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<sst xmlns="http://schemas.openxmlformats.org/spreadsheetml/2006/main" count="1916" uniqueCount="1916">
  <si>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</si>
  <si>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</si>
  <si>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</si>
  <si>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3</t>
  </si>
  <si>
    <t>6</t>
  </si>
  <si>
    <t>26</t>
  </si>
  <si>
    <t>27</t>
  </si>
  <si>
    <t>59</t>
  </si>
  <si>
    <t>60</t>
  </si>
  <si>
    <t>63</t>
  </si>
  <si>
    <t>73</t>
  </si>
  <si>
    <t>76</t>
  </si>
  <si>
    <t>77</t>
  </si>
  <si>
    <t>92</t>
  </si>
  <si>
    <t>93</t>
  </si>
  <si>
    <t>95</t>
  </si>
  <si>
    <t>99</t>
  </si>
  <si>
    <t>100</t>
  </si>
  <si>
    <t>104</t>
  </si>
  <si>
    <t>108</t>
  </si>
  <si>
    <t>117</t>
  </si>
  <si>
    <t>132</t>
  </si>
  <si>
    <t>135</t>
  </si>
  <si>
    <t>146</t>
  </si>
  <si>
    <t>162</t>
  </si>
  <si>
    <t>186</t>
  </si>
  <si>
    <t>206</t>
  </si>
  <si>
    <t>212</t>
  </si>
  <si>
    <t>214</t>
  </si>
  <si>
    <t>241</t>
  </si>
  <si>
    <t>252</t>
  </si>
  <si>
    <t>255</t>
  </si>
  <si>
    <t>261</t>
  </si>
  <si>
    <t>263</t>
  </si>
  <si>
    <t>265</t>
  </si>
  <si>
    <t>295</t>
  </si>
  <si>
    <t>307</t>
  </si>
  <si>
    <t>320</t>
  </si>
  <si>
    <t>337</t>
  </si>
  <si>
    <t>355</t>
  </si>
  <si>
    <t>383</t>
  </si>
  <si>
    <t>395</t>
  </si>
  <si>
    <t>426</t>
  </si>
  <si>
    <t>438</t>
  </si>
  <si>
    <t>442</t>
  </si>
  <si>
    <t>457</t>
  </si>
  <si>
    <t>468</t>
  </si>
  <si>
    <t>475</t>
  </si>
  <si>
    <t>494</t>
  </si>
  <si>
    <t>512</t>
  </si>
  <si>
    <t>513</t>
  </si>
  <si>
    <t>516</t>
  </si>
  <si>
    <t>523</t>
  </si>
  <si>
    <t>530</t>
  </si>
  <si>
    <t>537</t>
  </si>
  <si>
    <t>552</t>
  </si>
  <si>
    <t>559</t>
  </si>
  <si>
    <t>575</t>
  </si>
  <si>
    <t>583</t>
  </si>
  <si>
    <t>600</t>
  </si>
  <si>
    <t>608</t>
  </si>
  <si>
    <t>612</t>
  </si>
  <si>
    <t>617</t>
  </si>
  <si>
    <t>630</t>
  </si>
  <si>
    <t>639</t>
  </si>
  <si>
    <t>642</t>
  </si>
  <si>
    <t>646</t>
  </si>
  <si>
    <t>650</t>
  </si>
  <si>
    <t>659</t>
  </si>
  <si>
    <t>677</t>
  </si>
  <si>
    <t>680</t>
  </si>
  <si>
    <t>690</t>
  </si>
  <si>
    <t>711</t>
  </si>
  <si>
    <t>732</t>
  </si>
  <si>
    <t>735</t>
  </si>
  <si>
    <t>764</t>
  </si>
  <si>
    <t>770</t>
  </si>
  <si>
    <t>771</t>
  </si>
  <si>
    <t>774</t>
  </si>
  <si>
    <t>785</t>
  </si>
  <si>
    <t>808</t>
  </si>
  <si>
    <t>829</t>
  </si>
  <si>
    <t>860</t>
  </si>
  <si>
    <t>872</t>
  </si>
  <si>
    <t>894</t>
  </si>
  <si>
    <t>898</t>
  </si>
  <si>
    <t>900</t>
  </si>
  <si>
    <t>932</t>
  </si>
  <si>
    <t>964</t>
  </si>
  <si>
    <t>966</t>
  </si>
  <si>
    <t>981</t>
  </si>
  <si>
    <t>992</t>
  </si>
  <si>
    <t>1000</t>
  </si>
  <si>
    <t>1012</t>
  </si>
  <si>
    <t>1020</t>
  </si>
  <si>
    <t>1025</t>
  </si>
  <si>
    <t>1036</t>
  </si>
  <si>
    <t>1072</t>
  </si>
  <si>
    <t>1086</t>
  </si>
  <si>
    <t>1105</t>
  </si>
  <si>
    <t>1107</t>
  </si>
  <si>
    <t>1112</t>
  </si>
  <si>
    <t>1143</t>
  </si>
  <si>
    <t>1151</t>
  </si>
  <si>
    <t>1155</t>
  </si>
  <si>
    <t>1162</t>
  </si>
  <si>
    <t>1184</t>
  </si>
  <si>
    <t>1188</t>
  </si>
  <si>
    <t>1197</t>
  </si>
  <si>
    <t>1225</t>
  </si>
  <si>
    <t>1226</t>
  </si>
  <si>
    <t>1227</t>
  </si>
  <si>
    <t>1232</t>
  </si>
  <si>
    <t>1236</t>
  </si>
  <si>
    <t>1239</t>
  </si>
  <si>
    <t>1250</t>
  </si>
  <si>
    <t>1264</t>
  </si>
  <si>
    <t>1266</t>
  </si>
  <si>
    <t>1277</t>
  </si>
  <si>
    <t>1299</t>
  </si>
  <si>
    <t>1304</t>
  </si>
  <si>
    <t>1314</t>
  </si>
  <si>
    <t>1316</t>
  </si>
  <si>
    <t>1329</t>
  </si>
  <si>
    <t>1339</t>
  </si>
  <si>
    <t>1381</t>
  </si>
  <si>
    <t>1398</t>
  </si>
  <si>
    <t>1402</t>
  </si>
  <si>
    <t>1406</t>
  </si>
  <si>
    <t>1413</t>
  </si>
  <si>
    <t>1414</t>
  </si>
  <si>
    <t>1443</t>
  </si>
  <si>
    <t>1447</t>
  </si>
  <si>
    <t>1451</t>
  </si>
  <si>
    <t>1454</t>
  </si>
  <si>
    <t>1458</t>
  </si>
  <si>
    <t>1474</t>
  </si>
  <si>
    <t>1476</t>
  </si>
  <si>
    <t>1481</t>
  </si>
  <si>
    <t>1489</t>
  </si>
  <si>
    <t>1491</t>
  </si>
  <si>
    <t>1496</t>
  </si>
  <si>
    <t>1497</t>
  </si>
  <si>
    <t>1499</t>
  </si>
  <si>
    <t>1517</t>
  </si>
  <si>
    <t>1523</t>
  </si>
  <si>
    <t>1540</t>
  </si>
  <si>
    <t>1550</t>
  </si>
  <si>
    <t>1553</t>
  </si>
  <si>
    <t>1561</t>
  </si>
  <si>
    <t>1568</t>
  </si>
  <si>
    <t>1592</t>
  </si>
  <si>
    <t>1613</t>
  </si>
  <si>
    <t>1626</t>
  </si>
  <si>
    <t>1628</t>
  </si>
  <si>
    <t>1634</t>
  </si>
  <si>
    <t>1652</t>
  </si>
  <si>
    <t>1654</t>
  </si>
  <si>
    <t>1657</t>
  </si>
  <si>
    <t>1672</t>
  </si>
  <si>
    <t>1678</t>
  </si>
  <si>
    <t>1690</t>
  </si>
  <si>
    <t>1694</t>
  </si>
  <si>
    <t>1729</t>
  </si>
  <si>
    <t>1743</t>
  </si>
  <si>
    <t>1746</t>
  </si>
  <si>
    <t>1748</t>
  </si>
  <si>
    <t>1751</t>
  </si>
  <si>
    <t>1757</t>
  </si>
  <si>
    <t>1772</t>
  </si>
  <si>
    <t>1778</t>
  </si>
  <si>
    <t>1783</t>
  </si>
  <si>
    <t>1788</t>
  </si>
  <si>
    <t>1795</t>
  </si>
  <si>
    <t>1807</t>
  </si>
  <si>
    <t>1815</t>
  </si>
  <si>
    <t>1834</t>
  </si>
  <si>
    <t>1835</t>
  </si>
  <si>
    <t>1863</t>
  </si>
  <si>
    <t>1866</t>
  </si>
  <si>
    <t>1871</t>
  </si>
  <si>
    <t>1882</t>
  </si>
  <si>
    <t>1884</t>
  </si>
  <si>
    <t>1886</t>
  </si>
  <si>
    <t>1889</t>
  </si>
  <si>
    <t>16</t>
  </si>
  <si>
    <t>30</t>
  </si>
  <si>
    <t>31</t>
  </si>
  <si>
    <t>36</t>
  </si>
  <si>
    <t>43</t>
  </si>
  <si>
    <t>52</t>
  </si>
  <si>
    <t>54</t>
  </si>
  <si>
    <t>55</t>
  </si>
  <si>
    <t>56</t>
  </si>
  <si>
    <t>62</t>
  </si>
  <si>
    <t>69</t>
  </si>
  <si>
    <t>75</t>
  </si>
  <si>
    <t>80</t>
  </si>
  <si>
    <t>94</t>
  </si>
  <si>
    <t>103</t>
  </si>
  <si>
    <t>114</t>
  </si>
  <si>
    <t>115</t>
  </si>
  <si>
    <t>150</t>
  </si>
  <si>
    <t>159</t>
  </si>
  <si>
    <t>163</t>
  </si>
  <si>
    <t>168</t>
  </si>
  <si>
    <t>184</t>
  </si>
  <si>
    <t>185</t>
  </si>
  <si>
    <t>188</t>
  </si>
  <si>
    <t>190</t>
  </si>
  <si>
    <t>192</t>
  </si>
  <si>
    <t>197</t>
  </si>
  <si>
    <t>205</t>
  </si>
  <si>
    <t>221</t>
  </si>
  <si>
    <t>238</t>
  </si>
  <si>
    <t>248</t>
  </si>
  <si>
    <t>251</t>
  </si>
  <si>
    <t>256</t>
  </si>
  <si>
    <t>257</t>
  </si>
  <si>
    <t>269</t>
  </si>
  <si>
    <t>288</t>
  </si>
  <si>
    <t>298</t>
  </si>
  <si>
    <t>300</t>
  </si>
  <si>
    <t>306</t>
  </si>
  <si>
    <t>311</t>
  </si>
  <si>
    <t>321</t>
  </si>
  <si>
    <t>323</t>
  </si>
  <si>
    <t>336</t>
  </si>
  <si>
    <t>342</t>
  </si>
  <si>
    <t>344</t>
  </si>
  <si>
    <t>345</t>
  </si>
  <si>
    <t>347</t>
  </si>
  <si>
    <t>352</t>
  </si>
  <si>
    <t>363</t>
  </si>
  <si>
    <t>369</t>
  </si>
  <si>
    <t>374</t>
  </si>
  <si>
    <t>416</t>
  </si>
  <si>
    <t>419</t>
  </si>
  <si>
    <t>422</t>
  </si>
  <si>
    <t>462</t>
  </si>
  <si>
    <t>463</t>
  </si>
  <si>
    <t>465</t>
  </si>
  <si>
    <t>471</t>
  </si>
  <si>
    <t>477</t>
  </si>
  <si>
    <t>480</t>
  </si>
  <si>
    <t>483</t>
  </si>
  <si>
    <t>497</t>
  </si>
  <si>
    <t>539</t>
  </si>
  <si>
    <t>545</t>
  </si>
  <si>
    <t>547</t>
  </si>
  <si>
    <t>554</t>
  </si>
  <si>
    <t>556</t>
  </si>
  <si>
    <t>567</t>
  </si>
  <si>
    <t>571</t>
  </si>
  <si>
    <t>577</t>
  </si>
  <si>
    <t>586</t>
  </si>
  <si>
    <t>609</t>
  </si>
  <si>
    <t>621</t>
  </si>
  <si>
    <t>622</t>
  </si>
  <si>
    <t>643</t>
  </si>
  <si>
    <t>656</t>
  </si>
  <si>
    <t>664</t>
  </si>
  <si>
    <t>665</t>
  </si>
  <si>
    <t>683</t>
  </si>
  <si>
    <t>686</t>
  </si>
  <si>
    <t>700</t>
  </si>
  <si>
    <t>721</t>
  </si>
  <si>
    <t>724</t>
  </si>
  <si>
    <t>744</t>
  </si>
  <si>
    <t>747</t>
  </si>
  <si>
    <t>750</t>
  </si>
  <si>
    <t>763</t>
  </si>
  <si>
    <t>768</t>
  </si>
  <si>
    <t>776</t>
  </si>
  <si>
    <t>784</t>
  </si>
  <si>
    <t>789</t>
  </si>
  <si>
    <t>791</t>
  </si>
  <si>
    <t>799</t>
  </si>
  <si>
    <t>809</t>
  </si>
  <si>
    <t>813</t>
  </si>
  <si>
    <t>825</t>
  </si>
  <si>
    <t>828</t>
  </si>
  <si>
    <t>848</t>
  </si>
  <si>
    <t>856</t>
  </si>
  <si>
    <t>864</t>
  </si>
  <si>
    <t>895</t>
  </si>
  <si>
    <t>929</t>
  </si>
  <si>
    <t>947</t>
  </si>
  <si>
    <t>951</t>
  </si>
  <si>
    <t>961</t>
  </si>
  <si>
    <t>972</t>
  </si>
  <si>
    <t>975</t>
  </si>
  <si>
    <t>978</t>
  </si>
  <si>
    <t>985</t>
  </si>
  <si>
    <t>991</t>
  </si>
  <si>
    <t>997</t>
  </si>
  <si>
    <t>1010</t>
  </si>
  <si>
    <t>1018</t>
  </si>
  <si>
    <t>1027</t>
  </si>
  <si>
    <t>1034</t>
  </si>
  <si>
    <t>1095</t>
  </si>
  <si>
    <t>1109</t>
  </si>
  <si>
    <t>1113</t>
  </si>
  <si>
    <t>1124</t>
  </si>
  <si>
    <t>1127</t>
  </si>
  <si>
    <t>1137</t>
  </si>
  <si>
    <t>1139</t>
  </si>
  <si>
    <t>1142</t>
  </si>
  <si>
    <t>1159</t>
  </si>
  <si>
    <t>1160</t>
  </si>
  <si>
    <t>1164</t>
  </si>
  <si>
    <t>1170</t>
  </si>
  <si>
    <t>1175</t>
  </si>
  <si>
    <t>1180</t>
  </si>
  <si>
    <t>1193</t>
  </si>
  <si>
    <t>1233</t>
  </si>
  <si>
    <t>1235</t>
  </si>
  <si>
    <t>1247</t>
  </si>
  <si>
    <t>1275</t>
  </si>
  <si>
    <t>1285</t>
  </si>
  <si>
    <t>1292</t>
  </si>
  <si>
    <t>1294</t>
  </si>
  <si>
    <t>1298</t>
  </si>
  <si>
    <t>1301</t>
  </si>
  <si>
    <t>1334</t>
  </si>
  <si>
    <t>1347</t>
  </si>
  <si>
    <t>1350</t>
  </si>
  <si>
    <t>1353</t>
  </si>
  <si>
    <t>1362</t>
  </si>
  <si>
    <t>1390</t>
  </si>
  <si>
    <t>1391</t>
  </si>
  <si>
    <t>1393</t>
  </si>
  <si>
    <t>1400</t>
  </si>
  <si>
    <t>1403</t>
  </si>
  <si>
    <t>1410</t>
  </si>
  <si>
    <t>1411</t>
  </si>
  <si>
    <t>1415</t>
  </si>
  <si>
    <t>1419</t>
  </si>
  <si>
    <t>1422</t>
  </si>
  <si>
    <t>1426</t>
  </si>
  <si>
    <t>1448</t>
  </si>
  <si>
    <t>1449</t>
  </si>
  <si>
    <t>1479</t>
  </si>
  <si>
    <t>1503</t>
  </si>
  <si>
    <t>1526</t>
  </si>
  <si>
    <t>1529</t>
  </si>
  <si>
    <t>1569</t>
  </si>
  <si>
    <t>1580</t>
  </si>
  <si>
    <t>1596</t>
  </si>
  <si>
    <t>1610</t>
  </si>
  <si>
    <t>1639</t>
  </si>
  <si>
    <t>1640</t>
  </si>
  <si>
    <t>1650</t>
  </si>
  <si>
    <t>1653</t>
  </si>
  <si>
    <t>1655</t>
  </si>
  <si>
    <t>1676</t>
  </si>
  <si>
    <t>1679</t>
  </si>
  <si>
    <t>1691</t>
  </si>
  <si>
    <t>1700</t>
  </si>
  <si>
    <t>1702</t>
  </si>
  <si>
    <t>1704</t>
  </si>
  <si>
    <t>1707</t>
  </si>
  <si>
    <t>1718</t>
  </si>
  <si>
    <t>1752</t>
  </si>
  <si>
    <t>1780</t>
  </si>
  <si>
    <t>1793</t>
  </si>
  <si>
    <t>1803</t>
  </si>
  <si>
    <t>1804</t>
  </si>
  <si>
    <t>1806</t>
  </si>
  <si>
    <t>1823</t>
  </si>
  <si>
    <t>1857</t>
  </si>
  <si>
    <t>1865</t>
  </si>
  <si>
    <t>1877</t>
  </si>
  <si>
    <t>1879</t>
  </si>
  <si>
    <t>1895</t>
  </si>
  <si>
    <t>1906</t>
  </si>
  <si>
    <t>22</t>
  </si>
  <si>
    <t>39</t>
  </si>
  <si>
    <t>65</t>
  </si>
  <si>
    <t>91</t>
  </si>
  <si>
    <t>96</t>
  </si>
  <si>
    <t>112</t>
  </si>
  <si>
    <t>147</t>
  </si>
  <si>
    <t>148</t>
  </si>
  <si>
    <t>156</t>
  </si>
  <si>
    <t>177</t>
  </si>
  <si>
    <t>181</t>
  </si>
  <si>
    <t>182</t>
  </si>
  <si>
    <t>209</t>
  </si>
  <si>
    <t>228</t>
  </si>
  <si>
    <t>243</t>
  </si>
  <si>
    <t>245</t>
  </si>
  <si>
    <t>271</t>
  </si>
  <si>
    <t>281</t>
  </si>
  <si>
    <t>286</t>
  </si>
  <si>
    <t>296</t>
  </si>
  <si>
    <t>303</t>
  </si>
  <si>
    <t>316</t>
  </si>
  <si>
    <t>318</t>
  </si>
  <si>
    <t>331</t>
  </si>
  <si>
    <t>366</t>
  </si>
  <si>
    <t>385</t>
  </si>
  <si>
    <t>392</t>
  </si>
  <si>
    <t>397</t>
  </si>
  <si>
    <t>404</t>
  </si>
  <si>
    <t>405</t>
  </si>
  <si>
    <t>413</t>
  </si>
  <si>
    <t>415</t>
  </si>
  <si>
    <t>424</t>
  </si>
  <si>
    <t>427</t>
  </si>
  <si>
    <t>434</t>
  </si>
  <si>
    <t>440</t>
  </si>
  <si>
    <t>473</t>
  </si>
  <si>
    <t>478</t>
  </si>
  <si>
    <t>493</t>
  </si>
  <si>
    <t>498</t>
  </si>
  <si>
    <t>502</t>
  </si>
  <si>
    <t>503</t>
  </si>
  <si>
    <t>514</t>
  </si>
  <si>
    <t>524</t>
  </si>
  <si>
    <t>527</t>
  </si>
  <si>
    <t>533</t>
  </si>
  <si>
    <t>538</t>
  </si>
  <si>
    <t>549</t>
  </si>
  <si>
    <t>562</t>
  </si>
  <si>
    <t>579</t>
  </si>
  <si>
    <t>582</t>
  </si>
  <si>
    <t>584</t>
  </si>
  <si>
    <t>585</t>
  </si>
  <si>
    <t>591</t>
  </si>
  <si>
    <t>594</t>
  </si>
  <si>
    <t>636</t>
  </si>
  <si>
    <t>638</t>
  </si>
  <si>
    <t>645</t>
  </si>
  <si>
    <t>651</t>
  </si>
  <si>
    <t>652</t>
  </si>
  <si>
    <t>658</t>
  </si>
  <si>
    <t>661</t>
  </si>
  <si>
    <t>667</t>
  </si>
  <si>
    <t>668</t>
  </si>
  <si>
    <t>671</t>
  </si>
  <si>
    <t>678</t>
  </si>
  <si>
    <t>688</t>
  </si>
  <si>
    <t>736</t>
  </si>
  <si>
    <t>775</t>
  </si>
  <si>
    <t>786</t>
  </si>
  <si>
    <t>787</t>
  </si>
  <si>
    <t>793</t>
  </si>
  <si>
    <t>814</t>
  </si>
  <si>
    <t>820</t>
  </si>
  <si>
    <t>833</t>
  </si>
  <si>
    <t>847</t>
  </si>
  <si>
    <t>851</t>
  </si>
  <si>
    <t>867</t>
  </si>
  <si>
    <t>883</t>
  </si>
  <si>
    <t>886</t>
  </si>
  <si>
    <t>905</t>
  </si>
  <si>
    <t>910</t>
  </si>
  <si>
    <t>914</t>
  </si>
  <si>
    <t>941</t>
  </si>
  <si>
    <t>959</t>
  </si>
  <si>
    <t>986</t>
  </si>
  <si>
    <t>987</t>
  </si>
  <si>
    <t>1001</t>
  </si>
  <si>
    <t>1007</t>
  </si>
  <si>
    <t>1009</t>
  </si>
  <si>
    <t>1016</t>
  </si>
  <si>
    <t>1019</t>
  </si>
  <si>
    <t>1024</t>
  </si>
  <si>
    <t>1029</t>
  </si>
  <si>
    <t>1030</t>
  </si>
  <si>
    <t>1046</t>
  </si>
  <si>
    <t>1047</t>
  </si>
  <si>
    <t>1058</t>
  </si>
  <si>
    <t>1069</t>
  </si>
  <si>
    <t>1079</t>
  </si>
  <si>
    <t>1080</t>
  </si>
  <si>
    <t>1094</t>
  </si>
  <si>
    <t>1097</t>
  </si>
  <si>
    <t>1108</t>
  </si>
  <si>
    <t>1117</t>
  </si>
  <si>
    <t>1136</t>
  </si>
  <si>
    <t>1158</t>
  </si>
  <si>
    <t>1165</t>
  </si>
  <si>
    <t>1201</t>
  </si>
  <si>
    <t>1208</t>
  </si>
  <si>
    <t>1210</t>
  </si>
  <si>
    <t>1215</t>
  </si>
  <si>
    <t>1234</t>
  </si>
  <si>
    <t>1269</t>
  </si>
  <si>
    <t>1284</t>
  </si>
  <si>
    <t>1295</t>
  </si>
  <si>
    <t>1305</t>
  </si>
  <si>
    <t>1320</t>
  </si>
  <si>
    <t>1326</t>
  </si>
  <si>
    <t>1361</t>
  </si>
  <si>
    <t>1366</t>
  </si>
  <si>
    <t>1367</t>
  </si>
  <si>
    <t>1370</t>
  </si>
  <si>
    <t>1379</t>
  </si>
  <si>
    <t>1383</t>
  </si>
  <si>
    <t>1408</t>
  </si>
  <si>
    <t>1417</t>
  </si>
  <si>
    <t>1418</t>
  </si>
  <si>
    <t>1423</t>
  </si>
  <si>
    <t>1427</t>
  </si>
  <si>
    <t>1441</t>
  </si>
  <si>
    <t>1455</t>
  </si>
  <si>
    <t>1457</t>
  </si>
  <si>
    <t>1462</t>
  </si>
  <si>
    <t>1483</t>
  </si>
  <si>
    <t>1492</t>
  </si>
  <si>
    <t>1495</t>
  </si>
  <si>
    <t>1500</t>
  </si>
  <si>
    <t>1509</t>
  </si>
  <si>
    <t>1519</t>
  </si>
  <si>
    <t>1522</t>
  </si>
  <si>
    <t>1530</t>
  </si>
  <si>
    <t>1533</t>
  </si>
  <si>
    <t>1544</t>
  </si>
  <si>
    <t>1555</t>
  </si>
  <si>
    <t>1557</t>
  </si>
  <si>
    <t>1563</t>
  </si>
  <si>
    <t>1567</t>
  </si>
  <si>
    <t>1572</t>
  </si>
  <si>
    <t>1574</t>
  </si>
  <si>
    <t>1587</t>
  </si>
  <si>
    <t>1605</t>
  </si>
  <si>
    <t>1644</t>
  </si>
  <si>
    <t>1645</t>
  </si>
  <si>
    <t>1656</t>
  </si>
  <si>
    <t>1684</t>
  </si>
  <si>
    <t>1686</t>
  </si>
  <si>
    <t>1687</t>
  </si>
  <si>
    <t>1692</t>
  </si>
  <si>
    <t>1698</t>
  </si>
  <si>
    <t>1709</t>
  </si>
  <si>
    <t>1722</t>
  </si>
  <si>
    <t>1734</t>
  </si>
  <si>
    <t>1737</t>
  </si>
  <si>
    <t>1750</t>
  </si>
  <si>
    <t>1756</t>
  </si>
  <si>
    <t>1787</t>
  </si>
  <si>
    <t>1789</t>
  </si>
  <si>
    <t>1797</t>
  </si>
  <si>
    <t>1802</t>
  </si>
  <si>
    <t>1817</t>
  </si>
  <si>
    <t>1824</t>
  </si>
  <si>
    <t>1825</t>
  </si>
  <si>
    <t>1826</t>
  </si>
  <si>
    <t>1832</t>
  </si>
  <si>
    <t>1837</t>
  </si>
  <si>
    <t>1841</t>
  </si>
  <si>
    <t>1851</t>
  </si>
  <si>
    <t>1856</t>
  </si>
  <si>
    <t>1870</t>
  </si>
  <si>
    <t>1875</t>
  </si>
  <si>
    <t>1888</t>
  </si>
  <si>
    <t>1908</t>
  </si>
  <si>
    <t>1909</t>
  </si>
  <si>
    <t>7</t>
  </si>
  <si>
    <t>8</t>
  </si>
  <si>
    <t>23</t>
  </si>
  <si>
    <t>24</t>
  </si>
  <si>
    <t>32</t>
  </si>
  <si>
    <t>64</t>
  </si>
  <si>
    <t>66</t>
  </si>
  <si>
    <t>68</t>
  </si>
  <si>
    <t>84</t>
  </si>
  <si>
    <t>98</t>
  </si>
  <si>
    <t>121</t>
  </si>
  <si>
    <t>124</t>
  </si>
  <si>
    <t>129</t>
  </si>
  <si>
    <t>130</t>
  </si>
  <si>
    <t>136</t>
  </si>
  <si>
    <t>143</t>
  </si>
  <si>
    <t>154</t>
  </si>
  <si>
    <t>161</t>
  </si>
  <si>
    <t>167</t>
  </si>
  <si>
    <t>176</t>
  </si>
  <si>
    <t>180</t>
  </si>
  <si>
    <t>187</t>
  </si>
  <si>
    <t>217</t>
  </si>
  <si>
    <t>219</t>
  </si>
  <si>
    <t>223</t>
  </si>
  <si>
    <t>226</t>
  </si>
  <si>
    <t>227</t>
  </si>
  <si>
    <t>229</t>
  </si>
  <si>
    <t>231</t>
  </si>
  <si>
    <t>232</t>
  </si>
  <si>
    <t>233</t>
  </si>
  <si>
    <t>239</t>
  </si>
  <si>
    <t>297</t>
  </si>
  <si>
    <t>304</t>
  </si>
  <si>
    <t>314</t>
  </si>
  <si>
    <t>339</t>
  </si>
  <si>
    <t>340</t>
  </si>
  <si>
    <t>357</t>
  </si>
  <si>
    <t>360</t>
  </si>
  <si>
    <t>371</t>
  </si>
  <si>
    <t>372</t>
  </si>
  <si>
    <t>378</t>
  </si>
  <si>
    <t>393</t>
  </si>
  <si>
    <t>433</t>
  </si>
  <si>
    <t>436</t>
  </si>
  <si>
    <t>437</t>
  </si>
  <si>
    <t>453</t>
  </si>
  <si>
    <t>455</t>
  </si>
  <si>
    <t>456</t>
  </si>
  <si>
    <t>488</t>
  </si>
  <si>
    <t>501</t>
  </si>
  <si>
    <t>509</t>
  </si>
  <si>
    <t>528</t>
  </si>
  <si>
    <t>541</t>
  </si>
  <si>
    <t>564</t>
  </si>
  <si>
    <t>572</t>
  </si>
  <si>
    <t>601</t>
  </si>
  <si>
    <t>610</t>
  </si>
  <si>
    <t>615</t>
  </si>
  <si>
    <t>647</t>
  </si>
  <si>
    <t>663</t>
  </si>
  <si>
    <t>682</t>
  </si>
  <si>
    <t>706</t>
  </si>
  <si>
    <t>709</t>
  </si>
  <si>
    <t>710</t>
  </si>
  <si>
    <t>712</t>
  </si>
  <si>
    <t>715</t>
  </si>
  <si>
    <t>722</t>
  </si>
  <si>
    <t>725</t>
  </si>
  <si>
    <t>746</t>
  </si>
  <si>
    <t>761</t>
  </si>
  <si>
    <t>794</t>
  </si>
  <si>
    <t>797</t>
  </si>
  <si>
    <t>800</t>
  </si>
  <si>
    <t>815</t>
  </si>
  <si>
    <t>824</t>
  </si>
  <si>
    <t>838</t>
  </si>
  <si>
    <t>852</t>
  </si>
  <si>
    <t>855</t>
  </si>
  <si>
    <t>857</t>
  </si>
  <si>
    <t>871</t>
  </si>
  <si>
    <t>879</t>
  </si>
  <si>
    <t>890</t>
  </si>
  <si>
    <t>899</t>
  </si>
  <si>
    <t>907</t>
  </si>
  <si>
    <t>919</t>
  </si>
  <si>
    <t>930</t>
  </si>
  <si>
    <t>994</t>
  </si>
  <si>
    <t>995</t>
  </si>
  <si>
    <t>1014</t>
  </si>
  <si>
    <t>1026</t>
  </si>
  <si>
    <t>1031</t>
  </si>
  <si>
    <t>1035</t>
  </si>
  <si>
    <t>1052</t>
  </si>
  <si>
    <t>1053</t>
  </si>
  <si>
    <t>1066</t>
  </si>
  <si>
    <t>1083</t>
  </si>
  <si>
    <t>1090</t>
  </si>
  <si>
    <t>1091</t>
  </si>
  <si>
    <t>1092</t>
  </si>
  <si>
    <t>1116</t>
  </si>
  <si>
    <t>1118</t>
  </si>
  <si>
    <t>1121</t>
  </si>
  <si>
    <t>1126</t>
  </si>
  <si>
    <t>1132</t>
  </si>
  <si>
    <t>1134</t>
  </si>
  <si>
    <t>1135</t>
  </si>
  <si>
    <t>1140</t>
  </si>
  <si>
    <t>1156</t>
  </si>
  <si>
    <t>1186</t>
  </si>
  <si>
    <t>1194</t>
  </si>
  <si>
    <t>1204</t>
  </si>
  <si>
    <t>1207</t>
  </si>
  <si>
    <t>1214</t>
  </si>
  <si>
    <t>1223</t>
  </si>
  <si>
    <t>1224</t>
  </si>
  <si>
    <t>1237</t>
  </si>
  <si>
    <t>1241</t>
  </si>
  <si>
    <t>1242</t>
  </si>
  <si>
    <t>1243</t>
  </si>
  <si>
    <t>1257</t>
  </si>
  <si>
    <t>1262</t>
  </si>
  <si>
    <t>1271</t>
  </si>
  <si>
    <t>1278</t>
  </si>
  <si>
    <t>1279</t>
  </si>
  <si>
    <t>1293</t>
  </si>
  <si>
    <t>1321</t>
  </si>
  <si>
    <t>1348</t>
  </si>
  <si>
    <t>1354</t>
  </si>
  <si>
    <t>1355</t>
  </si>
  <si>
    <t>1364</t>
  </si>
  <si>
    <t>1368</t>
  </si>
  <si>
    <t>1373</t>
  </si>
  <si>
    <t>1377</t>
  </si>
  <si>
    <t>1382</t>
  </si>
  <si>
    <t>1389</t>
  </si>
  <si>
    <t>1397</t>
  </si>
  <si>
    <t>1464</t>
  </si>
  <si>
    <t>1469</t>
  </si>
  <si>
    <t>1472</t>
  </si>
  <si>
    <t>1490</t>
  </si>
  <si>
    <t>1508</t>
  </si>
  <si>
    <t>1513</t>
  </si>
  <si>
    <t>1534</t>
  </si>
  <si>
    <t>1546</t>
  </si>
  <si>
    <t>1551</t>
  </si>
  <si>
    <t>1559</t>
  </si>
  <si>
    <t>1562</t>
  </si>
  <si>
    <t>1579</t>
  </si>
  <si>
    <t>1585</t>
  </si>
  <si>
    <t>1594</t>
  </si>
  <si>
    <t>1599</t>
  </si>
  <si>
    <t>1615</t>
  </si>
  <si>
    <t>1616</t>
  </si>
  <si>
    <t>1617</t>
  </si>
  <si>
    <t>1622</t>
  </si>
  <si>
    <t>1624</t>
  </si>
  <si>
    <t>1643</t>
  </si>
  <si>
    <t>1667</t>
  </si>
  <si>
    <t>1673</t>
  </si>
  <si>
    <t>1706</t>
  </si>
  <si>
    <t>1710</t>
  </si>
  <si>
    <t>1716</t>
  </si>
  <si>
    <t>1724</t>
  </si>
  <si>
    <t>1725</t>
  </si>
  <si>
    <t>1749</t>
  </si>
  <si>
    <t>1769</t>
  </si>
  <si>
    <t>1781</t>
  </si>
  <si>
    <t>1800</t>
  </si>
  <si>
    <t>1829</t>
  </si>
  <si>
    <t>1833</t>
  </si>
  <si>
    <t>1836</t>
  </si>
  <si>
    <t>1842</t>
  </si>
  <si>
    <t>1854</t>
  </si>
  <si>
    <t>1867</t>
  </si>
  <si>
    <t>1869</t>
  </si>
  <si>
    <t>1872</t>
  </si>
  <si>
    <t>1874</t>
  </si>
  <si>
    <t>1898</t>
  </si>
  <si>
    <t>1905</t>
  </si>
  <si>
    <t>20</t>
  </si>
  <si>
    <t>46</t>
  </si>
  <si>
    <t>53</t>
  </si>
  <si>
    <t>58</t>
  </si>
  <si>
    <t>72</t>
  </si>
  <si>
    <t>89</t>
  </si>
  <si>
    <t>102</t>
  </si>
  <si>
    <t>109</t>
  </si>
  <si>
    <t>122</t>
  </si>
  <si>
    <t>125</t>
  </si>
  <si>
    <t>138</t>
  </si>
  <si>
    <t>145</t>
  </si>
  <si>
    <t>173</t>
  </si>
  <si>
    <t>178</t>
  </si>
  <si>
    <t>189</t>
  </si>
  <si>
    <t>195</t>
  </si>
  <si>
    <t>203</t>
  </si>
  <si>
    <t>210</t>
  </si>
  <si>
    <t>211</t>
  </si>
  <si>
    <t>240</t>
  </si>
  <si>
    <t>272</t>
  </si>
  <si>
    <t>275</t>
  </si>
  <si>
    <t>287</t>
  </si>
  <si>
    <t>305</t>
  </si>
  <si>
    <t>309</t>
  </si>
  <si>
    <t>335</t>
  </si>
  <si>
    <t>338</t>
  </si>
  <si>
    <t>359</t>
  </si>
  <si>
    <t>364</t>
  </si>
  <si>
    <t>365</t>
  </si>
  <si>
    <t>373</t>
  </si>
  <si>
    <t>376</t>
  </si>
  <si>
    <t>381</t>
  </si>
  <si>
    <t>389</t>
  </si>
  <si>
    <t>399</t>
  </si>
  <si>
    <t>406</t>
  </si>
  <si>
    <t>417</t>
  </si>
  <si>
    <t>425</t>
  </si>
  <si>
    <t>430</t>
  </si>
  <si>
    <t>432</t>
  </si>
  <si>
    <t>435</t>
  </si>
  <si>
    <t>445</t>
  </si>
  <si>
    <t>448</t>
  </si>
  <si>
    <t>459</t>
  </si>
  <si>
    <t>479</t>
  </si>
  <si>
    <t>499</t>
  </si>
  <si>
    <t>517</t>
  </si>
  <si>
    <t>519</t>
  </si>
  <si>
    <t>536</t>
  </si>
  <si>
    <t>548</t>
  </si>
  <si>
    <t>570</t>
  </si>
  <si>
    <t>614</t>
  </si>
  <si>
    <t>618</t>
  </si>
  <si>
    <t>620</t>
  </si>
  <si>
    <t>631</t>
  </si>
  <si>
    <t>634</t>
  </si>
  <si>
    <t>662</t>
  </si>
  <si>
    <t>674</t>
  </si>
  <si>
    <t>687</t>
  </si>
  <si>
    <t>703</t>
  </si>
  <si>
    <t>739</t>
  </si>
  <si>
    <t>748</t>
  </si>
  <si>
    <t>752</t>
  </si>
  <si>
    <t>753</t>
  </si>
  <si>
    <t>755</t>
  </si>
  <si>
    <t>759</t>
  </si>
  <si>
    <t>762</t>
  </si>
  <si>
    <t>765</t>
  </si>
  <si>
    <t>766</t>
  </si>
  <si>
    <t>780</t>
  </si>
  <si>
    <t>782</t>
  </si>
  <si>
    <t>788</t>
  </si>
  <si>
    <t>792</t>
  </si>
  <si>
    <t>795</t>
  </si>
  <si>
    <t>798</t>
  </si>
  <si>
    <t>811</t>
  </si>
  <si>
    <t>819</t>
  </si>
  <si>
    <t>823</t>
  </si>
  <si>
    <t>826</t>
  </si>
  <si>
    <t>832</t>
  </si>
  <si>
    <t>849</t>
  </si>
  <si>
    <t>861</t>
  </si>
  <si>
    <t>875</t>
  </si>
  <si>
    <t>896</t>
  </si>
  <si>
    <t>901</t>
  </si>
  <si>
    <t>917</t>
  </si>
  <si>
    <t>927</t>
  </si>
  <si>
    <t>937</t>
  </si>
  <si>
    <t>944</t>
  </si>
  <si>
    <t>945</t>
  </si>
  <si>
    <t>948</t>
  </si>
  <si>
    <t>949</t>
  </si>
  <si>
    <t>953</t>
  </si>
  <si>
    <t>960</t>
  </si>
  <si>
    <t>963</t>
  </si>
  <si>
    <t>968</t>
  </si>
  <si>
    <t>976</t>
  </si>
  <si>
    <t>998</t>
  </si>
  <si>
    <t>1002</t>
  </si>
  <si>
    <t>1003</t>
  </si>
  <si>
    <t>1045</t>
  </si>
  <si>
    <t>1054</t>
  </si>
  <si>
    <t>1057</t>
  </si>
  <si>
    <t>1059</t>
  </si>
  <si>
    <t>1065</t>
  </si>
  <si>
    <t>1076</t>
  </si>
  <si>
    <t>1081</t>
  </si>
  <si>
    <t>1099</t>
  </si>
  <si>
    <t>1157</t>
  </si>
  <si>
    <t>1171</t>
  </si>
  <si>
    <t>1183</t>
  </si>
  <si>
    <t>1185</t>
  </si>
  <si>
    <t>1200</t>
  </si>
  <si>
    <t>1205</t>
  </si>
  <si>
    <t>1209</t>
  </si>
  <si>
    <t>1245</t>
  </si>
  <si>
    <t>1340</t>
  </si>
  <si>
    <t>1344</t>
  </si>
  <si>
    <t>1356</t>
  </si>
  <si>
    <t>1360</t>
  </si>
  <si>
    <t>1407</t>
  </si>
  <si>
    <t>1431</t>
  </si>
  <si>
    <t>1459</t>
  </si>
  <si>
    <t>1460</t>
  </si>
  <si>
    <t>1485</t>
  </si>
  <si>
    <t>1486</t>
  </si>
  <si>
    <t>1488</t>
  </si>
  <si>
    <t>1493</t>
  </si>
  <si>
    <t>1501</t>
  </si>
  <si>
    <t>1505</t>
  </si>
  <si>
    <t>1510</t>
  </si>
  <si>
    <t>1532</t>
  </si>
  <si>
    <t>1537</t>
  </si>
  <si>
    <t>1548</t>
  </si>
  <si>
    <t>1549</t>
  </si>
  <si>
    <t>1566</t>
  </si>
  <si>
    <t>1578</t>
  </si>
  <si>
    <t>1583</t>
  </si>
  <si>
    <t>1586</t>
  </si>
  <si>
    <t>1595</t>
  </si>
  <si>
    <t>1606</t>
  </si>
  <si>
    <t>1629</t>
  </si>
  <si>
    <t>1669</t>
  </si>
  <si>
    <t>1681</t>
  </si>
  <si>
    <t>1712</t>
  </si>
  <si>
    <t>1719</t>
  </si>
  <si>
    <t>1720</t>
  </si>
  <si>
    <t>1744</t>
  </si>
  <si>
    <t>1745</t>
  </si>
  <si>
    <t>1759</t>
  </si>
  <si>
    <t>1764</t>
  </si>
  <si>
    <t>1773</t>
  </si>
  <si>
    <t>1776</t>
  </si>
  <si>
    <t>1782</t>
  </si>
  <si>
    <t>1816</t>
  </si>
  <si>
    <t>1845</t>
  </si>
  <si>
    <t>1846</t>
  </si>
  <si>
    <t>1847</t>
  </si>
  <si>
    <t>1860</t>
  </si>
  <si>
    <t>1876</t>
  </si>
  <si>
    <t>1887</t>
  </si>
  <si>
    <t>1890</t>
  </si>
  <si>
    <t>1899</t>
  </si>
  <si>
    <t>1901</t>
  </si>
  <si>
    <t>4</t>
  </si>
  <si>
    <t>9</t>
  </si>
  <si>
    <t>18</t>
  </si>
  <si>
    <t>19</t>
  </si>
  <si>
    <t>25</t>
  </si>
  <si>
    <t>28</t>
  </si>
  <si>
    <t>37</t>
  </si>
  <si>
    <t>41</t>
  </si>
  <si>
    <t>42</t>
  </si>
  <si>
    <t>45</t>
  </si>
  <si>
    <t>47</t>
  </si>
  <si>
    <t>90</t>
  </si>
  <si>
    <t>111</t>
  </si>
  <si>
    <t>120</t>
  </si>
  <si>
    <t>137</t>
  </si>
  <si>
    <t>144</t>
  </si>
  <si>
    <t>153</t>
  </si>
  <si>
    <t>170</t>
  </si>
  <si>
    <t>172</t>
  </si>
  <si>
    <t>183</t>
  </si>
  <si>
    <t>216</t>
  </si>
  <si>
    <t>220</t>
  </si>
  <si>
    <t>264</t>
  </si>
  <si>
    <t>276</t>
  </si>
  <si>
    <t>279</t>
  </si>
  <si>
    <t>284</t>
  </si>
  <si>
    <t>290</t>
  </si>
  <si>
    <t>292</t>
  </si>
  <si>
    <t>299</t>
  </si>
  <si>
    <t>322</t>
  </si>
  <si>
    <t>324</t>
  </si>
  <si>
    <t>325</t>
  </si>
  <si>
    <t>326</t>
  </si>
  <si>
    <t>328</t>
  </si>
  <si>
    <t>330</t>
  </si>
  <si>
    <t>343</t>
  </si>
  <si>
    <t>349</t>
  </si>
  <si>
    <t>368</t>
  </si>
  <si>
    <t>379</t>
  </si>
  <si>
    <t>386</t>
  </si>
  <si>
    <t>402</t>
  </si>
  <si>
    <t>428</t>
  </si>
  <si>
    <t>464</t>
  </si>
  <si>
    <t>470</t>
  </si>
  <si>
    <t>472</t>
  </si>
  <si>
    <t>484</t>
  </si>
  <si>
    <t>486</t>
  </si>
  <si>
    <t>492</t>
  </si>
  <si>
    <t>504</t>
  </si>
  <si>
    <t>511</t>
  </si>
  <si>
    <t>521</t>
  </si>
  <si>
    <t>525</t>
  </si>
  <si>
    <t>558</t>
  </si>
  <si>
    <t>563</t>
  </si>
  <si>
    <t>565</t>
  </si>
  <si>
    <t>578</t>
  </si>
  <si>
    <t>587</t>
  </si>
  <si>
    <t>589</t>
  </si>
  <si>
    <t>592</t>
  </si>
  <si>
    <t>595</t>
  </si>
  <si>
    <t>596</t>
  </si>
  <si>
    <t>611</t>
  </si>
  <si>
    <t>625</t>
  </si>
  <si>
    <t>637</t>
  </si>
  <si>
    <t>640</t>
  </si>
  <si>
    <t>672</t>
  </si>
  <si>
    <t>685</t>
  </si>
  <si>
    <t>689</t>
  </si>
  <si>
    <t>692</t>
  </si>
  <si>
    <t>695</t>
  </si>
  <si>
    <t>697</t>
  </si>
  <si>
    <t>699</t>
  </si>
  <si>
    <t>704</t>
  </si>
  <si>
    <t>705</t>
  </si>
  <si>
    <t>719</t>
  </si>
  <si>
    <t>727</t>
  </si>
  <si>
    <t>738</t>
  </si>
  <si>
    <t>740</t>
  </si>
  <si>
    <t>741</t>
  </si>
  <si>
    <t>758</t>
  </si>
  <si>
    <t>767</t>
  </si>
  <si>
    <t>778</t>
  </si>
  <si>
    <t>781</t>
  </si>
  <si>
    <t>783</t>
  </si>
  <si>
    <t>804</t>
  </si>
  <si>
    <t>806</t>
  </si>
  <si>
    <t>810</t>
  </si>
  <si>
    <t>822</t>
  </si>
  <si>
    <t>831</t>
  </si>
  <si>
    <t>839</t>
  </si>
  <si>
    <t>842</t>
  </si>
  <si>
    <t>853</t>
  </si>
  <si>
    <t>863</t>
  </si>
  <si>
    <t>865</t>
  </si>
  <si>
    <t>866</t>
  </si>
  <si>
    <t>870</t>
  </si>
  <si>
    <t>876</t>
  </si>
  <si>
    <t>893</t>
  </si>
  <si>
    <t>908</t>
  </si>
  <si>
    <t>911</t>
  </si>
  <si>
    <t>912</t>
  </si>
  <si>
    <t>918</t>
  </si>
  <si>
    <t>934</t>
  </si>
  <si>
    <t>950</t>
  </si>
  <si>
    <t>957</t>
  </si>
  <si>
    <t>965</t>
  </si>
  <si>
    <t>971</t>
  </si>
  <si>
    <t>977</t>
  </si>
  <si>
    <t>984</t>
  </si>
  <si>
    <t>990</t>
  </si>
  <si>
    <t>999</t>
  </si>
  <si>
    <t>1015</t>
  </si>
  <si>
    <t>1032</t>
  </si>
  <si>
    <t>1040</t>
  </si>
  <si>
    <t>1070</t>
  </si>
  <si>
    <t>1077</t>
  </si>
  <si>
    <t>1098</t>
  </si>
  <si>
    <t>1111</t>
  </si>
  <si>
    <t>1125</t>
  </si>
  <si>
    <t>1130</t>
  </si>
  <si>
    <t>1131</t>
  </si>
  <si>
    <t>1146</t>
  </si>
  <si>
    <t>1148</t>
  </si>
  <si>
    <t>1152</t>
  </si>
  <si>
    <t>1167</t>
  </si>
  <si>
    <t>1182</t>
  </si>
  <si>
    <t>1196</t>
  </si>
  <si>
    <t>1198</t>
  </si>
  <si>
    <t>1216</t>
  </si>
  <si>
    <t>1222</t>
  </si>
  <si>
    <t>1228</t>
  </si>
  <si>
    <t>1229</t>
  </si>
  <si>
    <t>1238</t>
  </si>
  <si>
    <t>1254</t>
  </si>
  <si>
    <t>1255</t>
  </si>
  <si>
    <t>1258</t>
  </si>
  <si>
    <t>1261</t>
  </si>
  <si>
    <t>1263</t>
  </si>
  <si>
    <t>1274</t>
  </si>
  <si>
    <t>1280</t>
  </si>
  <si>
    <t>1288</t>
  </si>
  <si>
    <t>1296</t>
  </si>
  <si>
    <t>1306</t>
  </si>
  <si>
    <t>1313</t>
  </si>
  <si>
    <t>1315</t>
  </si>
  <si>
    <t>1319</t>
  </si>
  <si>
    <t>1332</t>
  </si>
  <si>
    <t>1363</t>
  </si>
  <si>
    <t>1372</t>
  </si>
  <si>
    <t>1384</t>
  </si>
  <si>
    <t>1385</t>
  </si>
  <si>
    <t>1388</t>
  </si>
  <si>
    <t>1394</t>
  </si>
  <si>
    <t>1396</t>
  </si>
  <si>
    <t>1405</t>
  </si>
  <si>
    <t>1416</t>
  </si>
  <si>
    <t>1420</t>
  </si>
  <si>
    <t>1421</t>
  </si>
  <si>
    <t>1428</t>
  </si>
  <si>
    <t>1433</t>
  </si>
  <si>
    <t>1435</t>
  </si>
  <si>
    <t>1442</t>
  </si>
  <si>
    <t>1445</t>
  </si>
  <si>
    <t>1461</t>
  </si>
  <si>
    <t>1467</t>
  </si>
  <si>
    <t>1468</t>
  </si>
  <si>
    <t>1473</t>
  </si>
  <si>
    <t>1506</t>
  </si>
  <si>
    <t>1512</t>
  </si>
  <si>
    <t>1524</t>
  </si>
  <si>
    <t>1531</t>
  </si>
  <si>
    <t>1545</t>
  </si>
  <si>
    <t>1560</t>
  </si>
  <si>
    <t>1564</t>
  </si>
  <si>
    <t>1573</t>
  </si>
  <si>
    <t>1575</t>
  </si>
  <si>
    <t>1584</t>
  </si>
  <si>
    <t>1591</t>
  </si>
  <si>
    <t>1593</t>
  </si>
  <si>
    <t>1603</t>
  </si>
  <si>
    <t>1608</t>
  </si>
  <si>
    <t>1611</t>
  </si>
  <si>
    <t>1612</t>
  </si>
  <si>
    <t>1619</t>
  </si>
  <si>
    <t>1631</t>
  </si>
  <si>
    <t>1633</t>
  </si>
  <si>
    <t>1641</t>
  </si>
  <si>
    <t>1648</t>
  </si>
  <si>
    <t>1649</t>
  </si>
  <si>
    <t>1658</t>
  </si>
  <si>
    <t>1664</t>
  </si>
  <si>
    <t>1666</t>
  </si>
  <si>
    <t>1677</t>
  </si>
  <si>
    <t>1682</t>
  </si>
  <si>
    <t>1713</t>
  </si>
  <si>
    <t>1727</t>
  </si>
  <si>
    <t>1735</t>
  </si>
  <si>
    <t>1739</t>
  </si>
  <si>
    <t>1767</t>
  </si>
  <si>
    <t>1791</t>
  </si>
  <si>
    <t>1818</t>
  </si>
  <si>
    <t>1827</t>
  </si>
  <si>
    <t>1849</t>
  </si>
  <si>
    <t>1861</t>
  </si>
  <si>
    <t>1862</t>
  </si>
  <si>
    <t>1873</t>
  </si>
  <si>
    <t>1883</t>
  </si>
  <si>
    <t>1891</t>
  </si>
  <si>
    <t>1903</t>
  </si>
  <si>
    <t>1904</t>
  </si>
  <si>
    <t>11</t>
  </si>
  <si>
    <t>21</t>
  </si>
  <si>
    <t>40</t>
  </si>
  <si>
    <t>49</t>
  </si>
  <si>
    <t>67</t>
  </si>
  <si>
    <t>105</t>
  </si>
  <si>
    <t>119</t>
  </si>
  <si>
    <t>128</t>
  </si>
  <si>
    <t>151</t>
  </si>
  <si>
    <t>204</t>
  </si>
  <si>
    <t>208</t>
  </si>
  <si>
    <t>244</t>
  </si>
  <si>
    <t>250</t>
  </si>
  <si>
    <t>254</t>
  </si>
  <si>
    <t>259</t>
  </si>
  <si>
    <t>262</t>
  </si>
  <si>
    <t>278</t>
  </si>
  <si>
    <t>348</t>
  </si>
  <si>
    <t>353</t>
  </si>
  <si>
    <t>362</t>
  </si>
  <si>
    <t>380</t>
  </si>
  <si>
    <t>396</t>
  </si>
  <si>
    <t>398</t>
  </si>
  <si>
    <t>403</t>
  </si>
  <si>
    <t>408</t>
  </si>
  <si>
    <t>410</t>
  </si>
  <si>
    <t>411</t>
  </si>
  <si>
    <t>444</t>
  </si>
  <si>
    <t>450</t>
  </si>
  <si>
    <t>452</t>
  </si>
  <si>
    <t>454</t>
  </si>
  <si>
    <t>467</t>
  </si>
  <si>
    <t>481</t>
  </si>
  <si>
    <t>485</t>
  </si>
  <si>
    <t>489</t>
  </si>
  <si>
    <t>495</t>
  </si>
  <si>
    <t>510</t>
  </si>
  <si>
    <t>515</t>
  </si>
  <si>
    <t>544</t>
  </si>
  <si>
    <t>546</t>
  </si>
  <si>
    <t>560</t>
  </si>
  <si>
    <t>561</t>
  </si>
  <si>
    <t>568</t>
  </si>
  <si>
    <t>593</t>
  </si>
  <si>
    <t>607</t>
  </si>
  <si>
    <t>619</t>
  </si>
  <si>
    <t>626</t>
  </si>
  <si>
    <t>629</t>
  </si>
  <si>
    <t>644</t>
  </si>
  <si>
    <t>649</t>
  </si>
  <si>
    <t>654</t>
  </si>
  <si>
    <t>655</t>
  </si>
  <si>
    <t>657</t>
  </si>
  <si>
    <t>669</t>
  </si>
  <si>
    <t>670</t>
  </si>
  <si>
    <t>676</t>
  </si>
  <si>
    <t>698</t>
  </si>
  <si>
    <t>708</t>
  </si>
  <si>
    <t>713</t>
  </si>
  <si>
    <t>717</t>
  </si>
  <si>
    <t>729</t>
  </si>
  <si>
    <t>737</t>
  </si>
  <si>
    <t>751</t>
  </si>
  <si>
    <t>769</t>
  </si>
  <si>
    <t>777</t>
  </si>
  <si>
    <t>790</t>
  </si>
  <si>
    <t>796</t>
  </si>
  <si>
    <t>807</t>
  </si>
  <si>
    <t>812</t>
  </si>
  <si>
    <t>821</t>
  </si>
  <si>
    <t>834</t>
  </si>
  <si>
    <t>835</t>
  </si>
  <si>
    <t>858</t>
  </si>
  <si>
    <t>880</t>
  </si>
  <si>
    <t>882</t>
  </si>
  <si>
    <t>884</t>
  </si>
  <si>
    <t>902</t>
  </si>
  <si>
    <t>909</t>
  </si>
  <si>
    <t>920</t>
  </si>
  <si>
    <t>922</t>
  </si>
  <si>
    <t>935</t>
  </si>
  <si>
    <t>967</t>
  </si>
  <si>
    <t>970</t>
  </si>
  <si>
    <t>974</t>
  </si>
  <si>
    <t>979</t>
  </si>
  <si>
    <t>980</t>
  </si>
  <si>
    <t>993</t>
  </si>
  <si>
    <t>996</t>
  </si>
  <si>
    <t>1004</t>
  </si>
  <si>
    <t>1008</t>
  </si>
  <si>
    <t>1011</t>
  </si>
  <si>
    <t>1017</t>
  </si>
  <si>
    <t>1033</t>
  </si>
  <si>
    <t>1037</t>
  </si>
  <si>
    <t>1041</t>
  </si>
  <si>
    <t>1043</t>
  </si>
  <si>
    <t>1048</t>
  </si>
  <si>
    <t>1049</t>
  </si>
  <si>
    <t>1056</t>
  </si>
  <si>
    <t>1061</t>
  </si>
  <si>
    <t>1062</t>
  </si>
  <si>
    <t>1063</t>
  </si>
  <si>
    <t>1071</t>
  </si>
  <si>
    <t>1085</t>
  </si>
  <si>
    <t>1088</t>
  </si>
  <si>
    <t>1101</t>
  </si>
  <si>
    <t>1106</t>
  </si>
  <si>
    <t>1120</t>
  </si>
  <si>
    <t>1128</t>
  </si>
  <si>
    <t>1138</t>
  </si>
  <si>
    <t>1153</t>
  </si>
  <si>
    <t>1163</t>
  </si>
  <si>
    <t>1166</t>
  </si>
  <si>
    <t>1168</t>
  </si>
  <si>
    <t>1172</t>
  </si>
  <si>
    <t>1190</t>
  </si>
  <si>
    <t>1206</t>
  </si>
  <si>
    <t>1213</t>
  </si>
  <si>
    <t>1219</t>
  </si>
  <si>
    <t>1230</t>
  </si>
  <si>
    <t>1244</t>
  </si>
  <si>
    <t>1246</t>
  </si>
  <si>
    <t>1259</t>
  </si>
  <si>
    <t>1267</t>
  </si>
  <si>
    <t>1289</t>
  </si>
  <si>
    <t>1291</t>
  </si>
  <si>
    <t>1302</t>
  </si>
  <si>
    <t>1303</t>
  </si>
  <si>
    <t>1307</t>
  </si>
  <si>
    <t>1318</t>
  </si>
  <si>
    <t>1322</t>
  </si>
  <si>
    <t>1323</t>
  </si>
  <si>
    <t>1324</t>
  </si>
  <si>
    <t>1325</t>
  </si>
  <si>
    <t>1336</t>
  </si>
  <si>
    <t>1338</t>
  </si>
  <si>
    <t>1341</t>
  </si>
  <si>
    <t>1352</t>
  </si>
  <si>
    <t>1365</t>
  </si>
  <si>
    <t>1375</t>
  </si>
  <si>
    <t>1387</t>
  </si>
  <si>
    <t>1392</t>
  </si>
  <si>
    <t>1395</t>
  </si>
  <si>
    <t>1412</t>
  </si>
  <si>
    <t>1424</t>
  </si>
  <si>
    <t>1429</t>
  </si>
  <si>
    <t>1430</t>
  </si>
  <si>
    <t>1437</t>
  </si>
  <si>
    <t>1439</t>
  </si>
  <si>
    <t>1440</t>
  </si>
  <si>
    <t>1450</t>
  </si>
  <si>
    <t>1452</t>
  </si>
  <si>
    <t>1453</t>
  </si>
  <si>
    <t>1456</t>
  </si>
  <si>
    <t>1478</t>
  </si>
  <si>
    <t>1487</t>
  </si>
  <si>
    <t>1514</t>
  </si>
  <si>
    <t>1521</t>
  </si>
  <si>
    <t>1536</t>
  </si>
  <si>
    <t>1538</t>
  </si>
  <si>
    <t>1539</t>
  </si>
  <si>
    <t>1542</t>
  </si>
  <si>
    <t>1543</t>
  </si>
  <si>
    <t>1554</t>
  </si>
  <si>
    <t>1556</t>
  </si>
  <si>
    <t>1576</t>
  </si>
  <si>
    <t>1589</t>
  </si>
  <si>
    <t>1590</t>
  </si>
  <si>
    <t>1597</t>
  </si>
  <si>
    <t>1600</t>
  </si>
  <si>
    <t>1607</t>
  </si>
  <si>
    <t>1625</t>
  </si>
  <si>
    <t>1647</t>
  </si>
  <si>
    <t>1662</t>
  </si>
  <si>
    <t>1663</t>
  </si>
  <si>
    <t>1675</t>
  </si>
  <si>
    <t>1685</t>
  </si>
  <si>
    <t>1697</t>
  </si>
  <si>
    <t>1699</t>
  </si>
  <si>
    <t>1715</t>
  </si>
  <si>
    <t>1726</t>
  </si>
  <si>
    <t>1728</t>
  </si>
  <si>
    <t>1730</t>
  </si>
  <si>
    <t>1733</t>
  </si>
  <si>
    <t>1754</t>
  </si>
  <si>
    <t>1760</t>
  </si>
  <si>
    <t>1763</t>
  </si>
  <si>
    <t>1796</t>
  </si>
  <si>
    <t>1799</t>
  </si>
  <si>
    <t>1809</t>
  </si>
  <si>
    <t>1812</t>
  </si>
  <si>
    <t>1821</t>
  </si>
  <si>
    <t>1839</t>
  </si>
  <si>
    <t>1852</t>
  </si>
  <si>
    <t>1864</t>
  </si>
  <si>
    <t>1885</t>
  </si>
  <si>
    <t>1892</t>
  </si>
  <si>
    <t>1896</t>
  </si>
  <si>
    <t>10</t>
  </si>
  <si>
    <t>12</t>
  </si>
  <si>
    <t>13</t>
  </si>
  <si>
    <t>14</t>
  </si>
  <si>
    <t>17</t>
  </si>
  <si>
    <t>34</t>
  </si>
  <si>
    <t>35</t>
  </si>
  <si>
    <t>44</t>
  </si>
  <si>
    <t>51</t>
  </si>
  <si>
    <t>71</t>
  </si>
  <si>
    <t>83</t>
  </si>
  <si>
    <t>86</t>
  </si>
  <si>
    <t>107</t>
  </si>
  <si>
    <t>113</t>
  </si>
  <si>
    <t>118</t>
  </si>
  <si>
    <t>127</t>
  </si>
  <si>
    <t>131</t>
  </si>
  <si>
    <t>133</t>
  </si>
  <si>
    <t>142</t>
  </si>
  <si>
    <t>155</t>
  </si>
  <si>
    <t>174</t>
  </si>
  <si>
    <t>196</t>
  </si>
  <si>
    <t>200</t>
  </si>
  <si>
    <t>213</t>
  </si>
  <si>
    <t>234</t>
  </si>
  <si>
    <t>242</t>
  </si>
  <si>
    <t>247</t>
  </si>
  <si>
    <t>258</t>
  </si>
  <si>
    <t>266</t>
  </si>
  <si>
    <t>273</t>
  </si>
  <si>
    <t>274</t>
  </si>
  <si>
    <t>283</t>
  </si>
  <si>
    <t>285</t>
  </si>
  <si>
    <t>301</t>
  </si>
  <si>
    <t>315</t>
  </si>
  <si>
    <t>317</t>
  </si>
  <si>
    <t>329</t>
  </si>
  <si>
    <t>333</t>
  </si>
  <si>
    <t>341</t>
  </si>
  <si>
    <t>361</t>
  </si>
  <si>
    <t>370</t>
  </si>
  <si>
    <t>375</t>
  </si>
  <si>
    <t>382</t>
  </si>
  <si>
    <t>391</t>
  </si>
  <si>
    <t>412</t>
  </si>
  <si>
    <t>446</t>
  </si>
  <si>
    <t>447</t>
  </si>
  <si>
    <t>458</t>
  </si>
  <si>
    <t>466</t>
  </si>
  <si>
    <t>476</t>
  </si>
  <si>
    <t>487</t>
  </si>
  <si>
    <t>500</t>
  </si>
  <si>
    <t>505</t>
  </si>
  <si>
    <t>506</t>
  </si>
  <si>
    <t>507</t>
  </si>
  <si>
    <t>508</t>
  </si>
  <si>
    <t>526</t>
  </si>
  <si>
    <t>529</t>
  </si>
  <si>
    <t>535</t>
  </si>
  <si>
    <t>542</t>
  </si>
  <si>
    <t>557</t>
  </si>
  <si>
    <t>573</t>
  </si>
  <si>
    <t>580</t>
  </si>
  <si>
    <t>588</t>
  </si>
  <si>
    <t>599</t>
  </si>
  <si>
    <t>603</t>
  </si>
  <si>
    <t>604</t>
  </si>
  <si>
    <t>605</t>
  </si>
  <si>
    <t>624</t>
  </si>
  <si>
    <t>627</t>
  </si>
  <si>
    <t>633</t>
  </si>
  <si>
    <t>653</t>
  </si>
  <si>
    <t>660</t>
  </si>
  <si>
    <t>679</t>
  </si>
  <si>
    <t>701</t>
  </si>
  <si>
    <t>707</t>
  </si>
  <si>
    <t>723</t>
  </si>
  <si>
    <t>731</t>
  </si>
  <si>
    <t>757</t>
  </si>
  <si>
    <t>779</t>
  </si>
  <si>
    <t>801</t>
  </si>
  <si>
    <t>816</t>
  </si>
  <si>
    <t>817</t>
  </si>
  <si>
    <t>827</t>
  </si>
  <si>
    <t>830</t>
  </si>
  <si>
    <t>845</t>
  </si>
  <si>
    <t>846</t>
  </si>
  <si>
    <t>868</t>
  </si>
  <si>
    <t>869</t>
  </si>
  <si>
    <t>873</t>
  </si>
  <si>
    <t>881</t>
  </si>
  <si>
    <t>888</t>
  </si>
  <si>
    <t>891</t>
  </si>
  <si>
    <t>897</t>
  </si>
  <si>
    <t>928</t>
  </si>
  <si>
    <t>939</t>
  </si>
  <si>
    <t>940</t>
  </si>
  <si>
    <t>954</t>
  </si>
  <si>
    <t>962</t>
  </si>
  <si>
    <t>969</t>
  </si>
  <si>
    <t>982</t>
  </si>
  <si>
    <t>1006</t>
  </si>
  <si>
    <t>1013</t>
  </si>
  <si>
    <t>1021</t>
  </si>
  <si>
    <t>1022</t>
  </si>
  <si>
    <t>1028</t>
  </si>
  <si>
    <t>1042</t>
  </si>
  <si>
    <t>1050</t>
  </si>
  <si>
    <t>1067</t>
  </si>
  <si>
    <t>1074</t>
  </si>
  <si>
    <t>1084</t>
  </si>
  <si>
    <t>1100</t>
  </si>
  <si>
    <t>1104</t>
  </si>
  <si>
    <t>1110</t>
  </si>
  <si>
    <t>1115</t>
  </si>
  <si>
    <t>1123</t>
  </si>
  <si>
    <t>1145</t>
  </si>
  <si>
    <t>1150</t>
  </si>
  <si>
    <t>1154</t>
  </si>
  <si>
    <t>1161</t>
  </si>
  <si>
    <t>1169</t>
  </si>
  <si>
    <t>1174</t>
  </si>
  <si>
    <t>1177</t>
  </si>
  <si>
    <t>1187</t>
  </si>
  <si>
    <t>1189</t>
  </si>
  <si>
    <t>1199</t>
  </si>
  <si>
    <t>1231</t>
  </si>
  <si>
    <t>1248</t>
  </si>
  <si>
    <t>1249</t>
  </si>
  <si>
    <t>1251</t>
  </si>
  <si>
    <t>1253</t>
  </si>
  <si>
    <t>1256</t>
  </si>
  <si>
    <t>1270</t>
  </si>
  <si>
    <t>1276</t>
  </si>
  <si>
    <t>1281</t>
  </si>
  <si>
    <t>1283</t>
  </si>
  <si>
    <t>1286</t>
  </si>
  <si>
    <t>1308</t>
  </si>
  <si>
    <t>1312</t>
  </si>
  <si>
    <t>1337</t>
  </si>
  <si>
    <t>1349</t>
  </si>
  <si>
    <t>1371</t>
  </si>
  <si>
    <t>1376</t>
  </si>
  <si>
    <t>1380</t>
  </si>
  <si>
    <t>1386</t>
  </si>
  <si>
    <t>1404</t>
  </si>
  <si>
    <t>1432</t>
  </si>
  <si>
    <t>1438</t>
  </si>
  <si>
    <t>1470</t>
  </si>
  <si>
    <t>1471</t>
  </si>
  <si>
    <t>1482</t>
  </si>
  <si>
    <t>1484</t>
  </si>
  <si>
    <t>1525</t>
  </si>
  <si>
    <t>1547</t>
  </si>
  <si>
    <t>1558</t>
  </si>
  <si>
    <t>1565</t>
  </si>
  <si>
    <t>1581</t>
  </si>
  <si>
    <t>1609</t>
  </si>
  <si>
    <t>1614</t>
  </si>
  <si>
    <t>1651</t>
  </si>
  <si>
    <t>1661</t>
  </si>
  <si>
    <t>1670</t>
  </si>
  <si>
    <t>1696</t>
  </si>
  <si>
    <t>1703</t>
  </si>
  <si>
    <t>1717</t>
  </si>
  <si>
    <t>1721</t>
  </si>
  <si>
    <t>1736</t>
  </si>
  <si>
    <t>1740</t>
  </si>
  <si>
    <t>1742</t>
  </si>
  <si>
    <t>1755</t>
  </si>
  <si>
    <t>1762</t>
  </si>
  <si>
    <t>1770</t>
  </si>
  <si>
    <t>1771</t>
  </si>
  <si>
    <t>1774</t>
  </si>
  <si>
    <t>1777</t>
  </si>
  <si>
    <t>1779</t>
  </si>
  <si>
    <t>1784</t>
  </si>
  <si>
    <t>1794</t>
  </si>
  <si>
    <t>1798</t>
  </si>
  <si>
    <t>1819</t>
  </si>
  <si>
    <t>1853</t>
  </si>
  <si>
    <t>1855</t>
  </si>
  <si>
    <t>1859</t>
  </si>
  <si>
    <t>1868</t>
  </si>
  <si>
    <t>1893</t>
  </si>
  <si>
    <t>1900</t>
  </si>
  <si>
    <t>1902</t>
  </si>
  <si>
    <t>2</t>
  </si>
  <si>
    <t>15</t>
  </si>
  <si>
    <t>33</t>
  </si>
  <si>
    <t>48</t>
  </si>
  <si>
    <t>50</t>
  </si>
  <si>
    <t>57</t>
  </si>
  <si>
    <t>74</t>
  </si>
  <si>
    <t>81</t>
  </si>
  <si>
    <t>85</t>
  </si>
  <si>
    <t>87</t>
  </si>
  <si>
    <t>88</t>
  </si>
  <si>
    <t>134</t>
  </si>
  <si>
    <t>139</t>
  </si>
  <si>
    <t>140</t>
  </si>
  <si>
    <t>149</t>
  </si>
  <si>
    <t>152</t>
  </si>
  <si>
    <t>157</t>
  </si>
  <si>
    <t>160</t>
  </si>
  <si>
    <t>164</t>
  </si>
  <si>
    <t>165</t>
  </si>
  <si>
    <t>169</t>
  </si>
  <si>
    <t>175</t>
  </si>
  <si>
    <t>179</t>
  </si>
  <si>
    <t>191</t>
  </si>
  <si>
    <t>193</t>
  </si>
  <si>
    <t>198</t>
  </si>
  <si>
    <t>201</t>
  </si>
  <si>
    <t>207</t>
  </si>
  <si>
    <t>230</t>
  </si>
  <si>
    <t>235</t>
  </si>
  <si>
    <t>237</t>
  </si>
  <si>
    <t>253</t>
  </si>
  <si>
    <t>267</t>
  </si>
  <si>
    <t>277</t>
  </si>
  <si>
    <t>282</t>
  </si>
  <si>
    <t>289</t>
  </si>
  <si>
    <t>291</t>
  </si>
  <si>
    <t>294</t>
  </si>
  <si>
    <t>302</t>
  </si>
  <si>
    <t>310</t>
  </si>
  <si>
    <t>312</t>
  </si>
  <si>
    <t>327</t>
  </si>
  <si>
    <t>332</t>
  </si>
  <si>
    <t>334</t>
  </si>
  <si>
    <t>350</t>
  </si>
  <si>
    <t>351</t>
  </si>
  <si>
    <t>367</t>
  </si>
  <si>
    <t>377</t>
  </si>
  <si>
    <t>384</t>
  </si>
  <si>
    <t>387</t>
  </si>
  <si>
    <t>388</t>
  </si>
  <si>
    <t>390</t>
  </si>
  <si>
    <t>394</t>
  </si>
  <si>
    <t>409</t>
  </si>
  <si>
    <t>431</t>
  </si>
  <si>
    <t>439</t>
  </si>
  <si>
    <t>441</t>
  </si>
  <si>
    <t>451</t>
  </si>
  <si>
    <t>461</t>
  </si>
  <si>
    <t>474</t>
  </si>
  <si>
    <t>482</t>
  </si>
  <si>
    <t>490</t>
  </si>
  <si>
    <t>491</t>
  </si>
  <si>
    <t>518</t>
  </si>
  <si>
    <t>520</t>
  </si>
  <si>
    <t>531</t>
  </si>
  <si>
    <t>532</t>
  </si>
  <si>
    <t>534</t>
  </si>
  <si>
    <t>540</t>
  </si>
  <si>
    <t>543</t>
  </si>
  <si>
    <t>551</t>
  </si>
  <si>
    <t>553</t>
  </si>
  <si>
    <t>555</t>
  </si>
  <si>
    <t>566</t>
  </si>
  <si>
    <t>574</t>
  </si>
  <si>
    <t>576</t>
  </si>
  <si>
    <t>581</t>
  </si>
  <si>
    <t>602</t>
  </si>
  <si>
    <t>606</t>
  </si>
  <si>
    <t>613</t>
  </si>
  <si>
    <t>616</t>
  </si>
  <si>
    <t>623</t>
  </si>
  <si>
    <t>628</t>
  </si>
  <si>
    <t>632</t>
  </si>
  <si>
    <t>635</t>
  </si>
  <si>
    <t>666</t>
  </si>
  <si>
    <t>693</t>
  </si>
  <si>
    <t>696</t>
  </si>
  <si>
    <t>728</t>
  </si>
  <si>
    <t>730</t>
  </si>
  <si>
    <t>733</t>
  </si>
  <si>
    <t>734</t>
  </si>
  <si>
    <t>745</t>
  </si>
  <si>
    <t>760</t>
  </si>
  <si>
    <t>773</t>
  </si>
  <si>
    <t>803</t>
  </si>
  <si>
    <t>805</t>
  </si>
  <si>
    <t>840</t>
  </si>
  <si>
    <t>841</t>
  </si>
  <si>
    <t>844</t>
  </si>
  <si>
    <t>859</t>
  </si>
  <si>
    <t>862</t>
  </si>
  <si>
    <t>874</t>
  </si>
  <si>
    <t>878</t>
  </si>
  <si>
    <t>885</t>
  </si>
  <si>
    <t>887</t>
  </si>
  <si>
    <t>892</t>
  </si>
  <si>
    <t>904</t>
  </si>
  <si>
    <t>906</t>
  </si>
  <si>
    <t>915</t>
  </si>
  <si>
    <t>916</t>
  </si>
  <si>
    <t>921</t>
  </si>
  <si>
    <t>924</t>
  </si>
  <si>
    <t>925</t>
  </si>
  <si>
    <t>926</t>
  </si>
  <si>
    <t>938</t>
  </si>
  <si>
    <t>946</t>
  </si>
  <si>
    <t>952</t>
  </si>
  <si>
    <t>956</t>
  </si>
  <si>
    <t>958</t>
  </si>
  <si>
    <t>973</t>
  </si>
  <si>
    <t>988</t>
  </si>
  <si>
    <t>989</t>
  </si>
  <si>
    <t>1051</t>
  </si>
  <si>
    <t>1055</t>
  </si>
  <si>
    <t>1064</t>
  </si>
  <si>
    <t>1068</t>
  </si>
  <si>
    <t>1075</t>
  </si>
  <si>
    <t>1078</t>
  </si>
  <si>
    <t>1089</t>
  </si>
  <si>
    <t>1093</t>
  </si>
  <si>
    <t>1114</t>
  </si>
  <si>
    <t>1119</t>
  </si>
  <si>
    <t>1122</t>
  </si>
  <si>
    <t>1141</t>
  </si>
  <si>
    <t>1144</t>
  </si>
  <si>
    <t>1173</t>
  </si>
  <si>
    <t>1176</t>
  </si>
  <si>
    <t>1178</t>
  </si>
  <si>
    <t>1181</t>
  </si>
  <si>
    <t>1195</t>
  </si>
  <si>
    <t>1202</t>
  </si>
  <si>
    <t>1211</t>
  </si>
  <si>
    <t>1217</t>
  </si>
  <si>
    <t>1218</t>
  </si>
  <si>
    <t>1221</t>
  </si>
  <si>
    <t>1240</t>
  </si>
  <si>
    <t>1252</t>
  </si>
  <si>
    <t>1260</t>
  </si>
  <si>
    <t>1265</t>
  </si>
  <si>
    <t>1273</t>
  </si>
  <si>
    <t>1287</t>
  </si>
  <si>
    <t>1310</t>
  </si>
  <si>
    <t>1311</t>
  </si>
  <si>
    <t>1317</t>
  </si>
  <si>
    <t>1328</t>
  </si>
  <si>
    <t>1330</t>
  </si>
  <si>
    <t>1333</t>
  </si>
  <si>
    <t>1343</t>
  </si>
  <si>
    <t>1351</t>
  </si>
  <si>
    <t>1378</t>
  </si>
  <si>
    <t>1401</t>
  </si>
  <si>
    <t>1409</t>
  </si>
  <si>
    <t>1425</t>
  </si>
  <si>
    <t>1444</t>
  </si>
  <si>
    <t>1466</t>
  </si>
  <si>
    <t>1475</t>
  </si>
  <si>
    <t>1477</t>
  </si>
  <si>
    <t>1494</t>
  </si>
  <si>
    <t>1504</t>
  </si>
  <si>
    <t>1511</t>
  </si>
  <si>
    <t>1518</t>
  </si>
  <si>
    <t>1541</t>
  </si>
  <si>
    <t>1552</t>
  </si>
  <si>
    <t>1570</t>
  </si>
  <si>
    <t>1571</t>
  </si>
  <si>
    <t>1582</t>
  </si>
  <si>
    <t>1598</t>
  </si>
  <si>
    <t>1602</t>
  </si>
  <si>
    <t>1618</t>
  </si>
  <si>
    <t>1620</t>
  </si>
  <si>
    <t>1621</t>
  </si>
  <si>
    <t>1627</t>
  </si>
  <si>
    <t>1630</t>
  </si>
  <si>
    <t>1635</t>
  </si>
  <si>
    <t>1638</t>
  </si>
  <si>
    <t>1642</t>
  </si>
  <si>
    <t>1659</t>
  </si>
  <si>
    <t>1660</t>
  </si>
  <si>
    <t>1665</t>
  </si>
  <si>
    <t>1671</t>
  </si>
  <si>
    <t>1674</t>
  </si>
  <si>
    <t>1688</t>
  </si>
  <si>
    <t>1689</t>
  </si>
  <si>
    <t>1693</t>
  </si>
  <si>
    <t>1701</t>
  </si>
  <si>
    <t>1714</t>
  </si>
  <si>
    <t>1731</t>
  </si>
  <si>
    <t>1732</t>
  </si>
  <si>
    <t>1741</t>
  </si>
  <si>
    <t>1747</t>
  </si>
  <si>
    <t>1766</t>
  </si>
  <si>
    <t>1792</t>
  </si>
  <si>
    <t>1801</t>
  </si>
  <si>
    <t>1822</t>
  </si>
  <si>
    <t>1830</t>
  </si>
  <si>
    <t>1831</t>
  </si>
  <si>
    <t>1838</t>
  </si>
  <si>
    <t>1840</t>
  </si>
  <si>
    <t>1844</t>
  </si>
  <si>
    <t>1848</t>
  </si>
  <si>
    <t>1858</t>
  </si>
  <si>
    <t>1880</t>
  </si>
  <si>
    <t>1</t>
  </si>
  <si>
    <t>5</t>
  </si>
  <si>
    <t>29</t>
  </si>
  <si>
    <t>38</t>
  </si>
  <si>
    <t>61</t>
  </si>
  <si>
    <t>70</t>
  </si>
  <si>
    <t>78</t>
  </si>
  <si>
    <t>79</t>
  </si>
  <si>
    <t>82</t>
  </si>
  <si>
    <t>97</t>
  </si>
  <si>
    <t>101</t>
  </si>
  <si>
    <t>106</t>
  </si>
  <si>
    <t>110</t>
  </si>
  <si>
    <t>116</t>
  </si>
  <si>
    <t>123</t>
  </si>
  <si>
    <t>126</t>
  </si>
  <si>
    <t>141</t>
  </si>
  <si>
    <t>158</t>
  </si>
  <si>
    <t>166</t>
  </si>
  <si>
    <t>171</t>
  </si>
  <si>
    <t>194</t>
  </si>
  <si>
    <t>199</t>
  </si>
  <si>
    <t>202</t>
  </si>
  <si>
    <t>215</t>
  </si>
  <si>
    <t>218</t>
  </si>
  <si>
    <t>222</t>
  </si>
  <si>
    <t>224</t>
  </si>
  <si>
    <t>225</t>
  </si>
  <si>
    <t>236</t>
  </si>
  <si>
    <t>246</t>
  </si>
  <si>
    <t>249</t>
  </si>
  <si>
    <t>260</t>
  </si>
  <si>
    <t>268</t>
  </si>
  <si>
    <t>270</t>
  </si>
  <si>
    <t>280</t>
  </si>
  <si>
    <t>293</t>
  </si>
  <si>
    <t>308</t>
  </si>
  <si>
    <t>313</t>
  </si>
  <si>
    <t>319</t>
  </si>
  <si>
    <t>346</t>
  </si>
  <si>
    <t>354</t>
  </si>
  <si>
    <t>356</t>
  </si>
  <si>
    <t>358</t>
  </si>
  <si>
    <t>400</t>
  </si>
  <si>
    <t>401</t>
  </si>
  <si>
    <t>407</t>
  </si>
  <si>
    <t>414</t>
  </si>
  <si>
    <t>418</t>
  </si>
  <si>
    <t>420</t>
  </si>
  <si>
    <t>421</t>
  </si>
  <si>
    <t>423</t>
  </si>
  <si>
    <t>429</t>
  </si>
  <si>
    <t>443</t>
  </si>
  <si>
    <t>449</t>
  </si>
  <si>
    <t>460</t>
  </si>
  <si>
    <t>469</t>
  </si>
  <si>
    <t>496</t>
  </si>
  <si>
    <t>522</t>
  </si>
  <si>
    <t>550</t>
  </si>
  <si>
    <t>569</t>
  </si>
  <si>
    <t>590</t>
  </si>
  <si>
    <t>597</t>
  </si>
  <si>
    <t>598</t>
  </si>
  <si>
    <t>641</t>
  </si>
  <si>
    <t>648</t>
  </si>
  <si>
    <t>673</t>
  </si>
  <si>
    <t>675</t>
  </si>
  <si>
    <t>681</t>
  </si>
  <si>
    <t>684</t>
  </si>
  <si>
    <t>691</t>
  </si>
  <si>
    <t>694</t>
  </si>
  <si>
    <t>702</t>
  </si>
  <si>
    <t>714</t>
  </si>
  <si>
    <t>716</t>
  </si>
  <si>
    <t>718</t>
  </si>
  <si>
    <t>720</t>
  </si>
  <si>
    <t>726</t>
  </si>
  <si>
    <t>742</t>
  </si>
  <si>
    <t>743</t>
  </si>
  <si>
    <t>749</t>
  </si>
  <si>
    <t>754</t>
  </si>
  <si>
    <t>756</t>
  </si>
  <si>
    <t>772</t>
  </si>
  <si>
    <t>802</t>
  </si>
  <si>
    <t>818</t>
  </si>
  <si>
    <t>836</t>
  </si>
  <si>
    <t>837</t>
  </si>
  <si>
    <t>843</t>
  </si>
  <si>
    <t>850</t>
  </si>
  <si>
    <t>854</t>
  </si>
  <si>
    <t>877</t>
  </si>
  <si>
    <t>889</t>
  </si>
  <si>
    <t>903</t>
  </si>
  <si>
    <t>913</t>
  </si>
  <si>
    <t>923</t>
  </si>
  <si>
    <t>931</t>
  </si>
  <si>
    <t>933</t>
  </si>
  <si>
    <t>936</t>
  </si>
  <si>
    <t>942</t>
  </si>
  <si>
    <t>943</t>
  </si>
  <si>
    <t>955</t>
  </si>
  <si>
    <t>983</t>
  </si>
  <si>
    <t>1005</t>
  </si>
  <si>
    <t>1023</t>
  </si>
  <si>
    <t>1038</t>
  </si>
  <si>
    <t>1039</t>
  </si>
  <si>
    <t>1044</t>
  </si>
  <si>
    <t>1060</t>
  </si>
  <si>
    <t>1073</t>
  </si>
  <si>
    <t>1082</t>
  </si>
  <si>
    <t>1087</t>
  </si>
  <si>
    <t>1096</t>
  </si>
  <si>
    <t>1102</t>
  </si>
  <si>
    <t>1103</t>
  </si>
  <si>
    <t>1129</t>
  </si>
  <si>
    <t>1133</t>
  </si>
  <si>
    <t>1147</t>
  </si>
  <si>
    <t>1149</t>
  </si>
  <si>
    <t>1179</t>
  </si>
  <si>
    <t>1191</t>
  </si>
  <si>
    <t>1192</t>
  </si>
  <si>
    <t>1203</t>
  </si>
  <si>
    <t>1212</t>
  </si>
  <si>
    <t>1220</t>
  </si>
  <si>
    <t>1268</t>
  </si>
  <si>
    <t>1272</t>
  </si>
  <si>
    <t>1282</t>
  </si>
  <si>
    <t>1290</t>
  </si>
  <si>
    <t>1297</t>
  </si>
  <si>
    <t>1300</t>
  </si>
  <si>
    <t>1309</t>
  </si>
  <si>
    <t>1327</t>
  </si>
  <si>
    <t>1331</t>
  </si>
  <si>
    <t>1335</t>
  </si>
  <si>
    <t>1342</t>
  </si>
  <si>
    <t>1345</t>
  </si>
  <si>
    <t>1346</t>
  </si>
  <si>
    <t>1357</t>
  </si>
  <si>
    <t>1358</t>
  </si>
  <si>
    <t>1359</t>
  </si>
  <si>
    <t>1369</t>
  </si>
  <si>
    <t>1374</t>
  </si>
  <si>
    <t>1399</t>
  </si>
  <si>
    <t>1434</t>
  </si>
  <si>
    <t>1436</t>
  </si>
  <si>
    <t>1446</t>
  </si>
  <si>
    <t>1463</t>
  </si>
  <si>
    <t>1465</t>
  </si>
  <si>
    <t>1480</t>
  </si>
  <si>
    <t>1498</t>
  </si>
  <si>
    <t>1502</t>
  </si>
  <si>
    <t>1507</t>
  </si>
  <si>
    <t>1515</t>
  </si>
  <si>
    <t>1516</t>
  </si>
  <si>
    <t>1520</t>
  </si>
  <si>
    <t>1527</t>
  </si>
  <si>
    <t>1528</t>
  </si>
  <si>
    <t>1535</t>
  </si>
  <si>
    <t>1577</t>
  </si>
  <si>
    <t>1588</t>
  </si>
  <si>
    <t>1601</t>
  </si>
  <si>
    <t>1604</t>
  </si>
  <si>
    <t>1623</t>
  </si>
  <si>
    <t>1632</t>
  </si>
  <si>
    <t>1636</t>
  </si>
  <si>
    <t>1637</t>
  </si>
  <si>
    <t>1646</t>
  </si>
  <si>
    <t>1668</t>
  </si>
  <si>
    <t>1680</t>
  </si>
  <si>
    <t>1683</t>
  </si>
  <si>
    <t>1695</t>
  </si>
  <si>
    <t>1705</t>
  </si>
  <si>
    <t>1708</t>
  </si>
  <si>
    <t>1711</t>
  </si>
  <si>
    <t>1723</t>
  </si>
  <si>
    <t>1738</t>
  </si>
  <si>
    <t>1753</t>
  </si>
  <si>
    <t>1758</t>
  </si>
  <si>
    <t>1761</t>
  </si>
  <si>
    <t>1765</t>
  </si>
  <si>
    <t>1768</t>
  </si>
  <si>
    <t>1775</t>
  </si>
  <si>
    <t>1785</t>
  </si>
  <si>
    <t>1786</t>
  </si>
  <si>
    <t>1790</t>
  </si>
  <si>
    <t>1805</t>
  </si>
  <si>
    <t>1808</t>
  </si>
  <si>
    <t>1810</t>
  </si>
  <si>
    <t>1811</t>
  </si>
  <si>
    <t>1813</t>
  </si>
  <si>
    <t>1814</t>
  </si>
  <si>
    <t>1820</t>
  </si>
  <si>
    <t>1828</t>
  </si>
  <si>
    <t>1843</t>
  </si>
  <si>
    <t>1850</t>
  </si>
  <si>
    <t>1878</t>
  </si>
  <si>
    <t>1881</t>
  </si>
  <si>
    <t>1894</t>
  </si>
  <si>
    <t>1897</t>
  </si>
  <si>
    <t>1907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</si>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</sst>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193453625.85416654</v>
      </c>
      <c r="C2">
        <v>224889915</v>
      </c>
      <c r="D2">
        <v>31436289.145833462</v>
      </c>
      <c r="E2" s="2">
        <f t="shared" ref="E2:E65" si="0">100*(D2/C2)</f>
        <v>13.978523290310044</v>
      </c>
    </row>
    <row r="3" spans="1:8" x14ac:dyDescent="0.3">
      <c r="A3" t="s">
        <v>4</v>
      </c>
      <c r="B3">
        <v>218632016.1113143</v>
      </c>
      <c r="C3">
        <v>235793161</v>
      </c>
      <c r="D3">
        <v>17161144.888685703</v>
      </c>
      <c r="E3" s="2">
        <f t="shared" si="0"/>
        <v>7.2780503115125139</v>
      </c>
      <c r="G3" s="3" t="s">
        <v>1913</v>
      </c>
      <c r="H3" s="4">
        <f>RSQ(B2:B8803,C2:C8803)</f>
        <v>0.32450582784178533</v>
      </c>
    </row>
    <row r="4" spans="1:8" x14ac:dyDescent="0.3">
      <c r="A4" t="s">
        <v>5</v>
      </c>
      <c r="B4">
        <v>63121158.876166649</v>
      </c>
      <c r="C4">
        <v>62687071</v>
      </c>
      <c r="D4">
        <v>434087.87616664916</v>
      </c>
      <c r="E4" s="2">
        <f t="shared" si="0"/>
        <v>0.69246795111331516</v>
      </c>
      <c r="G4" s="5" t="s">
        <v>1914</v>
      </c>
      <c r="H4" s="4">
        <f>SQRT(SUMSQ(D2:D8803)/COUNTA(D2:D8803))</f>
        <v>1326941580.7799809</v>
      </c>
    </row>
    <row r="5" spans="1:8" x14ac:dyDescent="0.3">
      <c r="A5" t="s">
        <v>6</v>
      </c>
      <c r="B5">
        <v>76722039.629366681</v>
      </c>
      <c r="C5">
        <v>82592619</v>
      </c>
      <c r="D5">
        <v>5870579.370633319</v>
      </c>
      <c r="E5" s="2">
        <f t="shared" si="0"/>
        <v>7.1078740954240951</v>
      </c>
      <c r="G5" s="5" t="s">
        <v>1915</v>
      </c>
      <c r="H5" s="6">
        <f>AVERAGE(E2:E8803)</f>
        <v>6.8265392633098889</v>
      </c>
    </row>
    <row r="6" spans="1:8" x14ac:dyDescent="0.3">
      <c r="A6" t="s">
        <v>7</v>
      </c>
      <c r="B6">
        <v>81975368.80550006</v>
      </c>
      <c r="C6">
        <v>73958102</v>
      </c>
      <c r="D6">
        <v>8017266.8055000603</v>
      </c>
      <c r="E6" s="2">
        <f t="shared" si="0"/>
        <v>10.840281982222935</v>
      </c>
    </row>
    <row r="7" spans="1:8" x14ac:dyDescent="0.3">
      <c r="A7" t="s">
        <v>8</v>
      </c>
      <c r="B7">
        <v>65467600.013796315</v>
      </c>
      <c r="C7">
        <v>64676788</v>
      </c>
      <c r="D7">
        <v>790812.0137963146</v>
      </c>
      <c r="E7" s="2">
        <f t="shared" si="0"/>
        <v>1.2227138023556683</v>
      </c>
    </row>
    <row r="8" spans="1:8" x14ac:dyDescent="0.3">
      <c r="A8" t="s">
        <v>9</v>
      </c>
      <c r="B8">
        <v>162710298.15446672</v>
      </c>
      <c r="C8">
        <v>90336351</v>
      </c>
      <c r="D8">
        <v>72373947.154466718</v>
      </c>
      <c r="E8" s="2">
        <f t="shared" si="0"/>
        <v>80.116084337374573</v>
      </c>
    </row>
    <row r="9" spans="1:8" x14ac:dyDescent="0.3">
      <c r="A9" t="s">
        <v>10</v>
      </c>
      <c r="B9">
        <v>66312112.16205854</v>
      </c>
      <c r="C9">
        <v>57196461</v>
      </c>
      <c r="D9">
        <v>9115651.1620585397</v>
      </c>
      <c r="E9" s="2">
        <f t="shared" si="0"/>
        <v>15.937439139912065</v>
      </c>
    </row>
    <row r="10" spans="1:8" x14ac:dyDescent="0.3">
      <c r="A10" t="s">
        <v>11</v>
      </c>
      <c r="B10">
        <v>65710852.150983721</v>
      </c>
      <c r="C10">
        <v>53586408</v>
      </c>
      <c r="D10">
        <v>12124444.150983721</v>
      </c>
      <c r="E10" s="2">
        <f t="shared" si="0"/>
        <v>22.625969165508764</v>
      </c>
    </row>
    <row r="11" spans="1:8" x14ac:dyDescent="0.3">
      <c r="A11" t="s">
        <v>12</v>
      </c>
      <c r="B11">
        <v>65102868.453811288</v>
      </c>
      <c r="C11">
        <v>73739487</v>
      </c>
      <c r="D11">
        <v>8636618.5461887121</v>
      </c>
      <c r="E11" s="2">
        <f t="shared" si="0"/>
        <v>11.712338799141243</v>
      </c>
    </row>
    <row r="12" spans="1:8" x14ac:dyDescent="0.3">
      <c r="A12" t="s">
        <v>13</v>
      </c>
      <c r="B12">
        <v>82173813.514333367</v>
      </c>
      <c r="C12">
        <v>84292149</v>
      </c>
      <c r="D12">
        <v>2118335.4856666327</v>
      </c>
      <c r="E12" s="2">
        <f t="shared" si="0"/>
        <v>2.5130875304491673</v>
      </c>
    </row>
    <row r="13" spans="1:8" x14ac:dyDescent="0.3">
      <c r="A13" t="s">
        <v>14</v>
      </c>
      <c r="B13">
        <v>2162127514.9147339</v>
      </c>
      <c r="C13">
        <v>1960817149</v>
      </c>
      <c r="D13">
        <v>201310365.91473389</v>
      </c>
      <c r="E13" s="2">
        <f t="shared" si="0"/>
        <v>10.266656736320389</v>
      </c>
    </row>
    <row r="14" spans="1:8" x14ac:dyDescent="0.3">
      <c r="A14" t="s">
        <v>15</v>
      </c>
      <c r="B14">
        <v>210142885.00004759</v>
      </c>
      <c r="C14">
        <v>150986155</v>
      </c>
      <c r="D14">
        <v>59156730.000047594</v>
      </c>
      <c r="E14" s="2">
        <f t="shared" si="0"/>
        <v>39.180234770563956</v>
      </c>
    </row>
    <row r="15" spans="1:8" x14ac:dyDescent="0.3">
      <c r="A15" t="s">
        <v>16</v>
      </c>
      <c r="B15">
        <v>92708332.911233321</v>
      </c>
      <c r="C15">
        <v>98216821</v>
      </c>
      <c r="D15">
        <v>5508488.0887666792</v>
      </c>
      <c r="E15" s="2">
        <f t="shared" si="0"/>
        <v>5.6084976409149698</v>
      </c>
    </row>
    <row r="16" spans="1:8" x14ac:dyDescent="0.3">
      <c r="A16" t="s">
        <v>17</v>
      </c>
      <c r="B16">
        <v>66312112.16205854</v>
      </c>
      <c r="C16">
        <v>64466979</v>
      </c>
      <c r="D16">
        <v>1845133.1620585397</v>
      </c>
      <c r="E16" s="2">
        <f t="shared" si="0"/>
        <v>2.8621368500275772</v>
      </c>
    </row>
    <row r="17" spans="1:5" x14ac:dyDescent="0.3">
      <c r="A17" t="s">
        <v>18</v>
      </c>
      <c r="B17">
        <v>82042746.746000022</v>
      </c>
      <c r="C17">
        <v>87610497</v>
      </c>
      <c r="D17">
        <v>5567750.2539999783</v>
      </c>
      <c r="E17" s="2">
        <f t="shared" si="0"/>
        <v>6.3551177594620629</v>
      </c>
    </row>
    <row r="18" spans="1:5" x14ac:dyDescent="0.3">
      <c r="A18" t="s">
        <v>19</v>
      </c>
      <c r="B18">
        <v>132399163.87433332</v>
      </c>
      <c r="C18">
        <v>121934979</v>
      </c>
      <c r="D18">
        <v>10464184.874333322</v>
      </c>
      <c r="E18" s="2">
        <f t="shared" si="0"/>
        <v>8.5817744507368321</v>
      </c>
    </row>
    <row r="19" spans="1:5" x14ac:dyDescent="0.3">
      <c r="A19" t="s">
        <v>20</v>
      </c>
      <c r="B19">
        <v>126827436.52619997</v>
      </c>
      <c r="C19">
        <v>129060007</v>
      </c>
      <c r="D19">
        <v>2232570.4738000333</v>
      </c>
      <c r="E19" s="2">
        <f t="shared" si="0"/>
        <v>1.7298701012777979</v>
      </c>
    </row>
    <row r="20" spans="1:5" x14ac:dyDescent="0.3">
      <c r="A20" t="s">
        <v>21</v>
      </c>
      <c r="B20">
        <v>95785361.222166657</v>
      </c>
      <c r="C20">
        <v>98631074</v>
      </c>
      <c r="D20">
        <v>2845712.7778333426</v>
      </c>
      <c r="E20" s="2">
        <f t="shared" si="0"/>
        <v>2.885209156125931</v>
      </c>
    </row>
    <row r="21" spans="1:5" x14ac:dyDescent="0.3">
      <c r="A21" t="s">
        <v>22</v>
      </c>
      <c r="B21">
        <v>74089883.237333328</v>
      </c>
      <c r="C21">
        <v>69738261</v>
      </c>
      <c r="D21">
        <v>4351622.2373333275</v>
      </c>
      <c r="E21" s="2">
        <f t="shared" si="0"/>
        <v>6.2399351158660634</v>
      </c>
    </row>
    <row r="22" spans="1:5" x14ac:dyDescent="0.3">
      <c r="A22" t="s">
        <v>23</v>
      </c>
      <c r="B22">
        <v>64942606.090366669</v>
      </c>
      <c r="C22">
        <v>61197465</v>
      </c>
      <c r="D22">
        <v>3745141.090366669</v>
      </c>
      <c r="E22" s="2">
        <f t="shared" si="0"/>
        <v>6.1197650758355255</v>
      </c>
    </row>
    <row r="23" spans="1:5" x14ac:dyDescent="0.3">
      <c r="A23" t="s">
        <v>24</v>
      </c>
      <c r="B23">
        <v>65984304.188950397</v>
      </c>
      <c r="C23">
        <v>70142234</v>
      </c>
      <c r="D23">
        <v>4157929.8110496029</v>
      </c>
      <c r="E23" s="2">
        <f t="shared" si="0"/>
        <v>5.9278548371436282</v>
      </c>
    </row>
    <row r="24" spans="1:5" x14ac:dyDescent="0.3">
      <c r="A24" t="s">
        <v>25</v>
      </c>
      <c r="B24">
        <v>108418952.64836666</v>
      </c>
      <c r="C24">
        <v>100955347</v>
      </c>
      <c r="D24">
        <v>7463605.6483666599</v>
      </c>
      <c r="E24" s="2">
        <f t="shared" si="0"/>
        <v>7.3929770637771774</v>
      </c>
    </row>
    <row r="25" spans="1:5" x14ac:dyDescent="0.3">
      <c r="A25" t="s">
        <v>26</v>
      </c>
      <c r="B25">
        <v>556307108.35246682</v>
      </c>
      <c r="C25">
        <v>547660525</v>
      </c>
      <c r="D25">
        <v>8646583.3524668217</v>
      </c>
      <c r="E25" s="2">
        <f t="shared" si="0"/>
        <v>1.5788217258249206</v>
      </c>
    </row>
    <row r="26" spans="1:5" x14ac:dyDescent="0.3">
      <c r="A26" t="s">
        <v>27</v>
      </c>
      <c r="B26">
        <v>978264991.90050042</v>
      </c>
      <c r="C26">
        <v>962888386</v>
      </c>
      <c r="D26">
        <v>15376605.900500417</v>
      </c>
      <c r="E26" s="2">
        <f t="shared" si="0"/>
        <v>1.5969250563273922</v>
      </c>
    </row>
    <row r="27" spans="1:5" x14ac:dyDescent="0.3">
      <c r="A27" t="s">
        <v>28</v>
      </c>
      <c r="B27">
        <v>134670993.93574244</v>
      </c>
      <c r="C27">
        <v>127947777</v>
      </c>
      <c r="D27">
        <v>6723216.9357424378</v>
      </c>
      <c r="E27" s="2">
        <f t="shared" si="0"/>
        <v>5.2546570900895277</v>
      </c>
    </row>
    <row r="28" spans="1:5" x14ac:dyDescent="0.3">
      <c r="A28" t="s">
        <v>29</v>
      </c>
      <c r="B28">
        <v>455309080.15583307</v>
      </c>
      <c r="C28">
        <v>429776183</v>
      </c>
      <c r="D28">
        <v>25532897.155833066</v>
      </c>
      <c r="E28" s="2">
        <f t="shared" si="0"/>
        <v>5.9409753648058867</v>
      </c>
    </row>
    <row r="29" spans="1:5" x14ac:dyDescent="0.3">
      <c r="A29" t="s">
        <v>30</v>
      </c>
      <c r="B29">
        <v>119696297.13286662</v>
      </c>
      <c r="C29">
        <v>108463651</v>
      </c>
      <c r="D29">
        <v>11232646.132866621</v>
      </c>
      <c r="E29" s="2">
        <f t="shared" si="0"/>
        <v>10.356138696517437</v>
      </c>
    </row>
    <row r="30" spans="1:5" x14ac:dyDescent="0.3">
      <c r="A30" t="s">
        <v>31</v>
      </c>
      <c r="B30">
        <v>357019328.52423334</v>
      </c>
      <c r="C30">
        <v>373424850</v>
      </c>
      <c r="D30">
        <v>16405521.475766659</v>
      </c>
      <c r="E30" s="2">
        <f t="shared" si="0"/>
        <v>4.3932591727001187</v>
      </c>
    </row>
    <row r="31" spans="1:5" x14ac:dyDescent="0.3">
      <c r="A31" t="s">
        <v>32</v>
      </c>
      <c r="B31">
        <v>420840737.67054558</v>
      </c>
      <c r="C31">
        <v>445843862</v>
      </c>
      <c r="D31">
        <v>25003124.329454422</v>
      </c>
      <c r="E31" s="2">
        <f t="shared" si="0"/>
        <v>5.6080449817775939</v>
      </c>
    </row>
    <row r="32" spans="1:5" x14ac:dyDescent="0.3">
      <c r="A32" t="s">
        <v>33</v>
      </c>
      <c r="B32">
        <v>434507302.41596663</v>
      </c>
      <c r="C32">
        <v>423431471</v>
      </c>
      <c r="D32">
        <v>11075831.41596663</v>
      </c>
      <c r="E32" s="2">
        <f t="shared" si="0"/>
        <v>2.615731747526775</v>
      </c>
    </row>
    <row r="33" spans="1:5" x14ac:dyDescent="0.3">
      <c r="A33" t="s">
        <v>34</v>
      </c>
      <c r="B33">
        <v>286151003.33583313</v>
      </c>
      <c r="C33">
        <v>285414354</v>
      </c>
      <c r="D33">
        <v>736649.33583313227</v>
      </c>
      <c r="E33" s="2">
        <f t="shared" si="0"/>
        <v>0.25809820897554869</v>
      </c>
    </row>
    <row r="34" spans="1:5" x14ac:dyDescent="0.3">
      <c r="A34" t="s">
        <v>35</v>
      </c>
      <c r="B34">
        <v>80862981.597180948</v>
      </c>
      <c r="C34">
        <v>96410545</v>
      </c>
      <c r="D34">
        <v>15547563.402819052</v>
      </c>
      <c r="E34" s="2">
        <f t="shared" si="0"/>
        <v>16.126413768140253</v>
      </c>
    </row>
    <row r="35" spans="1:5" x14ac:dyDescent="0.3">
      <c r="A35" t="s">
        <v>36</v>
      </c>
      <c r="B35">
        <v>426358901.72534078</v>
      </c>
      <c r="C35">
        <v>449819236</v>
      </c>
      <c r="D35">
        <v>23460334.274659216</v>
      </c>
      <c r="E35" s="2">
        <f t="shared" si="0"/>
        <v>5.215502672424444</v>
      </c>
    </row>
    <row r="36" spans="1:5" x14ac:dyDescent="0.3">
      <c r="A36" t="s">
        <v>37</v>
      </c>
      <c r="B36">
        <v>287028903.57216668</v>
      </c>
      <c r="C36">
        <v>315670526</v>
      </c>
      <c r="D36">
        <v>28641622.427833319</v>
      </c>
      <c r="E36" s="2">
        <f t="shared" si="0"/>
        <v>9.0732647075936761</v>
      </c>
    </row>
    <row r="37" spans="1:5" x14ac:dyDescent="0.3">
      <c r="A37" t="s">
        <v>38</v>
      </c>
      <c r="B37">
        <v>329903310.47479987</v>
      </c>
      <c r="C37">
        <v>410716518</v>
      </c>
      <c r="D37">
        <v>80813207.525200129</v>
      </c>
      <c r="E37" s="2">
        <f t="shared" si="0"/>
        <v>19.676152281072888</v>
      </c>
    </row>
    <row r="38" spans="1:5" x14ac:dyDescent="0.3">
      <c r="A38" t="s">
        <v>39</v>
      </c>
      <c r="B38">
        <v>437304343.10349995</v>
      </c>
      <c r="C38">
        <v>438072564</v>
      </c>
      <c r="D38">
        <v>768220.89650005102</v>
      </c>
      <c r="E38" s="2">
        <f t="shared" si="0"/>
        <v>0.17536384599973509</v>
      </c>
    </row>
    <row r="39" spans="1:5" x14ac:dyDescent="0.3">
      <c r="A39" t="s">
        <v>40</v>
      </c>
      <c r="B39">
        <v>450888832.07632667</v>
      </c>
      <c r="C39">
        <v>470362769</v>
      </c>
      <c r="D39">
        <v>19473936.923673332</v>
      </c>
      <c r="E39" s="2">
        <f t="shared" si="0"/>
        <v>4.1401952295406552</v>
      </c>
    </row>
    <row r="40" spans="1:5" x14ac:dyDescent="0.3">
      <c r="A40" t="s">
        <v>41</v>
      </c>
      <c r="B40">
        <v>103030878.23350005</v>
      </c>
      <c r="C40">
        <v>100243458</v>
      </c>
      <c r="D40">
        <v>2787420.2335000485</v>
      </c>
      <c r="E40" s="2">
        <f t="shared" si="0"/>
        <v>2.7806505173634859</v>
      </c>
    </row>
    <row r="41" spans="1:5" x14ac:dyDescent="0.3">
      <c r="A41" t="s">
        <v>42</v>
      </c>
      <c r="B41">
        <v>88971236.851099953</v>
      </c>
      <c r="C41">
        <v>94036597</v>
      </c>
      <c r="D41">
        <v>5065360.1489000469</v>
      </c>
      <c r="E41" s="2">
        <f t="shared" si="0"/>
        <v>5.3865838519231479</v>
      </c>
    </row>
    <row r="42" spans="1:5" x14ac:dyDescent="0.3">
      <c r="A42" t="s">
        <v>43</v>
      </c>
      <c r="B42">
        <v>300166828.9900136</v>
      </c>
      <c r="C42">
        <v>294082679</v>
      </c>
      <c r="D42">
        <v>6084149.9900135994</v>
      </c>
      <c r="E42" s="2">
        <f t="shared" si="0"/>
        <v>2.0688569659057001</v>
      </c>
    </row>
    <row r="43" spans="1:5" x14ac:dyDescent="0.3">
      <c r="A43" t="s">
        <v>44</v>
      </c>
      <c r="B43">
        <v>428844571.77429801</v>
      </c>
      <c r="C43">
        <v>436148628</v>
      </c>
      <c r="D43">
        <v>7304056.2257019877</v>
      </c>
      <c r="E43" s="2">
        <f t="shared" si="0"/>
        <v>1.6746713750299791</v>
      </c>
    </row>
    <row r="44" spans="1:5" x14ac:dyDescent="0.3">
      <c r="A44" t="s">
        <v>45</v>
      </c>
      <c r="B44">
        <v>393134394.80854058</v>
      </c>
      <c r="C44">
        <v>412580118</v>
      </c>
      <c r="D44">
        <v>19445723.191459417</v>
      </c>
      <c r="E44" s="2">
        <f t="shared" si="0"/>
        <v>4.7131992898066448</v>
      </c>
    </row>
    <row r="45" spans="1:5" x14ac:dyDescent="0.3">
      <c r="A45" t="s">
        <v>46</v>
      </c>
      <c r="B45">
        <v>431806716.11777925</v>
      </c>
      <c r="C45">
        <v>419371394</v>
      </c>
      <c r="D45">
        <v>12435322.117779255</v>
      </c>
      <c r="E45" s="2">
        <f t="shared" si="0"/>
        <v>2.9652289821606796</v>
      </c>
    </row>
    <row r="46" spans="1:5" x14ac:dyDescent="0.3">
      <c r="A46" t="s">
        <v>47</v>
      </c>
      <c r="B46">
        <v>329903310.47479987</v>
      </c>
      <c r="C46">
        <v>411814454</v>
      </c>
      <c r="D46">
        <v>81911143.525200129</v>
      </c>
      <c r="E46" s="2">
        <f t="shared" si="0"/>
        <v>19.890303200771122</v>
      </c>
    </row>
    <row r="47" spans="1:5" x14ac:dyDescent="0.3">
      <c r="A47" t="s">
        <v>48</v>
      </c>
      <c r="B47">
        <v>201979649.43633342</v>
      </c>
      <c r="C47">
        <v>199095697</v>
      </c>
      <c r="D47">
        <v>2883952.4363334179</v>
      </c>
      <c r="E47" s="2">
        <f t="shared" si="0"/>
        <v>1.4485257490690109</v>
      </c>
    </row>
    <row r="48" spans="1:5" x14ac:dyDescent="0.3">
      <c r="A48" t="s">
        <v>49</v>
      </c>
      <c r="B48">
        <v>307041390.61269999</v>
      </c>
      <c r="C48">
        <v>263621157</v>
      </c>
      <c r="D48">
        <v>43420233.612699986</v>
      </c>
      <c r="E48" s="2">
        <f t="shared" si="0"/>
        <v>16.470693819426636</v>
      </c>
    </row>
    <row r="49" spans="1:5" x14ac:dyDescent="0.3">
      <c r="A49" t="s">
        <v>50</v>
      </c>
      <c r="B49">
        <v>428844571.77429801</v>
      </c>
      <c r="C49">
        <v>430718370</v>
      </c>
      <c r="D49">
        <v>1873798.2257019877</v>
      </c>
      <c r="E49" s="2">
        <f t="shared" si="0"/>
        <v>0.43504023886930748</v>
      </c>
    </row>
    <row r="50" spans="1:5" x14ac:dyDescent="0.3">
      <c r="A50" t="s">
        <v>51</v>
      </c>
      <c r="B50">
        <v>427856632.67338461</v>
      </c>
      <c r="C50">
        <v>427952811</v>
      </c>
      <c r="D50">
        <v>96178.326615393162</v>
      </c>
      <c r="E50" s="2">
        <f t="shared" si="0"/>
        <v>2.2474049508087741E-2</v>
      </c>
    </row>
    <row r="51" spans="1:5" x14ac:dyDescent="0.3">
      <c r="A51" t="s">
        <v>52</v>
      </c>
      <c r="B51">
        <v>419852675.37792188</v>
      </c>
      <c r="C51">
        <v>469157698</v>
      </c>
      <c r="D51">
        <v>49305022.622078121</v>
      </c>
      <c r="E51" s="2">
        <f t="shared" si="0"/>
        <v>10.509264333136471</v>
      </c>
    </row>
    <row r="52" spans="1:5" x14ac:dyDescent="0.3">
      <c r="A52" t="s">
        <v>53</v>
      </c>
      <c r="B52">
        <v>287244523.54934293</v>
      </c>
      <c r="C52">
        <v>298718687</v>
      </c>
      <c r="D52">
        <v>11474163.45065707</v>
      </c>
      <c r="E52" s="2">
        <f t="shared" si="0"/>
        <v>3.8411267690986706</v>
      </c>
    </row>
    <row r="53" spans="1:5" x14ac:dyDescent="0.3">
      <c r="A53" t="s">
        <v>54</v>
      </c>
      <c r="B53">
        <v>85329180.524238124</v>
      </c>
      <c r="C53">
        <v>80806676</v>
      </c>
      <c r="D53">
        <v>4522504.5242381245</v>
      </c>
      <c r="E53" s="2">
        <f t="shared" si="0"/>
        <v>5.5966966445174959</v>
      </c>
    </row>
    <row r="54" spans="1:5" x14ac:dyDescent="0.3">
      <c r="A54" t="s">
        <v>55</v>
      </c>
      <c r="B54">
        <v>465554578.27623969</v>
      </c>
      <c r="C54">
        <v>484668162</v>
      </c>
      <c r="D54">
        <v>19113583.723760307</v>
      </c>
      <c r="E54" s="2">
        <f t="shared" si="0"/>
        <v>3.9436433465914988</v>
      </c>
    </row>
    <row r="55" spans="1:5" x14ac:dyDescent="0.3">
      <c r="A55" t="s">
        <v>56</v>
      </c>
      <c r="B55">
        <v>136658620.57250005</v>
      </c>
      <c r="C55">
        <v>138150317</v>
      </c>
      <c r="D55">
        <v>1491696.4274999499</v>
      </c>
      <c r="E55" s="2">
        <f t="shared" si="0"/>
        <v>1.0797633041261496</v>
      </c>
    </row>
    <row r="56" spans="1:5" x14ac:dyDescent="0.3">
      <c r="A56" t="s">
        <v>57</v>
      </c>
      <c r="B56">
        <v>104479484.32953331</v>
      </c>
      <c r="C56">
        <v>104791612</v>
      </c>
      <c r="D56">
        <v>312127.67046669126</v>
      </c>
      <c r="E56" s="2">
        <f t="shared" si="0"/>
        <v>0.29785558644397153</v>
      </c>
    </row>
    <row r="57" spans="1:5" x14ac:dyDescent="0.3">
      <c r="A57" t="s">
        <v>58</v>
      </c>
      <c r="B57">
        <v>431930019.72043294</v>
      </c>
      <c r="C57">
        <v>434687507</v>
      </c>
      <c r="D57">
        <v>2757487.2795670629</v>
      </c>
      <c r="E57" s="2">
        <f t="shared" si="0"/>
        <v>0.63436083051889114</v>
      </c>
    </row>
    <row r="58" spans="1:5" x14ac:dyDescent="0.3">
      <c r="A58" t="s">
        <v>59</v>
      </c>
      <c r="B58">
        <v>434393934.19629413</v>
      </c>
      <c r="C58">
        <v>465957544</v>
      </c>
      <c r="D58">
        <v>31563609.803705871</v>
      </c>
      <c r="E58" s="2">
        <f t="shared" si="0"/>
        <v>6.7739239787275283</v>
      </c>
    </row>
    <row r="59" spans="1:5" x14ac:dyDescent="0.3">
      <c r="A59" t="s">
        <v>60</v>
      </c>
      <c r="B59">
        <v>354737132.75456643</v>
      </c>
      <c r="C59">
        <v>354736627</v>
      </c>
      <c r="D59">
        <v>505.75456643104553</v>
      </c>
      <c r="E59" s="2">
        <f t="shared" si="0"/>
        <v>1.4257184850298684E-4</v>
      </c>
    </row>
    <row r="60" spans="1:5" x14ac:dyDescent="0.3">
      <c r="A60" t="s">
        <v>61</v>
      </c>
      <c r="B60">
        <v>104285849.84243336</v>
      </c>
      <c r="C60">
        <v>104620892</v>
      </c>
      <c r="D60">
        <v>335042.1575666368</v>
      </c>
      <c r="E60" s="2">
        <f t="shared" si="0"/>
        <v>0.32024402694505488</v>
      </c>
    </row>
    <row r="61" spans="1:5" x14ac:dyDescent="0.3">
      <c r="A61" t="s">
        <v>62</v>
      </c>
      <c r="B61">
        <v>430482575.31403339</v>
      </c>
      <c r="C61">
        <v>431220558</v>
      </c>
      <c r="D61">
        <v>737982.68596661091</v>
      </c>
      <c r="E61" s="2">
        <f t="shared" si="0"/>
        <v>0.17113810375585362</v>
      </c>
    </row>
    <row r="62" spans="1:5" x14ac:dyDescent="0.3">
      <c r="A62" t="s">
        <v>63</v>
      </c>
      <c r="B62">
        <v>85493510.718904763</v>
      </c>
      <c r="C62">
        <v>73920803</v>
      </c>
      <c r="D62">
        <v>11572707.718904763</v>
      </c>
      <c r="E62" s="2">
        <f t="shared" si="0"/>
        <v>15.655549248977671</v>
      </c>
    </row>
    <row r="63" spans="1:5" x14ac:dyDescent="0.3">
      <c r="A63" t="s">
        <v>64</v>
      </c>
      <c r="B63">
        <v>426474151.84597743</v>
      </c>
      <c r="C63">
        <v>429969775</v>
      </c>
      <c r="D63">
        <v>3495623.1540225744</v>
      </c>
      <c r="E63" s="2">
        <f t="shared" si="0"/>
        <v>0.81299276304307078</v>
      </c>
    </row>
    <row r="64" spans="1:5" x14ac:dyDescent="0.3">
      <c r="A64" t="s">
        <v>65</v>
      </c>
      <c r="B64">
        <v>430377427.3780334</v>
      </c>
      <c r="C64">
        <v>410516771</v>
      </c>
      <c r="D64">
        <v>19860656.3780334</v>
      </c>
      <c r="E64" s="2">
        <f t="shared" si="0"/>
        <v>4.8379646779481753</v>
      </c>
    </row>
    <row r="65" spans="1:5" x14ac:dyDescent="0.3">
      <c r="A65" t="s">
        <v>66</v>
      </c>
      <c r="B65">
        <v>1116868220.423667</v>
      </c>
      <c r="C65">
        <v>1117349036</v>
      </c>
      <c r="D65">
        <v>480815.57633304596</v>
      </c>
      <c r="E65" s="2">
        <f t="shared" si="0"/>
        <v>4.3031815560007874E-2</v>
      </c>
    </row>
    <row r="66" spans="1:5" x14ac:dyDescent="0.3">
      <c r="A66" t="s">
        <v>67</v>
      </c>
      <c r="B66">
        <v>427856632.67338461</v>
      </c>
      <c r="C66">
        <v>408765177</v>
      </c>
      <c r="D66">
        <v>19091455.673384607</v>
      </c>
      <c r="E66" s="2">
        <f t="shared" ref="E66:E129" si="1">100*(D66/C66)</f>
        <v>4.6705191018227579</v>
      </c>
    </row>
    <row r="67" spans="1:5" x14ac:dyDescent="0.3">
      <c r="A67" t="s">
        <v>68</v>
      </c>
      <c r="B67">
        <v>116721348.1867667</v>
      </c>
      <c r="C67">
        <v>109213390</v>
      </c>
      <c r="D67">
        <v>7507958.186766699</v>
      </c>
      <c r="E67" s="2">
        <f t="shared" si="1"/>
        <v>6.8745766309119229</v>
      </c>
    </row>
    <row r="68" spans="1:5" x14ac:dyDescent="0.3">
      <c r="A68" t="s">
        <v>69</v>
      </c>
      <c r="B68">
        <v>260797097.94153327</v>
      </c>
      <c r="C68">
        <v>249566204</v>
      </c>
      <c r="D68">
        <v>11230893.941533267</v>
      </c>
      <c r="E68" s="2">
        <f t="shared" si="1"/>
        <v>4.500166192988722</v>
      </c>
    </row>
    <row r="69" spans="1:5" x14ac:dyDescent="0.3">
      <c r="A69" t="s">
        <v>70</v>
      </c>
      <c r="B69">
        <v>135291568.53504986</v>
      </c>
      <c r="C69">
        <v>129314048</v>
      </c>
      <c r="D69">
        <v>5977520.5350498557</v>
      </c>
      <c r="E69" s="2">
        <f t="shared" si="1"/>
        <v>4.6224835023723454</v>
      </c>
    </row>
    <row r="70" spans="1:5" x14ac:dyDescent="0.3">
      <c r="A70" t="s">
        <v>71</v>
      </c>
      <c r="B70">
        <v>115138968.86193329</v>
      </c>
      <c r="C70">
        <v>117030920</v>
      </c>
      <c r="D70">
        <v>1891951.138066709</v>
      </c>
      <c r="E70" s="2">
        <f t="shared" si="1"/>
        <v>1.6166250235977886</v>
      </c>
    </row>
    <row r="71" spans="1:5" x14ac:dyDescent="0.3">
      <c r="A71" t="s">
        <v>72</v>
      </c>
      <c r="B71">
        <v>152921462.62966663</v>
      </c>
      <c r="C71">
        <v>156512250</v>
      </c>
      <c r="D71">
        <v>3590787.3703333735</v>
      </c>
      <c r="E71" s="2">
        <f t="shared" si="1"/>
        <v>2.2942532423713629</v>
      </c>
    </row>
    <row r="72" spans="1:5" x14ac:dyDescent="0.3">
      <c r="A72" t="s">
        <v>73</v>
      </c>
      <c r="B72">
        <v>174380454.94563326</v>
      </c>
      <c r="C72">
        <v>178015115</v>
      </c>
      <c r="D72">
        <v>3634660.0543667376</v>
      </c>
      <c r="E72" s="2">
        <f t="shared" si="1"/>
        <v>2.0417704723369909</v>
      </c>
    </row>
    <row r="73" spans="1:5" x14ac:dyDescent="0.3">
      <c r="A73" t="s">
        <v>74</v>
      </c>
      <c r="B73">
        <v>178406788.56546673</v>
      </c>
      <c r="C73">
        <v>188119012</v>
      </c>
      <c r="D73">
        <v>9712223.4345332682</v>
      </c>
      <c r="E73" s="2">
        <f t="shared" si="1"/>
        <v>5.1628080177952818</v>
      </c>
    </row>
    <row r="74" spans="1:5" x14ac:dyDescent="0.3">
      <c r="A74" t="s">
        <v>75</v>
      </c>
      <c r="B74">
        <v>436438445.49959999</v>
      </c>
      <c r="C74">
        <v>435422182</v>
      </c>
      <c r="D74">
        <v>1016263.4995999932</v>
      </c>
      <c r="E74" s="2">
        <f t="shared" si="1"/>
        <v>0.23339727317796438</v>
      </c>
    </row>
    <row r="75" spans="1:5" x14ac:dyDescent="0.3">
      <c r="A75" t="s">
        <v>76</v>
      </c>
      <c r="B75">
        <v>447718943.19600475</v>
      </c>
      <c r="C75">
        <v>430775714</v>
      </c>
      <c r="D75">
        <v>16943229.196004748</v>
      </c>
      <c r="E75" s="2">
        <f t="shared" si="1"/>
        <v>3.9331904388660006</v>
      </c>
    </row>
    <row r="76" spans="1:5" x14ac:dyDescent="0.3">
      <c r="A76" t="s">
        <v>77</v>
      </c>
      <c r="B76">
        <v>427031580.02660441</v>
      </c>
      <c r="C76">
        <v>452337998</v>
      </c>
      <c r="D76">
        <v>25306417.973395586</v>
      </c>
      <c r="E76" s="2">
        <f t="shared" si="1"/>
        <v>5.5945815043810638</v>
      </c>
    </row>
    <row r="77" spans="1:5" x14ac:dyDescent="0.3">
      <c r="A77" t="s">
        <v>78</v>
      </c>
      <c r="B77">
        <v>218291028.38123336</v>
      </c>
      <c r="C77">
        <v>226575118</v>
      </c>
      <c r="D77">
        <v>8284089.6187666357</v>
      </c>
      <c r="E77" s="2">
        <f t="shared" si="1"/>
        <v>3.6562221359040121</v>
      </c>
    </row>
    <row r="78" spans="1:5" x14ac:dyDescent="0.3">
      <c r="A78" t="s">
        <v>79</v>
      </c>
      <c r="B78">
        <v>294606341.08461368</v>
      </c>
      <c r="C78">
        <v>308761294</v>
      </c>
      <c r="D78">
        <v>14154952.915386319</v>
      </c>
      <c r="E78" s="2">
        <f t="shared" si="1"/>
        <v>4.5844324371131568</v>
      </c>
    </row>
    <row r="79" spans="1:5" x14ac:dyDescent="0.3">
      <c r="A79" t="s">
        <v>80</v>
      </c>
      <c r="B79">
        <v>104464847.61239997</v>
      </c>
      <c r="C79">
        <v>97050511</v>
      </c>
      <c r="D79">
        <v>7414336.6123999655</v>
      </c>
      <c r="E79" s="2">
        <f t="shared" si="1"/>
        <v>7.6396677730011797</v>
      </c>
    </row>
    <row r="80" spans="1:5" x14ac:dyDescent="0.3">
      <c r="A80" t="s">
        <v>81</v>
      </c>
      <c r="B80">
        <v>430002935.3218345</v>
      </c>
      <c r="C80">
        <v>416454076</v>
      </c>
      <c r="D80">
        <v>13548859.321834505</v>
      </c>
      <c r="E80" s="2">
        <f t="shared" si="1"/>
        <v>3.253386172124896</v>
      </c>
    </row>
    <row r="81" spans="1:5" x14ac:dyDescent="0.3">
      <c r="A81" t="s">
        <v>82</v>
      </c>
      <c r="B81">
        <v>430726322.54623324</v>
      </c>
      <c r="C81">
        <v>435715376</v>
      </c>
      <c r="D81">
        <v>4989053.4537667632</v>
      </c>
      <c r="E81" s="2">
        <f t="shared" si="1"/>
        <v>1.1450257963278219</v>
      </c>
    </row>
    <row r="82" spans="1:5" x14ac:dyDescent="0.3">
      <c r="A82" t="s">
        <v>83</v>
      </c>
      <c r="B82">
        <v>435138520.12183553</v>
      </c>
      <c r="C82">
        <v>429997539</v>
      </c>
      <c r="D82">
        <v>5140981.1218355298</v>
      </c>
      <c r="E82" s="2">
        <f t="shared" si="1"/>
        <v>1.1955838477102376</v>
      </c>
    </row>
    <row r="83" spans="1:5" x14ac:dyDescent="0.3">
      <c r="A83" t="s">
        <v>84</v>
      </c>
      <c r="B83">
        <v>139584103.2902908</v>
      </c>
      <c r="C83">
        <v>144888072</v>
      </c>
      <c r="D83">
        <v>5303968.7097091973</v>
      </c>
      <c r="E83" s="2">
        <f t="shared" si="1"/>
        <v>3.6607352396194477</v>
      </c>
    </row>
    <row r="84" spans="1:5" x14ac:dyDescent="0.3">
      <c r="A84" t="s">
        <v>85</v>
      </c>
      <c r="B84">
        <v>433565822.42167425</v>
      </c>
      <c r="C84">
        <v>422527828</v>
      </c>
      <c r="D84">
        <v>11037994.421674252</v>
      </c>
      <c r="E84" s="2">
        <f t="shared" si="1"/>
        <v>2.612370994337029</v>
      </c>
    </row>
    <row r="85" spans="1:5" x14ac:dyDescent="0.3">
      <c r="A85" t="s">
        <v>86</v>
      </c>
      <c r="B85">
        <v>92459877.2202667</v>
      </c>
      <c r="C85">
        <v>92222003</v>
      </c>
      <c r="D85">
        <v>237874.22026669979</v>
      </c>
      <c r="E85" s="2">
        <f t="shared" si="1"/>
        <v>0.25793651463707612</v>
      </c>
    </row>
    <row r="86" spans="1:5" x14ac:dyDescent="0.3">
      <c r="A86" t="s">
        <v>87</v>
      </c>
      <c r="B86">
        <v>445443095.59004992</v>
      </c>
      <c r="C86">
        <v>445984502</v>
      </c>
      <c r="D86">
        <v>541406.40995007753</v>
      </c>
      <c r="E86" s="2">
        <f t="shared" si="1"/>
        <v>0.12139579010529777</v>
      </c>
    </row>
    <row r="87" spans="1:5" x14ac:dyDescent="0.3">
      <c r="A87" t="s">
        <v>88</v>
      </c>
      <c r="B87">
        <v>169200677.63986659</v>
      </c>
      <c r="C87">
        <v>180112277</v>
      </c>
      <c r="D87">
        <v>10911599.36013341</v>
      </c>
      <c r="E87" s="2">
        <f t="shared" si="1"/>
        <v>6.0582207620046962</v>
      </c>
    </row>
    <row r="88" spans="1:5" x14ac:dyDescent="0.3">
      <c r="A88" t="s">
        <v>89</v>
      </c>
      <c r="B88">
        <v>151301073.89750001</v>
      </c>
      <c r="C88">
        <v>149076471</v>
      </c>
      <c r="D88">
        <v>2224602.8975000083</v>
      </c>
      <c r="E88" s="2">
        <f t="shared" si="1"/>
        <v>1.49225621090803</v>
      </c>
    </row>
    <row r="89" spans="1:5" x14ac:dyDescent="0.3">
      <c r="A89" t="s">
        <v>90</v>
      </c>
      <c r="B89">
        <v>459688702.69887501</v>
      </c>
      <c r="C89">
        <v>481091691</v>
      </c>
      <c r="D89">
        <v>21402988.30112499</v>
      </c>
      <c r="E89" s="2">
        <f t="shared" si="1"/>
        <v>4.4488376543433148</v>
      </c>
    </row>
    <row r="90" spans="1:5" x14ac:dyDescent="0.3">
      <c r="A90" t="s">
        <v>91</v>
      </c>
      <c r="B90">
        <v>448830186.42945051</v>
      </c>
      <c r="C90">
        <v>433977464</v>
      </c>
      <c r="D90">
        <v>14852722.429450512</v>
      </c>
      <c r="E90" s="2">
        <f t="shared" si="1"/>
        <v>3.4224639898468348</v>
      </c>
    </row>
    <row r="91" spans="1:5" x14ac:dyDescent="0.3">
      <c r="A91" t="s">
        <v>92</v>
      </c>
      <c r="B91">
        <v>87289482.885266766</v>
      </c>
      <c r="C91">
        <v>92995633</v>
      </c>
      <c r="D91">
        <v>5706150.114733234</v>
      </c>
      <c r="E91" s="2">
        <f t="shared" si="1"/>
        <v>6.135933409618529</v>
      </c>
    </row>
    <row r="92" spans="1:5" x14ac:dyDescent="0.3">
      <c r="A92" t="s">
        <v>93</v>
      </c>
      <c r="B92">
        <v>148652725.00836664</v>
      </c>
      <c r="C92">
        <v>145996431</v>
      </c>
      <c r="D92">
        <v>2656294.0083666444</v>
      </c>
      <c r="E92" s="2">
        <f t="shared" si="1"/>
        <v>1.8194239339772933</v>
      </c>
    </row>
    <row r="93" spans="1:5" x14ac:dyDescent="0.3">
      <c r="A93" t="s">
        <v>94</v>
      </c>
      <c r="B93">
        <v>152057985.4514668</v>
      </c>
      <c r="C93">
        <v>138228184</v>
      </c>
      <c r="D93">
        <v>13829801.451466799</v>
      </c>
      <c r="E93" s="2">
        <f t="shared" si="1"/>
        <v>10.005051828986481</v>
      </c>
    </row>
    <row r="94" spans="1:5" x14ac:dyDescent="0.3">
      <c r="A94" t="s">
        <v>95</v>
      </c>
      <c r="B94">
        <v>135504801.09109998</v>
      </c>
      <c r="C94">
        <v>137854362</v>
      </c>
      <c r="D94">
        <v>2349560.9089000225</v>
      </c>
      <c r="E94" s="2">
        <f t="shared" si="1"/>
        <v>1.7043790815266497</v>
      </c>
    </row>
    <row r="95" spans="1:5" x14ac:dyDescent="0.3">
      <c r="A95" t="s">
        <v>96</v>
      </c>
      <c r="B95">
        <v>95269997.516490459</v>
      </c>
      <c r="C95">
        <v>97497221</v>
      </c>
      <c r="D95">
        <v>2227223.4835095406</v>
      </c>
      <c r="E95" s="2">
        <f t="shared" si="1"/>
        <v>2.284396889127271</v>
      </c>
    </row>
    <row r="96" spans="1:5" x14ac:dyDescent="0.3">
      <c r="A96" t="s">
        <v>97</v>
      </c>
      <c r="B96">
        <v>206746573.84316194</v>
      </c>
      <c r="C96">
        <v>193635785</v>
      </c>
      <c r="D96">
        <v>13110788.843161941</v>
      </c>
      <c r="E96" s="2">
        <f t="shared" si="1"/>
        <v>6.7708501520842024</v>
      </c>
    </row>
    <row r="97" spans="1:5" x14ac:dyDescent="0.3">
      <c r="A97" t="s">
        <v>98</v>
      </c>
      <c r="B97">
        <v>558668971.97133338</v>
      </c>
      <c r="C97">
        <v>602367857</v>
      </c>
      <c r="D97">
        <v>43698885.028666615</v>
      </c>
      <c r="E97" s="2">
        <f t="shared" si="1"/>
        <v>7.2545180691250959</v>
      </c>
    </row>
    <row r="98" spans="1:5" x14ac:dyDescent="0.3">
      <c r="A98" t="s">
        <v>99</v>
      </c>
      <c r="B98">
        <v>788902548.22070003</v>
      </c>
      <c r="C98">
        <v>783692751</v>
      </c>
      <c r="D98">
        <v>5209797.2207000256</v>
      </c>
      <c r="E98" s="2">
        <f t="shared" si="1"/>
        <v>0.66477547662043202</v>
      </c>
    </row>
    <row r="99" spans="1:5" x14ac:dyDescent="0.3">
      <c r="A99" t="s">
        <v>100</v>
      </c>
      <c r="B99">
        <v>102607210.16853644</v>
      </c>
      <c r="C99">
        <v>108165175</v>
      </c>
      <c r="D99">
        <v>5557964.8314635605</v>
      </c>
      <c r="E99" s="2">
        <f t="shared" si="1"/>
        <v>5.1384050656447977</v>
      </c>
    </row>
    <row r="100" spans="1:5" x14ac:dyDescent="0.3">
      <c r="A100" t="s">
        <v>101</v>
      </c>
      <c r="B100">
        <v>141739616.5066334</v>
      </c>
      <c r="C100">
        <v>150753055</v>
      </c>
      <c r="D100">
        <v>9013438.4933665991</v>
      </c>
      <c r="E100" s="2">
        <f t="shared" si="1"/>
        <v>5.9789425118891284</v>
      </c>
    </row>
    <row r="101" spans="1:5" x14ac:dyDescent="0.3">
      <c r="A101" t="s">
        <v>102</v>
      </c>
      <c r="B101">
        <v>84205897.900404736</v>
      </c>
      <c r="C101">
        <v>88263473</v>
      </c>
      <c r="D101">
        <v>4057575.0995952636</v>
      </c>
      <c r="E101" s="2">
        <f t="shared" si="1"/>
        <v>4.5971169745329004</v>
      </c>
    </row>
    <row r="102" spans="1:5" x14ac:dyDescent="0.3">
      <c r="A102" t="s">
        <v>103</v>
      </c>
      <c r="B102">
        <v>188213892.8806929</v>
      </c>
      <c r="C102">
        <v>197161929</v>
      </c>
      <c r="D102">
        <v>8948036.1193071008</v>
      </c>
      <c r="E102" s="2">
        <f t="shared" si="1"/>
        <v>4.5384198484419889</v>
      </c>
    </row>
    <row r="103" spans="1:5" x14ac:dyDescent="0.3">
      <c r="A103" t="s">
        <v>104</v>
      </c>
      <c r="B103">
        <v>430002935.3218345</v>
      </c>
      <c r="C103">
        <v>444461994</v>
      </c>
      <c r="D103">
        <v>14459058.678165495</v>
      </c>
      <c r="E103" s="2">
        <f t="shared" si="1"/>
        <v>3.2531597466948989</v>
      </c>
    </row>
    <row r="104" spans="1:5" x14ac:dyDescent="0.3">
      <c r="A104" t="s">
        <v>105</v>
      </c>
      <c r="B104">
        <v>428745086.76804137</v>
      </c>
      <c r="C104">
        <v>436155366</v>
      </c>
      <c r="D104">
        <v>7410279.2319586277</v>
      </c>
      <c r="E104" s="2">
        <f t="shared" si="1"/>
        <v>1.6989998999481823</v>
      </c>
    </row>
    <row r="105" spans="1:5" x14ac:dyDescent="0.3">
      <c r="A105" t="s">
        <v>106</v>
      </c>
      <c r="B105">
        <v>132030580.42929997</v>
      </c>
      <c r="C105">
        <v>130470695</v>
      </c>
      <c r="D105">
        <v>1559885.4292999655</v>
      </c>
      <c r="E105" s="2">
        <f t="shared" si="1"/>
        <v>1.1955829845927972</v>
      </c>
    </row>
    <row r="106" spans="1:5" x14ac:dyDescent="0.3">
      <c r="A106" t="s">
        <v>107</v>
      </c>
      <c r="B106">
        <v>139873199.75056672</v>
      </c>
      <c r="C106">
        <v>125943649</v>
      </c>
      <c r="D106">
        <v>13929550.750566721</v>
      </c>
      <c r="E106" s="2">
        <f t="shared" si="1"/>
        <v>11.060145438986543</v>
      </c>
    </row>
    <row r="107" spans="1:5" x14ac:dyDescent="0.3">
      <c r="A107" t="s">
        <v>108</v>
      </c>
      <c r="B107">
        <v>212139246.17806658</v>
      </c>
      <c r="C107">
        <v>202499050</v>
      </c>
      <c r="D107">
        <v>9640196.1780665815</v>
      </c>
      <c r="E107" s="2">
        <f t="shared" si="1"/>
        <v>4.7606130389582475</v>
      </c>
    </row>
    <row r="108" spans="1:5" x14ac:dyDescent="0.3">
      <c r="A108" t="s">
        <v>109</v>
      </c>
      <c r="B108">
        <v>232534759.59889519</v>
      </c>
      <c r="C108">
        <v>323223840</v>
      </c>
      <c r="D108">
        <v>90689080.401104808</v>
      </c>
      <c r="E108" s="2">
        <f t="shared" si="1"/>
        <v>28.057670622657295</v>
      </c>
    </row>
    <row r="109" spans="1:5" x14ac:dyDescent="0.3">
      <c r="A109" t="s">
        <v>110</v>
      </c>
      <c r="B109">
        <v>431664997.26387352</v>
      </c>
      <c r="C109">
        <v>425512387</v>
      </c>
      <c r="D109">
        <v>6152610.2638735175</v>
      </c>
      <c r="E109" s="2">
        <f t="shared" si="1"/>
        <v>1.4459297665225237</v>
      </c>
    </row>
    <row r="110" spans="1:5" x14ac:dyDescent="0.3">
      <c r="A110" t="s">
        <v>111</v>
      </c>
      <c r="B110">
        <v>122545931.14063339</v>
      </c>
      <c r="C110">
        <v>99134494</v>
      </c>
      <c r="D110">
        <v>23411437.140633389</v>
      </c>
      <c r="E110" s="2">
        <f t="shared" si="1"/>
        <v>23.615833597368628</v>
      </c>
    </row>
    <row r="111" spans="1:5" x14ac:dyDescent="0.3">
      <c r="A111" t="s">
        <v>112</v>
      </c>
      <c r="B111">
        <v>207217755.1458286</v>
      </c>
      <c r="C111">
        <v>217960431</v>
      </c>
      <c r="D111">
        <v>10742675.854171395</v>
      </c>
      <c r="E111" s="2">
        <f t="shared" si="1"/>
        <v>4.928727569900702</v>
      </c>
    </row>
    <row r="112" spans="1:5" x14ac:dyDescent="0.3">
      <c r="A112" t="s">
        <v>113</v>
      </c>
      <c r="B112">
        <v>315191513.25053322</v>
      </c>
      <c r="C112">
        <v>291359302</v>
      </c>
      <c r="D112">
        <v>23832211.250533223</v>
      </c>
      <c r="E112" s="2">
        <f t="shared" si="1"/>
        <v>8.1796637646163859</v>
      </c>
    </row>
    <row r="113" spans="1:5" x14ac:dyDescent="0.3">
      <c r="A113" t="s">
        <v>114</v>
      </c>
      <c r="B113">
        <v>655169961.81556904</v>
      </c>
      <c r="C113">
        <v>661031191</v>
      </c>
      <c r="D113">
        <v>5861229.1844309568</v>
      </c>
      <c r="E113" s="2">
        <f t="shared" si="1"/>
        <v>0.88667967022314931</v>
      </c>
    </row>
    <row r="114" spans="1:5" x14ac:dyDescent="0.3">
      <c r="A114" t="s">
        <v>115</v>
      </c>
      <c r="B114">
        <v>434881416.53270012</v>
      </c>
      <c r="C114">
        <v>449724172</v>
      </c>
      <c r="D114">
        <v>14842755.467299879</v>
      </c>
      <c r="E114" s="2">
        <f t="shared" si="1"/>
        <v>3.3004130957185636</v>
      </c>
    </row>
    <row r="115" spans="1:5" x14ac:dyDescent="0.3">
      <c r="A115" t="s">
        <v>116</v>
      </c>
      <c r="B115">
        <v>418480401.38874823</v>
      </c>
      <c r="C115">
        <v>425981972</v>
      </c>
      <c r="D115">
        <v>7501570.6112517715</v>
      </c>
      <c r="E115" s="2">
        <f t="shared" si="1"/>
        <v>1.7610065928451477</v>
      </c>
    </row>
    <row r="116" spans="1:5" x14ac:dyDescent="0.3">
      <c r="A116" t="s">
        <v>117</v>
      </c>
      <c r="B116">
        <v>415546401.3649047</v>
      </c>
      <c r="C116">
        <v>418315134</v>
      </c>
      <c r="D116">
        <v>2768732.6350952983</v>
      </c>
      <c r="E116" s="2">
        <f t="shared" si="1"/>
        <v>0.66187723322850145</v>
      </c>
    </row>
    <row r="117" spans="1:5" x14ac:dyDescent="0.3">
      <c r="A117" t="s">
        <v>118</v>
      </c>
      <c r="B117">
        <v>168129986.71283329</v>
      </c>
      <c r="C117">
        <v>163501510</v>
      </c>
      <c r="D117">
        <v>4628476.7128332853</v>
      </c>
      <c r="E117" s="2">
        <f t="shared" si="1"/>
        <v>2.8308464630285588</v>
      </c>
    </row>
    <row r="118" spans="1:5" x14ac:dyDescent="0.3">
      <c r="A118" t="s">
        <v>119</v>
      </c>
      <c r="B118">
        <v>450211844.44079685</v>
      </c>
      <c r="C118">
        <v>451755350</v>
      </c>
      <c r="D118">
        <v>1543505.5592031479</v>
      </c>
      <c r="E118" s="2">
        <f t="shared" si="1"/>
        <v>0.34166846263207462</v>
      </c>
    </row>
    <row r="119" spans="1:5" x14ac:dyDescent="0.3">
      <c r="A119" t="s">
        <v>120</v>
      </c>
      <c r="B119">
        <v>98583730.509666711</v>
      </c>
      <c r="C119">
        <v>103611283</v>
      </c>
      <c r="D119">
        <v>5027552.4903332889</v>
      </c>
      <c r="E119" s="2">
        <f t="shared" si="1"/>
        <v>4.8523214313766276</v>
      </c>
    </row>
    <row r="120" spans="1:5" x14ac:dyDescent="0.3">
      <c r="A120" t="s">
        <v>121</v>
      </c>
      <c r="B120">
        <v>206302314.9609668</v>
      </c>
      <c r="C120">
        <v>185484340</v>
      </c>
      <c r="D120">
        <v>20817974.960966796</v>
      </c>
      <c r="E120" s="2">
        <f t="shared" si="1"/>
        <v>11.223575510992893</v>
      </c>
    </row>
    <row r="121" spans="1:5" x14ac:dyDescent="0.3">
      <c r="A121" t="s">
        <v>122</v>
      </c>
      <c r="B121">
        <v>449978396.21547866</v>
      </c>
      <c r="C121">
        <v>448086097</v>
      </c>
      <c r="D121">
        <v>1892299.2154786587</v>
      </c>
      <c r="E121" s="2">
        <f t="shared" si="1"/>
        <v>0.42230705843092892</v>
      </c>
    </row>
    <row r="122" spans="1:5" x14ac:dyDescent="0.3">
      <c r="A122" t="s">
        <v>123</v>
      </c>
      <c r="B122">
        <v>434723871.32361102</v>
      </c>
      <c r="C122">
        <v>437544388</v>
      </c>
      <c r="D122">
        <v>2820516.676388979</v>
      </c>
      <c r="E122" s="2">
        <f t="shared" si="1"/>
        <v>0.64462412357325882</v>
      </c>
    </row>
    <row r="123" spans="1:5" x14ac:dyDescent="0.3">
      <c r="A123" t="s">
        <v>124</v>
      </c>
      <c r="B123">
        <v>435713656.77592236</v>
      </c>
      <c r="C123">
        <v>428285252</v>
      </c>
      <c r="D123">
        <v>7428404.775922358</v>
      </c>
      <c r="E123" s="2">
        <f t="shared" si="1"/>
        <v>1.734452620358349</v>
      </c>
    </row>
    <row r="124" spans="1:5" x14ac:dyDescent="0.3">
      <c r="A124" t="s">
        <v>125</v>
      </c>
      <c r="B124">
        <v>162289626.85346669</v>
      </c>
      <c r="C124">
        <v>165364846</v>
      </c>
      <c r="D124">
        <v>3075219.1465333104</v>
      </c>
      <c r="E124" s="2">
        <f t="shared" si="1"/>
        <v>1.8596571284161028</v>
      </c>
    </row>
    <row r="125" spans="1:5" x14ac:dyDescent="0.3">
      <c r="A125" t="s">
        <v>126</v>
      </c>
      <c r="B125">
        <v>284914558.55670005</v>
      </c>
      <c r="C125">
        <v>334847267</v>
      </c>
      <c r="D125">
        <v>49932708.443299949</v>
      </c>
      <c r="E125" s="2">
        <f t="shared" si="1"/>
        <v>14.912084811282019</v>
      </c>
    </row>
    <row r="126" spans="1:5" x14ac:dyDescent="0.3">
      <c r="A126" t="s">
        <v>127</v>
      </c>
      <c r="B126">
        <v>287686519.5691334</v>
      </c>
      <c r="C126">
        <v>303161770</v>
      </c>
      <c r="D126">
        <v>15475250.430866599</v>
      </c>
      <c r="E126" s="2">
        <f t="shared" si="1"/>
        <v>5.104618049586727</v>
      </c>
    </row>
    <row r="127" spans="1:5" x14ac:dyDescent="0.3">
      <c r="A127" t="s">
        <v>128</v>
      </c>
      <c r="B127">
        <v>263438553.12953338</v>
      </c>
      <c r="C127">
        <v>292365800</v>
      </c>
      <c r="D127">
        <v>28927246.87046662</v>
      </c>
      <c r="E127" s="2">
        <f t="shared" si="1"/>
        <v>9.8941965409314694</v>
      </c>
    </row>
    <row r="128" spans="1:5" x14ac:dyDescent="0.3">
      <c r="A128" t="s">
        <v>129</v>
      </c>
      <c r="B128">
        <v>453330613.82565719</v>
      </c>
      <c r="C128">
        <v>464248292</v>
      </c>
      <c r="D128">
        <v>10917678.174342811</v>
      </c>
      <c r="E128" s="2">
        <f t="shared" si="1"/>
        <v>2.3516894649862947</v>
      </c>
    </row>
    <row r="129" spans="1:5" x14ac:dyDescent="0.3">
      <c r="A129" t="s">
        <v>130</v>
      </c>
      <c r="B129">
        <v>160908102.57699999</v>
      </c>
      <c r="C129">
        <v>152110121</v>
      </c>
      <c r="D129">
        <v>8797981.5769999921</v>
      </c>
      <c r="E129" s="2">
        <f t="shared" si="1"/>
        <v>5.7839554128025394</v>
      </c>
    </row>
    <row r="130" spans="1:5" x14ac:dyDescent="0.3">
      <c r="A130" t="s">
        <v>131</v>
      </c>
      <c r="B130">
        <v>106752931.51123324</v>
      </c>
      <c r="C130">
        <v>100896489</v>
      </c>
      <c r="D130">
        <v>5856442.5112332404</v>
      </c>
      <c r="E130" s="2">
        <f t="shared" ref="E130:E193" si="2">100*(D130/C130)</f>
        <v>5.804406644153139</v>
      </c>
    </row>
    <row r="131" spans="1:5" x14ac:dyDescent="0.3">
      <c r="A131" t="s">
        <v>132</v>
      </c>
      <c r="B131">
        <v>141813535.79618096</v>
      </c>
      <c r="C131">
        <v>134383620</v>
      </c>
      <c r="D131">
        <v>7429915.7961809635</v>
      </c>
      <c r="E131" s="2">
        <f t="shared" si="2"/>
        <v>5.5288849907309858</v>
      </c>
    </row>
    <row r="132" spans="1:5" x14ac:dyDescent="0.3">
      <c r="A132" t="s">
        <v>133</v>
      </c>
      <c r="B132">
        <v>964658380.17752504</v>
      </c>
      <c r="C132">
        <v>598643782</v>
      </c>
      <c r="D132">
        <v>366014598.17752504</v>
      </c>
      <c r="E132" s="2">
        <f t="shared" si="2"/>
        <v>61.140633074766491</v>
      </c>
    </row>
    <row r="133" spans="1:5" x14ac:dyDescent="0.3">
      <c r="A133" t="s">
        <v>134</v>
      </c>
      <c r="B133">
        <v>156176149.00699997</v>
      </c>
      <c r="C133">
        <v>157821321</v>
      </c>
      <c r="D133">
        <v>1645171.9930000305</v>
      </c>
      <c r="E133" s="2">
        <f t="shared" si="2"/>
        <v>1.0424269563679742</v>
      </c>
    </row>
    <row r="134" spans="1:5" x14ac:dyDescent="0.3">
      <c r="A134" t="s">
        <v>135</v>
      </c>
      <c r="B134">
        <v>100690960.09750001</v>
      </c>
      <c r="C134">
        <v>89024252</v>
      </c>
      <c r="D134">
        <v>11666708.097500011</v>
      </c>
      <c r="E134" s="2">
        <f t="shared" si="2"/>
        <v>13.105089720383173</v>
      </c>
    </row>
    <row r="135" spans="1:5" x14ac:dyDescent="0.3">
      <c r="A135" t="s">
        <v>136</v>
      </c>
      <c r="B135">
        <v>80960487.551999986</v>
      </c>
      <c r="C135">
        <v>79795130</v>
      </c>
      <c r="D135">
        <v>1165357.5519999862</v>
      </c>
      <c r="E135" s="2">
        <f t="shared" si="2"/>
        <v>1.4604369364395873</v>
      </c>
    </row>
    <row r="136" spans="1:5" x14ac:dyDescent="0.3">
      <c r="A136" t="s">
        <v>137</v>
      </c>
      <c r="B136">
        <v>220013030.83809999</v>
      </c>
      <c r="C136">
        <v>211281100</v>
      </c>
      <c r="D136">
        <v>8731930.8380999863</v>
      </c>
      <c r="E136" s="2">
        <f t="shared" si="2"/>
        <v>4.1328499511314485</v>
      </c>
    </row>
    <row r="137" spans="1:5" x14ac:dyDescent="0.3">
      <c r="A137" t="s">
        <v>138</v>
      </c>
      <c r="B137">
        <v>115103613.01816672</v>
      </c>
      <c r="C137">
        <v>125790942</v>
      </c>
      <c r="D137">
        <v>10687328.981833279</v>
      </c>
      <c r="E137" s="2">
        <f t="shared" si="2"/>
        <v>8.4961037829204589</v>
      </c>
    </row>
    <row r="138" spans="1:5" x14ac:dyDescent="0.3">
      <c r="A138" t="s">
        <v>139</v>
      </c>
      <c r="B138">
        <v>304688458.41456676</v>
      </c>
      <c r="C138">
        <v>302996649</v>
      </c>
      <c r="D138">
        <v>1691809.4145667553</v>
      </c>
      <c r="E138" s="2">
        <f t="shared" si="2"/>
        <v>0.55835911722137732</v>
      </c>
    </row>
    <row r="139" spans="1:5" x14ac:dyDescent="0.3">
      <c r="A139" t="s">
        <v>140</v>
      </c>
      <c r="B139">
        <v>431859223.39949977</v>
      </c>
      <c r="C139">
        <v>422720265</v>
      </c>
      <c r="D139">
        <v>9138958.399499774</v>
      </c>
      <c r="E139" s="2">
        <f t="shared" si="2"/>
        <v>2.1619399769016927</v>
      </c>
    </row>
    <row r="140" spans="1:5" x14ac:dyDescent="0.3">
      <c r="A140" t="s">
        <v>141</v>
      </c>
      <c r="B140">
        <v>199853310.21266672</v>
      </c>
      <c r="C140">
        <v>196347328</v>
      </c>
      <c r="D140">
        <v>3505982.2126667202</v>
      </c>
      <c r="E140" s="2">
        <f t="shared" si="2"/>
        <v>1.7856022021683535</v>
      </c>
    </row>
    <row r="141" spans="1:5" x14ac:dyDescent="0.3">
      <c r="A141" t="s">
        <v>142</v>
      </c>
      <c r="B141">
        <v>426349901.20218098</v>
      </c>
      <c r="C141">
        <v>426413183</v>
      </c>
      <c r="D141">
        <v>63281.797819018364</v>
      </c>
      <c r="E141" s="2">
        <f t="shared" si="2"/>
        <v>1.484048813261441E-2</v>
      </c>
    </row>
    <row r="142" spans="1:5" x14ac:dyDescent="0.3">
      <c r="A142" t="s">
        <v>143</v>
      </c>
      <c r="B142">
        <v>137529185.60012853</v>
      </c>
      <c r="C142">
        <v>145414752</v>
      </c>
      <c r="D142">
        <v>7885566.3998714685</v>
      </c>
      <c r="E142" s="2">
        <f t="shared" si="2"/>
        <v>5.4228104724006743</v>
      </c>
    </row>
    <row r="143" spans="1:5" x14ac:dyDescent="0.3">
      <c r="A143" t="s">
        <v>144</v>
      </c>
      <c r="B143">
        <v>430136533.84631824</v>
      </c>
      <c r="C143">
        <v>433253009</v>
      </c>
      <c r="D143">
        <v>3116475.1536817551</v>
      </c>
      <c r="E143" s="2">
        <f t="shared" si="2"/>
        <v>0.71931990983166028</v>
      </c>
    </row>
    <row r="144" spans="1:5" x14ac:dyDescent="0.3">
      <c r="A144" t="s">
        <v>145</v>
      </c>
      <c r="B144">
        <v>908332763.37333393</v>
      </c>
      <c r="C144">
        <v>907958187</v>
      </c>
      <c r="D144">
        <v>374576.37333393097</v>
      </c>
      <c r="E144" s="2">
        <f t="shared" si="2"/>
        <v>4.1254804317759949E-2</v>
      </c>
    </row>
    <row r="145" spans="1:5" x14ac:dyDescent="0.3">
      <c r="A145" t="s">
        <v>146</v>
      </c>
      <c r="B145">
        <v>94897319.123666614</v>
      </c>
      <c r="C145">
        <v>91572094</v>
      </c>
      <c r="D145">
        <v>3325225.1236666143</v>
      </c>
      <c r="E145" s="2">
        <f t="shared" si="2"/>
        <v>3.6312646991195972</v>
      </c>
    </row>
    <row r="146" spans="1:5" x14ac:dyDescent="0.3">
      <c r="A146" t="s">
        <v>147</v>
      </c>
      <c r="B146">
        <v>206262111.00612861</v>
      </c>
      <c r="C146">
        <v>188884461</v>
      </c>
      <c r="D146">
        <v>17377650.006128609</v>
      </c>
      <c r="E146" s="2">
        <f t="shared" si="2"/>
        <v>9.2001480238909696</v>
      </c>
    </row>
    <row r="147" spans="1:5" x14ac:dyDescent="0.3">
      <c r="A147" t="s">
        <v>148</v>
      </c>
      <c r="B147">
        <v>136788339.51336661</v>
      </c>
      <c r="C147">
        <v>126710129</v>
      </c>
      <c r="D147">
        <v>10078210.51336661</v>
      </c>
      <c r="E147" s="2">
        <f t="shared" si="2"/>
        <v>7.9537528632510579</v>
      </c>
    </row>
    <row r="148" spans="1:5" x14ac:dyDescent="0.3">
      <c r="A148" t="s">
        <v>149</v>
      </c>
      <c r="B148">
        <v>151156698.50373337</v>
      </c>
      <c r="C148">
        <v>152351937</v>
      </c>
      <c r="D148">
        <v>1195238.4962666333</v>
      </c>
      <c r="E148" s="2">
        <f t="shared" si="2"/>
        <v>0.78452464720985682</v>
      </c>
    </row>
    <row r="149" spans="1:5" x14ac:dyDescent="0.3">
      <c r="A149" t="s">
        <v>150</v>
      </c>
      <c r="B149">
        <v>93610423.788900003</v>
      </c>
      <c r="C149">
        <v>100635474</v>
      </c>
      <c r="D149">
        <v>7025050.2110999972</v>
      </c>
      <c r="E149" s="2">
        <f t="shared" si="2"/>
        <v>6.9806897427640653</v>
      </c>
    </row>
    <row r="150" spans="1:5" x14ac:dyDescent="0.3">
      <c r="A150" t="s">
        <v>151</v>
      </c>
      <c r="B150">
        <v>292958040.89236677</v>
      </c>
      <c r="C150">
        <v>285058308</v>
      </c>
      <c r="D150">
        <v>7899732.8923667669</v>
      </c>
      <c r="E150" s="2">
        <f t="shared" si="2"/>
        <v>2.771269130092068</v>
      </c>
    </row>
    <row r="151" spans="1:5" x14ac:dyDescent="0.3">
      <c r="A151" t="s">
        <v>152</v>
      </c>
      <c r="B151">
        <v>320161313.46093345</v>
      </c>
      <c r="C151">
        <v>346505760</v>
      </c>
      <c r="D151">
        <v>26344446.539066553</v>
      </c>
      <c r="E151" s="2">
        <f t="shared" si="2"/>
        <v>7.602888488510712</v>
      </c>
    </row>
    <row r="152" spans="1:5" x14ac:dyDescent="0.3">
      <c r="A152" t="s">
        <v>153</v>
      </c>
      <c r="B152">
        <v>318291109.83156961</v>
      </c>
      <c r="C152">
        <v>325097662</v>
      </c>
      <c r="D152">
        <v>6806552.168430388</v>
      </c>
      <c r="E152" s="2">
        <f t="shared" si="2"/>
        <v>2.093694592128561</v>
      </c>
    </row>
    <row r="153" spans="1:5" x14ac:dyDescent="0.3">
      <c r="A153" t="s">
        <v>154</v>
      </c>
      <c r="B153">
        <v>291540604.6208002</v>
      </c>
      <c r="C153">
        <v>298979029</v>
      </c>
      <c r="D153">
        <v>7438424.3791998029</v>
      </c>
      <c r="E153" s="2">
        <f t="shared" si="2"/>
        <v>2.4879418479882087</v>
      </c>
    </row>
    <row r="154" spans="1:5" x14ac:dyDescent="0.3">
      <c r="A154" t="s">
        <v>155</v>
      </c>
      <c r="B154">
        <v>427856632.67338461</v>
      </c>
      <c r="C154">
        <v>416474001</v>
      </c>
      <c r="D154">
        <v>11382631.673384607</v>
      </c>
      <c r="E154" s="2">
        <f t="shared" si="2"/>
        <v>2.7330953783558285</v>
      </c>
    </row>
    <row r="155" spans="1:5" x14ac:dyDescent="0.3">
      <c r="A155" t="s">
        <v>156</v>
      </c>
      <c r="B155">
        <v>86431818.866103575</v>
      </c>
      <c r="C155">
        <v>87359234</v>
      </c>
      <c r="D155">
        <v>927415.13389642537</v>
      </c>
      <c r="E155" s="2">
        <f t="shared" si="2"/>
        <v>1.0616108812222704</v>
      </c>
    </row>
    <row r="156" spans="1:5" x14ac:dyDescent="0.3">
      <c r="A156" t="s">
        <v>157</v>
      </c>
      <c r="B156">
        <v>166383664.44006675</v>
      </c>
      <c r="C156">
        <v>166411176</v>
      </c>
      <c r="D156">
        <v>27511.559933245182</v>
      </c>
      <c r="E156" s="2">
        <f t="shared" si="2"/>
        <v>1.6532279017873883E-2</v>
      </c>
    </row>
    <row r="157" spans="1:5" x14ac:dyDescent="0.3">
      <c r="A157" t="s">
        <v>158</v>
      </c>
      <c r="B157">
        <v>141635307.25716668</v>
      </c>
      <c r="C157">
        <v>157167064</v>
      </c>
      <c r="D157">
        <v>15531756.742833316</v>
      </c>
      <c r="E157" s="2">
        <f t="shared" si="2"/>
        <v>9.8823228910309844</v>
      </c>
    </row>
    <row r="158" spans="1:5" x14ac:dyDescent="0.3">
      <c r="A158" t="s">
        <v>159</v>
      </c>
      <c r="B158">
        <v>291571230.63721359</v>
      </c>
      <c r="C158">
        <v>301690947</v>
      </c>
      <c r="D158">
        <v>10119716.362786412</v>
      </c>
      <c r="E158" s="2">
        <f t="shared" si="2"/>
        <v>3.3543321280987639</v>
      </c>
    </row>
    <row r="159" spans="1:5" x14ac:dyDescent="0.3">
      <c r="A159" t="s">
        <v>160</v>
      </c>
      <c r="B159">
        <v>139127249.09893331</v>
      </c>
      <c r="C159">
        <v>145992072</v>
      </c>
      <c r="D159">
        <v>6864822.9010666907</v>
      </c>
      <c r="E159" s="2">
        <f t="shared" si="2"/>
        <v>4.7021888291760741</v>
      </c>
    </row>
    <row r="160" spans="1:5" x14ac:dyDescent="0.3">
      <c r="A160" t="s">
        <v>161</v>
      </c>
      <c r="B160">
        <v>2174847039.1104994</v>
      </c>
      <c r="C160">
        <v>1188271360</v>
      </c>
      <c r="D160">
        <v>986575679.11049938</v>
      </c>
      <c r="E160" s="2">
        <f t="shared" si="2"/>
        <v>83.026126213333924</v>
      </c>
    </row>
    <row r="161" spans="1:5" x14ac:dyDescent="0.3">
      <c r="A161" t="s">
        <v>162</v>
      </c>
      <c r="B161">
        <v>903407469.74159157</v>
      </c>
      <c r="C161">
        <v>834290121</v>
      </c>
      <c r="D161">
        <v>69117348.741591573</v>
      </c>
      <c r="E161" s="2">
        <f t="shared" si="2"/>
        <v>8.2845699597576292</v>
      </c>
    </row>
    <row r="162" spans="1:5" x14ac:dyDescent="0.3">
      <c r="A162" t="s">
        <v>163</v>
      </c>
      <c r="B162">
        <v>578947099.48730886</v>
      </c>
      <c r="C162">
        <v>564477766</v>
      </c>
      <c r="D162">
        <v>14469333.48730886</v>
      </c>
      <c r="E162" s="2">
        <f t="shared" si="2"/>
        <v>2.5633132709267525</v>
      </c>
    </row>
    <row r="163" spans="1:5" x14ac:dyDescent="0.3">
      <c r="A163" t="s">
        <v>164</v>
      </c>
      <c r="B163">
        <v>588512256.31878614</v>
      </c>
      <c r="C163">
        <v>548921809</v>
      </c>
      <c r="D163">
        <v>39590447.318786144</v>
      </c>
      <c r="E163" s="2">
        <f t="shared" si="2"/>
        <v>7.2124019613850221</v>
      </c>
    </row>
    <row r="164" spans="1:5" x14ac:dyDescent="0.3">
      <c r="A164" t="s">
        <v>165</v>
      </c>
      <c r="B164">
        <v>846241291.27217245</v>
      </c>
      <c r="C164">
        <v>830122739</v>
      </c>
      <c r="D164">
        <v>16118552.272172451</v>
      </c>
      <c r="E164" s="2">
        <f t="shared" si="2"/>
        <v>1.9417071132865873</v>
      </c>
    </row>
    <row r="165" spans="1:5" x14ac:dyDescent="0.3">
      <c r="A165" t="s">
        <v>166</v>
      </c>
      <c r="B165">
        <v>712061385.52545869</v>
      </c>
      <c r="C165">
        <v>753860751</v>
      </c>
      <c r="D165">
        <v>41799365.474541306</v>
      </c>
      <c r="E165" s="2">
        <f t="shared" si="2"/>
        <v>5.5447064221202975</v>
      </c>
    </row>
    <row r="166" spans="1:5" x14ac:dyDescent="0.3">
      <c r="A166" t="s">
        <v>167</v>
      </c>
      <c r="B166">
        <v>734352763.7055335</v>
      </c>
      <c r="C166">
        <v>726868228</v>
      </c>
      <c r="D166">
        <v>7484535.7055335045</v>
      </c>
      <c r="E166" s="2">
        <f t="shared" si="2"/>
        <v>1.0296963627269047</v>
      </c>
    </row>
    <row r="167" spans="1:5" x14ac:dyDescent="0.3">
      <c r="A167" t="s">
        <v>168</v>
      </c>
      <c r="B167">
        <v>585136836.74935281</v>
      </c>
      <c r="C167">
        <v>580734871</v>
      </c>
      <c r="D167">
        <v>4401965.7493528128</v>
      </c>
      <c r="E167" s="2">
        <f t="shared" si="2"/>
        <v>0.75799921257919656</v>
      </c>
    </row>
    <row r="168" spans="1:5" x14ac:dyDescent="0.3">
      <c r="A168" t="s">
        <v>169</v>
      </c>
      <c r="B168">
        <v>701806271.95812678</v>
      </c>
      <c r="C168">
        <v>679253101</v>
      </c>
      <c r="D168">
        <v>22553170.958126783</v>
      </c>
      <c r="E168" s="2">
        <f t="shared" si="2"/>
        <v>3.3202897307239208</v>
      </c>
    </row>
    <row r="169" spans="1:5" x14ac:dyDescent="0.3">
      <c r="A169" t="s">
        <v>170</v>
      </c>
      <c r="B169">
        <v>708608425.22035098</v>
      </c>
      <c r="C169">
        <v>697679870</v>
      </c>
      <c r="D169">
        <v>10928555.220350981</v>
      </c>
      <c r="E169" s="2">
        <f t="shared" si="2"/>
        <v>1.5664140088133802</v>
      </c>
    </row>
    <row r="170" spans="1:5" x14ac:dyDescent="0.3">
      <c r="A170" t="s">
        <v>171</v>
      </c>
      <c r="B170">
        <v>596006536.46417212</v>
      </c>
      <c r="C170">
        <v>577769799</v>
      </c>
      <c r="D170">
        <v>18236737.464172125</v>
      </c>
      <c r="E170" s="2">
        <f t="shared" si="2"/>
        <v>3.1564019953511142</v>
      </c>
    </row>
    <row r="171" spans="1:5" x14ac:dyDescent="0.3">
      <c r="A171" t="s">
        <v>172</v>
      </c>
      <c r="B171">
        <v>693332711.68040442</v>
      </c>
      <c r="C171">
        <v>659700052</v>
      </c>
      <c r="D171">
        <v>33632659.680404425</v>
      </c>
      <c r="E171" s="2">
        <f t="shared" si="2"/>
        <v>5.0981744776949665</v>
      </c>
    </row>
    <row r="172" spans="1:5" x14ac:dyDescent="0.3">
      <c r="A172" t="s">
        <v>173</v>
      </c>
      <c r="B172">
        <v>724717893.3883177</v>
      </c>
      <c r="C172">
        <v>720938923</v>
      </c>
      <c r="D172">
        <v>3778970.3883177042</v>
      </c>
      <c r="E172" s="2">
        <f t="shared" si="2"/>
        <v>0.52417344490050566</v>
      </c>
    </row>
    <row r="173" spans="1:5" x14ac:dyDescent="0.3">
      <c r="A173" t="s">
        <v>174</v>
      </c>
      <c r="B173">
        <v>593276752.78819001</v>
      </c>
      <c r="C173">
        <v>644713114</v>
      </c>
      <c r="D173">
        <v>51436361.211809993</v>
      </c>
      <c r="E173" s="2">
        <f t="shared" si="2"/>
        <v>7.9781782152193035</v>
      </c>
    </row>
    <row r="174" spans="1:5" x14ac:dyDescent="0.3">
      <c r="A174" t="s">
        <v>175</v>
      </c>
      <c r="B174">
        <v>579576631.86652541</v>
      </c>
      <c r="C174">
        <v>631004160</v>
      </c>
      <c r="D174">
        <v>51427528.133474588</v>
      </c>
      <c r="E174" s="2">
        <f t="shared" si="2"/>
        <v>8.1501092058528712</v>
      </c>
    </row>
    <row r="175" spans="1:5" x14ac:dyDescent="0.3">
      <c r="A175" t="s">
        <v>176</v>
      </c>
      <c r="B175">
        <v>273501376.4491334</v>
      </c>
      <c r="C175">
        <v>265048664</v>
      </c>
      <c r="D175">
        <v>8452712.4491333961</v>
      </c>
      <c r="E175" s="2">
        <f t="shared" si="2"/>
        <v>3.1891171687375106</v>
      </c>
    </row>
    <row r="176" spans="1:5" x14ac:dyDescent="0.3">
      <c r="A176" t="s">
        <v>177</v>
      </c>
      <c r="B176">
        <v>258627583.24576649</v>
      </c>
      <c r="C176">
        <v>271202783</v>
      </c>
      <c r="D176">
        <v>12575199.754233509</v>
      </c>
      <c r="E176" s="2">
        <f t="shared" si="2"/>
        <v>4.6368254835473088</v>
      </c>
    </row>
    <row r="177" spans="1:5" x14ac:dyDescent="0.3">
      <c r="A177" t="s">
        <v>178</v>
      </c>
      <c r="B177">
        <v>137851337.26736671</v>
      </c>
      <c r="C177">
        <v>94800132</v>
      </c>
      <c r="D177">
        <v>43051205.267366707</v>
      </c>
      <c r="E177" s="2">
        <f t="shared" si="2"/>
        <v>45.412600551407152</v>
      </c>
    </row>
    <row r="178" spans="1:5" x14ac:dyDescent="0.3">
      <c r="A178" t="s">
        <v>179</v>
      </c>
      <c r="B178">
        <v>201236839.16196677</v>
      </c>
      <c r="C178">
        <v>173662009</v>
      </c>
      <c r="D178">
        <v>27574830.161966771</v>
      </c>
      <c r="E178" s="2">
        <f t="shared" si="2"/>
        <v>15.878447059752009</v>
      </c>
    </row>
    <row r="179" spans="1:5" x14ac:dyDescent="0.3">
      <c r="A179" t="s">
        <v>180</v>
      </c>
      <c r="B179">
        <v>61413770.487761885</v>
      </c>
      <c r="C179">
        <v>54768974</v>
      </c>
      <c r="D179">
        <v>6644796.4877618849</v>
      </c>
      <c r="E179" s="2">
        <f t="shared" si="2"/>
        <v>12.13241001695939</v>
      </c>
    </row>
    <row r="180" spans="1:5" x14ac:dyDescent="0.3">
      <c r="A180" t="s">
        <v>181</v>
      </c>
      <c r="B180">
        <v>277766178.98206675</v>
      </c>
      <c r="C180">
        <v>262930886</v>
      </c>
      <c r="D180">
        <v>14835292.982066751</v>
      </c>
      <c r="E180" s="2">
        <f t="shared" si="2"/>
        <v>5.6422785499862318</v>
      </c>
    </row>
    <row r="181" spans="1:5" x14ac:dyDescent="0.3">
      <c r="A181" t="s">
        <v>182</v>
      </c>
      <c r="B181">
        <v>265767902.00016654</v>
      </c>
      <c r="C181">
        <v>290613937</v>
      </c>
      <c r="D181">
        <v>24846034.999833465</v>
      </c>
      <c r="E181" s="2">
        <f t="shared" si="2"/>
        <v>8.5494987805190732</v>
      </c>
    </row>
    <row r="182" spans="1:5" x14ac:dyDescent="0.3">
      <c r="A182" t="s">
        <v>183</v>
      </c>
      <c r="B182">
        <v>65984304.188950397</v>
      </c>
      <c r="C182">
        <v>60484861</v>
      </c>
      <c r="D182">
        <v>5499443.1889503971</v>
      </c>
      <c r="E182" s="2">
        <f t="shared" si="2"/>
        <v>9.0922639120397371</v>
      </c>
    </row>
    <row r="183" spans="1:5" x14ac:dyDescent="0.3">
      <c r="A183" t="s">
        <v>184</v>
      </c>
      <c r="B183">
        <v>11912444350.176361</v>
      </c>
      <c r="C183">
        <v>6143803495</v>
      </c>
      <c r="D183">
        <v>5768640855.1763611</v>
      </c>
      <c r="E183" s="2">
        <f t="shared" si="2"/>
        <v>93.893641941364876</v>
      </c>
    </row>
    <row r="184" spans="1:5" x14ac:dyDescent="0.3">
      <c r="A184" t="s">
        <v>185</v>
      </c>
      <c r="B184">
        <v>358902018.07296687</v>
      </c>
      <c r="C184">
        <v>346115828</v>
      </c>
      <c r="D184">
        <v>12786190.072966874</v>
      </c>
      <c r="E184" s="2">
        <f t="shared" si="2"/>
        <v>3.6941939774470161</v>
      </c>
    </row>
    <row r="185" spans="1:5" x14ac:dyDescent="0.3">
      <c r="A185" t="s">
        <v>186</v>
      </c>
      <c r="B185">
        <v>91276279.52503331</v>
      </c>
      <c r="C185">
        <v>102078517</v>
      </c>
      <c r="D185">
        <v>10802237.47496669</v>
      </c>
      <c r="E185" s="2">
        <f t="shared" si="2"/>
        <v>10.582282925374679</v>
      </c>
    </row>
    <row r="186" spans="1:5" x14ac:dyDescent="0.3">
      <c r="A186" t="s">
        <v>187</v>
      </c>
      <c r="B186">
        <v>4163306272.1064339</v>
      </c>
      <c r="C186">
        <v>4265271477</v>
      </c>
      <c r="D186">
        <v>101965204.89356613</v>
      </c>
      <c r="E186" s="2">
        <f t="shared" si="2"/>
        <v>2.3905912072280064</v>
      </c>
    </row>
    <row r="187" spans="1:5" x14ac:dyDescent="0.3">
      <c r="A187" t="s">
        <v>188</v>
      </c>
      <c r="B187">
        <v>82351170.927233368</v>
      </c>
      <c r="C187">
        <v>76983543</v>
      </c>
      <c r="D187">
        <v>5367627.9272333682</v>
      </c>
      <c r="E187" s="2">
        <f t="shared" si="2"/>
        <v>6.9724355596797727</v>
      </c>
    </row>
    <row r="188" spans="1:5" x14ac:dyDescent="0.3">
      <c r="A188" t="s">
        <v>189</v>
      </c>
      <c r="B188">
        <v>81397193.028544471</v>
      </c>
      <c r="C188">
        <v>73453413</v>
      </c>
      <c r="D188">
        <v>7943780.0285444707</v>
      </c>
      <c r="E188" s="2">
        <f t="shared" si="2"/>
        <v>10.814718750433654</v>
      </c>
    </row>
    <row r="189" spans="1:5" x14ac:dyDescent="0.3">
      <c r="A189" t="s">
        <v>190</v>
      </c>
      <c r="B189">
        <v>84723742.909933344</v>
      </c>
      <c r="C189">
        <v>89769727</v>
      </c>
      <c r="D189">
        <v>5045984.0900666565</v>
      </c>
      <c r="E189" s="2">
        <f t="shared" si="2"/>
        <v>5.6210308961579631</v>
      </c>
    </row>
    <row r="190" spans="1:5" x14ac:dyDescent="0.3">
      <c r="A190" t="s">
        <v>191</v>
      </c>
      <c r="B190">
        <v>70102443.863657147</v>
      </c>
      <c r="C190">
        <v>60963168</v>
      </c>
      <c r="D190">
        <v>9139275.8636571467</v>
      </c>
      <c r="E190" s="2">
        <f t="shared" si="2"/>
        <v>14.991471348170663</v>
      </c>
    </row>
    <row r="191" spans="1:5" x14ac:dyDescent="0.3">
      <c r="A191" t="s">
        <v>192</v>
      </c>
      <c r="B191">
        <v>251268561.50850004</v>
      </c>
      <c r="C191">
        <v>204477485</v>
      </c>
      <c r="D191">
        <v>46791076.50850004</v>
      </c>
      <c r="E191" s="2">
        <f t="shared" si="2"/>
        <v>22.883241403570686</v>
      </c>
    </row>
    <row r="192" spans="1:5" x14ac:dyDescent="0.3">
      <c r="A192" t="s">
        <v>193</v>
      </c>
      <c r="B192">
        <v>139922982.19909999</v>
      </c>
      <c r="C192">
        <v>111255206</v>
      </c>
      <c r="D192">
        <v>28667776.199099988</v>
      </c>
      <c r="E192" s="2">
        <f t="shared" si="2"/>
        <v>25.767581787678314</v>
      </c>
    </row>
    <row r="193" spans="1:5" x14ac:dyDescent="0.3">
      <c r="A193" t="s">
        <v>194</v>
      </c>
      <c r="B193">
        <v>121627727.69623028</v>
      </c>
      <c r="C193">
        <v>144188827</v>
      </c>
      <c r="D193">
        <v>22561099.303769723</v>
      </c>
      <c r="E193" s="2">
        <f t="shared" si="2"/>
        <v>15.64691229769816</v>
      </c>
    </row>
    <row r="194" spans="1:5" x14ac:dyDescent="0.3">
      <c r="A194" t="s">
        <v>195</v>
      </c>
      <c r="B194">
        <v>139167173.74513334</v>
      </c>
      <c r="C194">
        <v>139391461</v>
      </c>
      <c r="D194">
        <v>224287.25486665964</v>
      </c>
      <c r="E194" s="2">
        <f t="shared" ref="E194:E257" si="3">100*(D194/C194)</f>
        <v>0.16090458716596681</v>
      </c>
    </row>
    <row r="195" spans="1:5" x14ac:dyDescent="0.3">
      <c r="A195" t="s">
        <v>196</v>
      </c>
      <c r="B195">
        <v>71697703.068057105</v>
      </c>
      <c r="C195">
        <v>61637143</v>
      </c>
      <c r="D195">
        <v>10060560.068057105</v>
      </c>
      <c r="E195" s="2">
        <f t="shared" si="3"/>
        <v>16.322236201079445</v>
      </c>
    </row>
    <row r="196" spans="1:5" x14ac:dyDescent="0.3">
      <c r="A196" t="s">
        <v>197</v>
      </c>
      <c r="B196">
        <v>492984010.52706718</v>
      </c>
      <c r="C196">
        <v>508761526</v>
      </c>
      <c r="D196">
        <v>15777515.472932816</v>
      </c>
      <c r="E196" s="2">
        <f t="shared" si="3"/>
        <v>3.1011612841441187</v>
      </c>
    </row>
    <row r="197" spans="1:5" x14ac:dyDescent="0.3">
      <c r="A197" t="s">
        <v>198</v>
      </c>
      <c r="B197">
        <v>152751807.52539992</v>
      </c>
      <c r="C197">
        <v>143771209</v>
      </c>
      <c r="D197">
        <v>8980598.5253999233</v>
      </c>
      <c r="E197" s="2">
        <f t="shared" si="3"/>
        <v>6.246451280381125</v>
      </c>
    </row>
    <row r="198" spans="1:5" x14ac:dyDescent="0.3">
      <c r="A198" t="s">
        <v>199</v>
      </c>
      <c r="B198">
        <v>179245029.71923336</v>
      </c>
      <c r="C198">
        <v>170299738</v>
      </c>
      <c r="D198">
        <v>8945291.7192333639</v>
      </c>
      <c r="E198" s="2">
        <f t="shared" si="3"/>
        <v>5.2526749743052239</v>
      </c>
    </row>
    <row r="199" spans="1:5" x14ac:dyDescent="0.3">
      <c r="A199" t="s">
        <v>200</v>
      </c>
      <c r="B199">
        <v>131480168.14473329</v>
      </c>
      <c r="C199">
        <v>112802321</v>
      </c>
      <c r="D199">
        <v>18677847.144733295</v>
      </c>
      <c r="E199" s="2">
        <f t="shared" si="3"/>
        <v>16.558034426200589</v>
      </c>
    </row>
    <row r="200" spans="1:5" x14ac:dyDescent="0.3">
      <c r="A200" t="s">
        <v>201</v>
      </c>
      <c r="B200">
        <v>78980923.776677817</v>
      </c>
      <c r="C200">
        <v>76129002</v>
      </c>
      <c r="D200">
        <v>2851921.7766778171</v>
      </c>
      <c r="E200" s="2">
        <f t="shared" si="3"/>
        <v>3.7461699244104327</v>
      </c>
    </row>
    <row r="201" spans="1:5" x14ac:dyDescent="0.3">
      <c r="A201" t="s">
        <v>202</v>
      </c>
      <c r="B201">
        <v>107052225.94076671</v>
      </c>
      <c r="C201">
        <v>95929466</v>
      </c>
      <c r="D201">
        <v>11122759.940766707</v>
      </c>
      <c r="E201" s="2">
        <f t="shared" si="3"/>
        <v>11.594727255926461</v>
      </c>
    </row>
    <row r="202" spans="1:5" x14ac:dyDescent="0.3">
      <c r="A202" t="s">
        <v>203</v>
      </c>
      <c r="B202">
        <v>79348079.360799953</v>
      </c>
      <c r="C202">
        <v>68419367</v>
      </c>
      <c r="D202">
        <v>10928712.360799953</v>
      </c>
      <c r="E202" s="2">
        <f t="shared" si="3"/>
        <v>15.97312696681329</v>
      </c>
    </row>
    <row r="203" spans="1:5" x14ac:dyDescent="0.3">
      <c r="A203" t="s">
        <v>204</v>
      </c>
      <c r="B203">
        <v>650929915.70228148</v>
      </c>
      <c r="C203">
        <v>587292050</v>
      </c>
      <c r="D203">
        <v>63637865.702281475</v>
      </c>
      <c r="E203" s="2">
        <f t="shared" si="3"/>
        <v>10.835812557360768</v>
      </c>
    </row>
    <row r="204" spans="1:5" x14ac:dyDescent="0.3">
      <c r="A204" t="s">
        <v>205</v>
      </c>
      <c r="B204">
        <v>153769124.40236661</v>
      </c>
      <c r="C204">
        <v>143609013</v>
      </c>
      <c r="D204">
        <v>10160111.402366608</v>
      </c>
      <c r="E204" s="2">
        <f t="shared" si="3"/>
        <v>7.0748424420733311</v>
      </c>
    </row>
    <row r="205" spans="1:5" x14ac:dyDescent="0.3">
      <c r="A205" t="s">
        <v>206</v>
      </c>
      <c r="B205">
        <v>77213106.192788884</v>
      </c>
      <c r="C205">
        <v>56237278</v>
      </c>
      <c r="D205">
        <v>20975828.192788884</v>
      </c>
      <c r="E205" s="2">
        <f t="shared" si="3"/>
        <v>37.298797059112431</v>
      </c>
    </row>
    <row r="206" spans="1:5" x14ac:dyDescent="0.3">
      <c r="A206" t="s">
        <v>207</v>
      </c>
      <c r="B206">
        <v>200347476.31419995</v>
      </c>
      <c r="C206">
        <v>193191880</v>
      </c>
      <c r="D206">
        <v>7155596.3141999543</v>
      </c>
      <c r="E206" s="2">
        <f t="shared" si="3"/>
        <v>3.7038804706491568</v>
      </c>
    </row>
    <row r="207" spans="1:5" x14ac:dyDescent="0.3">
      <c r="A207" t="s">
        <v>208</v>
      </c>
      <c r="B207">
        <v>109246441.26310949</v>
      </c>
      <c r="C207">
        <v>97880892</v>
      </c>
      <c r="D207">
        <v>11365549.26310949</v>
      </c>
      <c r="E207" s="2">
        <f t="shared" si="3"/>
        <v>11.611611858941263</v>
      </c>
    </row>
    <row r="208" spans="1:5" x14ac:dyDescent="0.3">
      <c r="A208" t="s">
        <v>209</v>
      </c>
      <c r="B208">
        <v>129165641.67492764</v>
      </c>
      <c r="C208">
        <v>137156079</v>
      </c>
      <c r="D208">
        <v>7990437.325072363</v>
      </c>
      <c r="E208" s="2">
        <f t="shared" si="3"/>
        <v>5.8257988879022733</v>
      </c>
    </row>
    <row r="209" spans="1:5" x14ac:dyDescent="0.3">
      <c r="A209" t="s">
        <v>210</v>
      </c>
      <c r="B209">
        <v>129165641.67492764</v>
      </c>
      <c r="C209">
        <v>140471614</v>
      </c>
      <c r="D209">
        <v>11305972.325072363</v>
      </c>
      <c r="E209" s="2">
        <f t="shared" si="3"/>
        <v>8.0485814913982274</v>
      </c>
    </row>
    <row r="210" spans="1:5" x14ac:dyDescent="0.3">
      <c r="A210" t="s">
        <v>211</v>
      </c>
      <c r="B210">
        <v>479927759.84777158</v>
      </c>
      <c r="C210">
        <v>447364942</v>
      </c>
      <c r="D210">
        <v>32562817.847771585</v>
      </c>
      <c r="E210" s="2">
        <f t="shared" si="3"/>
        <v>7.2788041240324963</v>
      </c>
    </row>
    <row r="211" spans="1:5" x14ac:dyDescent="0.3">
      <c r="A211" t="s">
        <v>212</v>
      </c>
      <c r="B211">
        <v>215127890.80850005</v>
      </c>
      <c r="C211">
        <v>192882973</v>
      </c>
      <c r="D211">
        <v>22244917.808500051</v>
      </c>
      <c r="E211" s="2">
        <f t="shared" si="3"/>
        <v>11.532857184081278</v>
      </c>
    </row>
    <row r="212" spans="1:5" x14ac:dyDescent="0.3">
      <c r="A212" t="s">
        <v>213</v>
      </c>
      <c r="B212">
        <v>221410639.83864993</v>
      </c>
      <c r="C212">
        <v>199454109</v>
      </c>
      <c r="D212">
        <v>21956530.838649929</v>
      </c>
      <c r="E212" s="2">
        <f t="shared" si="3"/>
        <v>11.008312111860242</v>
      </c>
    </row>
    <row r="213" spans="1:5" x14ac:dyDescent="0.3">
      <c r="A213" t="s">
        <v>214</v>
      </c>
      <c r="B213">
        <v>454995874.61122543</v>
      </c>
      <c r="C213">
        <v>471738186</v>
      </c>
      <c r="D213">
        <v>16742311.388774574</v>
      </c>
      <c r="E213" s="2">
        <f t="shared" si="3"/>
        <v>3.5490685057186728</v>
      </c>
    </row>
    <row r="214" spans="1:5" x14ac:dyDescent="0.3">
      <c r="A214" t="s">
        <v>215</v>
      </c>
      <c r="B214">
        <v>322323862.20694429</v>
      </c>
      <c r="C214">
        <v>304964371</v>
      </c>
      <c r="D214">
        <v>17359491.206944287</v>
      </c>
      <c r="E214" s="2">
        <f t="shared" si="3"/>
        <v>5.6923014154149456</v>
      </c>
    </row>
    <row r="215" spans="1:5" x14ac:dyDescent="0.3">
      <c r="A215" t="s">
        <v>216</v>
      </c>
      <c r="B215">
        <v>82762440.158233315</v>
      </c>
      <c r="C215">
        <v>88010708</v>
      </c>
      <c r="D215">
        <v>5248267.8417666852</v>
      </c>
      <c r="E215" s="2">
        <f t="shared" si="3"/>
        <v>5.9632151144229919</v>
      </c>
    </row>
    <row r="216" spans="1:5" x14ac:dyDescent="0.3">
      <c r="A216" t="s">
        <v>217</v>
      </c>
      <c r="B216">
        <v>143535619.60126665</v>
      </c>
      <c r="C216">
        <v>132482923</v>
      </c>
      <c r="D216">
        <v>11052696.601266652</v>
      </c>
      <c r="E216" s="2">
        <f t="shared" si="3"/>
        <v>8.3427330488976708</v>
      </c>
    </row>
    <row r="217" spans="1:5" x14ac:dyDescent="0.3">
      <c r="A217" t="s">
        <v>218</v>
      </c>
      <c r="B217">
        <v>5188619308.0809107</v>
      </c>
      <c r="C217">
        <v>10697260601</v>
      </c>
      <c r="D217">
        <v>5508641292.9190893</v>
      </c>
      <c r="E217" s="2">
        <f t="shared" si="3"/>
        <v>51.495812791586395</v>
      </c>
    </row>
    <row r="218" spans="1:5" x14ac:dyDescent="0.3">
      <c r="A218" t="s">
        <v>219</v>
      </c>
      <c r="B218">
        <v>427254032.93374366</v>
      </c>
      <c r="C218">
        <v>430054517</v>
      </c>
      <c r="D218">
        <v>2800484.0662563443</v>
      </c>
      <c r="E218" s="2">
        <f t="shared" si="3"/>
        <v>0.65119280359897813</v>
      </c>
    </row>
    <row r="219" spans="1:5" x14ac:dyDescent="0.3">
      <c r="A219" t="s">
        <v>220</v>
      </c>
      <c r="B219">
        <v>217835840.91946679</v>
      </c>
      <c r="C219">
        <v>210662203</v>
      </c>
      <c r="D219">
        <v>7173637.9194667935</v>
      </c>
      <c r="E219" s="2">
        <f t="shared" si="3"/>
        <v>3.4052800252292021</v>
      </c>
    </row>
    <row r="220" spans="1:5" x14ac:dyDescent="0.3">
      <c r="A220" t="s">
        <v>221</v>
      </c>
      <c r="B220">
        <v>434995807.93476105</v>
      </c>
      <c r="C220">
        <v>423892676</v>
      </c>
      <c r="D220">
        <v>11103131.934761047</v>
      </c>
      <c r="E220" s="2">
        <f t="shared" si="3"/>
        <v>2.6193262029280842</v>
      </c>
    </row>
    <row r="221" spans="1:5" x14ac:dyDescent="0.3">
      <c r="A221" t="s">
        <v>222</v>
      </c>
      <c r="B221">
        <v>438854940.14748043</v>
      </c>
      <c r="C221">
        <v>455925578</v>
      </c>
      <c r="D221">
        <v>17070637.852519572</v>
      </c>
      <c r="E221" s="2">
        <f t="shared" si="3"/>
        <v>3.7441720044317348</v>
      </c>
    </row>
    <row r="222" spans="1:5" x14ac:dyDescent="0.3">
      <c r="A222" t="s">
        <v>223</v>
      </c>
      <c r="B222">
        <v>126345247.49633811</v>
      </c>
      <c r="C222">
        <v>124654667</v>
      </c>
      <c r="D222">
        <v>1690580.4963381141</v>
      </c>
      <c r="E222" s="2">
        <f t="shared" si="3"/>
        <v>1.3562111527987268</v>
      </c>
    </row>
    <row r="223" spans="1:5" x14ac:dyDescent="0.3">
      <c r="A223" t="s">
        <v>224</v>
      </c>
      <c r="B223">
        <v>436113803.02016658</v>
      </c>
      <c r="C223">
        <v>420630932</v>
      </c>
      <c r="D223">
        <v>15482871.020166576</v>
      </c>
      <c r="E223" s="2">
        <f t="shared" si="3"/>
        <v>3.6808683913351805</v>
      </c>
    </row>
    <row r="224" spans="1:5" x14ac:dyDescent="0.3">
      <c r="A224" t="s">
        <v>225</v>
      </c>
      <c r="B224">
        <v>133608523.55346671</v>
      </c>
      <c r="C224">
        <v>151942208</v>
      </c>
      <c r="D224">
        <v>18333684.446533293</v>
      </c>
      <c r="E224" s="2">
        <f t="shared" si="3"/>
        <v>12.066222208994944</v>
      </c>
    </row>
    <row r="225" spans="1:5" x14ac:dyDescent="0.3">
      <c r="A225" t="s">
        <v>226</v>
      </c>
      <c r="B225">
        <v>900077393.45393407</v>
      </c>
      <c r="C225">
        <v>937237455</v>
      </c>
      <c r="D225">
        <v>37160061.546065927</v>
      </c>
      <c r="E225" s="2">
        <f t="shared" si="3"/>
        <v>3.9648502466289002</v>
      </c>
    </row>
    <row r="226" spans="1:5" x14ac:dyDescent="0.3">
      <c r="A226" t="s">
        <v>227</v>
      </c>
      <c r="B226">
        <v>82762440.158233315</v>
      </c>
      <c r="C226">
        <v>78982206</v>
      </c>
      <c r="D226">
        <v>3780234.1582333148</v>
      </c>
      <c r="E226" s="2">
        <f t="shared" si="3"/>
        <v>4.7861845720456513</v>
      </c>
    </row>
    <row r="227" spans="1:5" x14ac:dyDescent="0.3">
      <c r="A227" t="s">
        <v>228</v>
      </c>
      <c r="B227">
        <v>431032968.75178009</v>
      </c>
      <c r="C227">
        <v>430064481</v>
      </c>
      <c r="D227">
        <v>968487.75178009272</v>
      </c>
      <c r="E227" s="2">
        <f t="shared" si="3"/>
        <v>0.22519594027577755</v>
      </c>
    </row>
    <row r="228" spans="1:5" x14ac:dyDescent="0.3">
      <c r="A228" t="s">
        <v>229</v>
      </c>
      <c r="B228">
        <v>569478502.41353381</v>
      </c>
      <c r="C228">
        <v>552097549</v>
      </c>
      <c r="D228">
        <v>17380953.413533807</v>
      </c>
      <c r="E228" s="2">
        <f t="shared" si="3"/>
        <v>3.148167102899746</v>
      </c>
    </row>
    <row r="229" spans="1:5" x14ac:dyDescent="0.3">
      <c r="A229" t="s">
        <v>230</v>
      </c>
      <c r="B229">
        <v>419419755.84034693</v>
      </c>
      <c r="C229">
        <v>413470104</v>
      </c>
      <c r="D229">
        <v>5949651.8403469324</v>
      </c>
      <c r="E229" s="2">
        <f t="shared" si="3"/>
        <v>1.4389557510419018</v>
      </c>
    </row>
    <row r="230" spans="1:5" x14ac:dyDescent="0.3">
      <c r="A230" t="s">
        <v>231</v>
      </c>
      <c r="B230">
        <v>168925122.44286668</v>
      </c>
      <c r="C230">
        <v>161276038</v>
      </c>
      <c r="D230">
        <v>7649084.442866683</v>
      </c>
      <c r="E230" s="2">
        <f t="shared" si="3"/>
        <v>4.7428524024546554</v>
      </c>
    </row>
    <row r="231" spans="1:5" x14ac:dyDescent="0.3">
      <c r="A231" t="s">
        <v>232</v>
      </c>
      <c r="B231">
        <v>602102319.81593311</v>
      </c>
      <c r="C231">
        <v>630174594</v>
      </c>
      <c r="D231">
        <v>28072274.184066892</v>
      </c>
      <c r="E231" s="2">
        <f t="shared" si="3"/>
        <v>4.454681996282905</v>
      </c>
    </row>
    <row r="232" spans="1:5" x14ac:dyDescent="0.3">
      <c r="A232" t="s">
        <v>233</v>
      </c>
      <c r="B232">
        <v>454135914.21403718</v>
      </c>
      <c r="C232">
        <v>482998011</v>
      </c>
      <c r="D232">
        <v>28862096.78596282</v>
      </c>
      <c r="E232" s="2">
        <f t="shared" si="3"/>
        <v>5.9756140043323738</v>
      </c>
    </row>
    <row r="233" spans="1:5" x14ac:dyDescent="0.3">
      <c r="A233" t="s">
        <v>234</v>
      </c>
      <c r="B233">
        <v>305208187.46972382</v>
      </c>
      <c r="C233">
        <v>297138950</v>
      </c>
      <c r="D233">
        <v>8069237.4697238207</v>
      </c>
      <c r="E233" s="2">
        <f t="shared" si="3"/>
        <v>2.7156444719629724</v>
      </c>
    </row>
    <row r="234" spans="1:5" x14ac:dyDescent="0.3">
      <c r="A234" t="s">
        <v>235</v>
      </c>
      <c r="B234">
        <v>166648198.33926675</v>
      </c>
      <c r="C234">
        <v>161812695</v>
      </c>
      <c r="D234">
        <v>4835503.3392667472</v>
      </c>
      <c r="E234" s="2">
        <f t="shared" si="3"/>
        <v>2.9883337270087167</v>
      </c>
    </row>
    <row r="235" spans="1:5" x14ac:dyDescent="0.3">
      <c r="A235" t="s">
        <v>236</v>
      </c>
      <c r="B235">
        <v>183825930.44627139</v>
      </c>
      <c r="C235">
        <v>169580509</v>
      </c>
      <c r="D235">
        <v>14245421.44627139</v>
      </c>
      <c r="E235" s="2">
        <f t="shared" si="3"/>
        <v>8.4003884233366648</v>
      </c>
    </row>
    <row r="236" spans="1:5" x14ac:dyDescent="0.3">
      <c r="A236" t="s">
        <v>237</v>
      </c>
      <c r="B236">
        <v>429268479.55330002</v>
      </c>
      <c r="C236">
        <v>438644632</v>
      </c>
      <c r="D236">
        <v>9376152.4466999769</v>
      </c>
      <c r="E236" s="2">
        <f t="shared" si="3"/>
        <v>2.1375281407068436</v>
      </c>
    </row>
    <row r="237" spans="1:5" x14ac:dyDescent="0.3">
      <c r="A237" t="s">
        <v>238</v>
      </c>
      <c r="B237">
        <v>443490063.70810789</v>
      </c>
      <c r="C237">
        <v>432395182</v>
      </c>
      <c r="D237">
        <v>11094881.708107889</v>
      </c>
      <c r="E237" s="2">
        <f t="shared" si="3"/>
        <v>2.5659124268660074</v>
      </c>
    </row>
    <row r="238" spans="1:5" x14ac:dyDescent="0.3">
      <c r="A238" t="s">
        <v>239</v>
      </c>
      <c r="B238">
        <v>449455810.22693288</v>
      </c>
      <c r="C238">
        <v>449484705</v>
      </c>
      <c r="D238">
        <v>28894.773067116737</v>
      </c>
      <c r="E238" s="2">
        <f t="shared" si="3"/>
        <v>6.4284218674619271E-3</v>
      </c>
    </row>
    <row r="239" spans="1:5" x14ac:dyDescent="0.3">
      <c r="A239" t="s">
        <v>240</v>
      </c>
      <c r="B239">
        <v>87165777.071938068</v>
      </c>
      <c r="C239">
        <v>85485383</v>
      </c>
      <c r="D239">
        <v>1680394.0719380677</v>
      </c>
      <c r="E239" s="2">
        <f t="shared" si="3"/>
        <v>1.9657092393655973</v>
      </c>
    </row>
    <row r="240" spans="1:5" x14ac:dyDescent="0.3">
      <c r="A240" t="s">
        <v>241</v>
      </c>
      <c r="B240">
        <v>428658745.18654722</v>
      </c>
      <c r="C240">
        <v>436172267</v>
      </c>
      <c r="D240">
        <v>7513521.8134527802</v>
      </c>
      <c r="E240" s="2">
        <f t="shared" si="3"/>
        <v>1.7226042052446173</v>
      </c>
    </row>
    <row r="241" spans="1:5" x14ac:dyDescent="0.3">
      <c r="A241" t="s">
        <v>242</v>
      </c>
      <c r="B241">
        <v>295429047.91470003</v>
      </c>
      <c r="C241">
        <v>301453850</v>
      </c>
      <c r="D241">
        <v>6024802.0852999687</v>
      </c>
      <c r="E241" s="2">
        <f t="shared" si="3"/>
        <v>1.9985819007785</v>
      </c>
    </row>
    <row r="242" spans="1:5" x14ac:dyDescent="0.3">
      <c r="A242" t="s">
        <v>243</v>
      </c>
      <c r="B242">
        <v>436708508.93777907</v>
      </c>
      <c r="C242">
        <v>436010901</v>
      </c>
      <c r="D242">
        <v>697607.93777906895</v>
      </c>
      <c r="E242" s="2">
        <f t="shared" si="3"/>
        <v>0.15999782027905513</v>
      </c>
    </row>
    <row r="243" spans="1:5" x14ac:dyDescent="0.3">
      <c r="A243" t="s">
        <v>244</v>
      </c>
      <c r="B243">
        <v>429213750.8155911</v>
      </c>
      <c r="C243">
        <v>445729863</v>
      </c>
      <c r="D243">
        <v>16516112.184408903</v>
      </c>
      <c r="E243" s="2">
        <f t="shared" si="3"/>
        <v>3.7054084896279211</v>
      </c>
    </row>
    <row r="244" spans="1:5" x14ac:dyDescent="0.3">
      <c r="A244" t="s">
        <v>245</v>
      </c>
      <c r="B244">
        <v>325738006.97440022</v>
      </c>
      <c r="C244">
        <v>322123019</v>
      </c>
      <c r="D244">
        <v>3614987.9744002223</v>
      </c>
      <c r="E244" s="2">
        <f t="shared" si="3"/>
        <v>1.1222383254765851</v>
      </c>
    </row>
    <row r="245" spans="1:5" x14ac:dyDescent="0.3">
      <c r="A245" t="s">
        <v>246</v>
      </c>
      <c r="B245">
        <v>117163423.35958104</v>
      </c>
      <c r="C245">
        <v>112983346</v>
      </c>
      <c r="D245">
        <v>4180077.3595810384</v>
      </c>
      <c r="E245" s="2">
        <f t="shared" si="3"/>
        <v>3.6997287720448981</v>
      </c>
    </row>
    <row r="246" spans="1:5" x14ac:dyDescent="0.3">
      <c r="A246" t="s">
        <v>247</v>
      </c>
      <c r="B246">
        <v>153151525.48399997</v>
      </c>
      <c r="C246">
        <v>169694473</v>
      </c>
      <c r="D246">
        <v>16542947.516000032</v>
      </c>
      <c r="E246" s="2">
        <f t="shared" si="3"/>
        <v>9.7486660723475858</v>
      </c>
    </row>
    <row r="247" spans="1:5" x14ac:dyDescent="0.3">
      <c r="A247" t="s">
        <v>248</v>
      </c>
      <c r="B247">
        <v>103728620.6537715</v>
      </c>
      <c r="C247">
        <v>80263539</v>
      </c>
      <c r="D247">
        <v>23465081.653771505</v>
      </c>
      <c r="E247" s="2">
        <f t="shared" si="3"/>
        <v>29.235044886036615</v>
      </c>
    </row>
    <row r="248" spans="1:5" x14ac:dyDescent="0.3">
      <c r="A248" t="s">
        <v>249</v>
      </c>
      <c r="B248">
        <v>308124242.71879989</v>
      </c>
      <c r="C248">
        <v>322007961</v>
      </c>
      <c r="D248">
        <v>13883718.281200111</v>
      </c>
      <c r="E248" s="2">
        <f t="shared" si="3"/>
        <v>4.3116071534641689</v>
      </c>
    </row>
    <row r="249" spans="1:5" x14ac:dyDescent="0.3">
      <c r="A249" t="s">
        <v>250</v>
      </c>
      <c r="B249">
        <v>420865774.65924913</v>
      </c>
      <c r="C249">
        <v>431183245</v>
      </c>
      <c r="D249">
        <v>10317470.340750873</v>
      </c>
      <c r="E249" s="2">
        <f t="shared" si="3"/>
        <v>2.3928272864013707</v>
      </c>
    </row>
    <row r="250" spans="1:5" x14ac:dyDescent="0.3">
      <c r="A250" t="s">
        <v>251</v>
      </c>
      <c r="B250">
        <v>85870553.026699975</v>
      </c>
      <c r="C250">
        <v>88007961</v>
      </c>
      <c r="D250">
        <v>2137407.9733000249</v>
      </c>
      <c r="E250" s="2">
        <f t="shared" si="3"/>
        <v>2.4286529866315445</v>
      </c>
    </row>
    <row r="251" spans="1:5" x14ac:dyDescent="0.3">
      <c r="A251" t="s">
        <v>252</v>
      </c>
      <c r="B251">
        <v>104652114.0868666</v>
      </c>
      <c r="C251">
        <v>96514572</v>
      </c>
      <c r="D251">
        <v>8137542.0868666023</v>
      </c>
      <c r="E251" s="2">
        <f t="shared" si="3"/>
        <v>8.4314129133439071</v>
      </c>
    </row>
    <row r="252" spans="1:5" x14ac:dyDescent="0.3">
      <c r="A252" t="s">
        <v>253</v>
      </c>
      <c r="B252">
        <v>121682010.46573327</v>
      </c>
      <c r="C252">
        <v>169727580</v>
      </c>
      <c r="D252">
        <v>48045569.534266725</v>
      </c>
      <c r="E252" s="2">
        <f t="shared" si="3"/>
        <v>28.307461600681943</v>
      </c>
    </row>
    <row r="253" spans="1:5" x14ac:dyDescent="0.3">
      <c r="A253" t="s">
        <v>254</v>
      </c>
      <c r="B253">
        <v>80304171.149666682</v>
      </c>
      <c r="C253">
        <v>75745358</v>
      </c>
      <c r="D253">
        <v>4558813.1496666819</v>
      </c>
      <c r="E253" s="2">
        <f t="shared" si="3"/>
        <v>6.0186040043096529</v>
      </c>
    </row>
    <row r="254" spans="1:5" x14ac:dyDescent="0.3">
      <c r="A254" t="s">
        <v>255</v>
      </c>
      <c r="B254">
        <v>96387412.847066686</v>
      </c>
      <c r="C254">
        <v>85602493</v>
      </c>
      <c r="D254">
        <v>10784919.847066686</v>
      </c>
      <c r="E254" s="2">
        <f t="shared" si="3"/>
        <v>12.59883850236311</v>
      </c>
    </row>
    <row r="255" spans="1:5" x14ac:dyDescent="0.3">
      <c r="A255" t="s">
        <v>256</v>
      </c>
      <c r="B255">
        <v>429213750.8155911</v>
      </c>
      <c r="C255">
        <v>424828906</v>
      </c>
      <c r="D255">
        <v>4384844.8155910969</v>
      </c>
      <c r="E255" s="2">
        <f t="shared" si="3"/>
        <v>1.0321437062456145</v>
      </c>
    </row>
    <row r="256" spans="1:5" x14ac:dyDescent="0.3">
      <c r="A256" t="s">
        <v>257</v>
      </c>
      <c r="B256">
        <v>315216690.58386678</v>
      </c>
      <c r="C256">
        <v>300502248</v>
      </c>
      <c r="D256">
        <v>14714442.583866775</v>
      </c>
      <c r="E256" s="2">
        <f t="shared" si="3"/>
        <v>4.8966164751841639</v>
      </c>
    </row>
    <row r="257" spans="1:5" x14ac:dyDescent="0.3">
      <c r="A257" t="s">
        <v>258</v>
      </c>
      <c r="B257">
        <v>376737026.82730031</v>
      </c>
      <c r="C257">
        <v>365220401</v>
      </c>
      <c r="D257">
        <v>11516625.82730031</v>
      </c>
      <c r="E257" s="2">
        <f t="shared" si="3"/>
        <v>3.1533358475503972</v>
      </c>
    </row>
    <row r="258" spans="1:5" x14ac:dyDescent="0.3">
      <c r="A258" t="s">
        <v>259</v>
      </c>
      <c r="B258">
        <v>105132886.29438268</v>
      </c>
      <c r="C258">
        <v>107577834</v>
      </c>
      <c r="D258">
        <v>2444947.7056173235</v>
      </c>
      <c r="E258" s="2">
        <f t="shared" ref="E258:E321" si="4">100*(D258/C258)</f>
        <v>2.272724421666013</v>
      </c>
    </row>
    <row r="259" spans="1:5" x14ac:dyDescent="0.3">
      <c r="A259" t="s">
        <v>260</v>
      </c>
      <c r="B259">
        <v>434995807.93476105</v>
      </c>
      <c r="C259">
        <v>421304217</v>
      </c>
      <c r="D259">
        <v>13691590.934761047</v>
      </c>
      <c r="E259" s="2">
        <f t="shared" si="4"/>
        <v>3.2498110349465237</v>
      </c>
    </row>
    <row r="260" spans="1:5" x14ac:dyDescent="0.3">
      <c r="A260" t="s">
        <v>261</v>
      </c>
      <c r="B260">
        <v>149570244.3311668</v>
      </c>
      <c r="C260">
        <v>144227432</v>
      </c>
      <c r="D260">
        <v>5342812.3311668038</v>
      </c>
      <c r="E260" s="2">
        <f t="shared" si="4"/>
        <v>3.7044355966670781</v>
      </c>
    </row>
    <row r="261" spans="1:5" x14ac:dyDescent="0.3">
      <c r="A261" t="s">
        <v>262</v>
      </c>
      <c r="B261">
        <v>142462264.51013333</v>
      </c>
      <c r="C261">
        <v>140114469</v>
      </c>
      <c r="D261">
        <v>2347795.5101333261</v>
      </c>
      <c r="E261" s="2">
        <f t="shared" si="4"/>
        <v>1.6756267406853791</v>
      </c>
    </row>
    <row r="262" spans="1:5" x14ac:dyDescent="0.3">
      <c r="A262" t="s">
        <v>263</v>
      </c>
      <c r="B262">
        <v>142967332.28466669</v>
      </c>
      <c r="C262">
        <v>136337646</v>
      </c>
      <c r="D262">
        <v>6629686.2846666873</v>
      </c>
      <c r="E262" s="2">
        <f t="shared" si="4"/>
        <v>4.8626967526391702</v>
      </c>
    </row>
    <row r="263" spans="1:5" x14ac:dyDescent="0.3">
      <c r="A263" t="s">
        <v>264</v>
      </c>
      <c r="B263">
        <v>200851916.79443324</v>
      </c>
      <c r="C263">
        <v>193978009</v>
      </c>
      <c r="D263">
        <v>6873907.7944332361</v>
      </c>
      <c r="E263" s="2">
        <f t="shared" si="4"/>
        <v>3.5436531336050758</v>
      </c>
    </row>
    <row r="264" spans="1:5" x14ac:dyDescent="0.3">
      <c r="A264" t="s">
        <v>265</v>
      </c>
      <c r="B264">
        <v>319272916.89954412</v>
      </c>
      <c r="C264">
        <v>328032360</v>
      </c>
      <c r="D264">
        <v>8759443.1004558802</v>
      </c>
      <c r="E264" s="2">
        <f t="shared" si="4"/>
        <v>2.6702984731310901</v>
      </c>
    </row>
    <row r="265" spans="1:5" x14ac:dyDescent="0.3">
      <c r="A265" t="s">
        <v>266</v>
      </c>
      <c r="B265">
        <v>73394902.500466615</v>
      </c>
      <c r="C265">
        <v>74685341</v>
      </c>
      <c r="D265">
        <v>1290438.499533385</v>
      </c>
      <c r="E265" s="2">
        <f t="shared" si="4"/>
        <v>1.7278337117499203</v>
      </c>
    </row>
    <row r="266" spans="1:5" x14ac:dyDescent="0.3">
      <c r="A266" t="s">
        <v>267</v>
      </c>
      <c r="B266">
        <v>203093038.9642666</v>
      </c>
      <c r="C266">
        <v>198735823</v>
      </c>
      <c r="D266">
        <v>4357215.9642665982</v>
      </c>
      <c r="E266" s="2">
        <f t="shared" si="4"/>
        <v>2.19246630954229</v>
      </c>
    </row>
    <row r="267" spans="1:5" x14ac:dyDescent="0.3">
      <c r="A267" t="s">
        <v>268</v>
      </c>
      <c r="B267">
        <v>273081608.65712857</v>
      </c>
      <c r="C267">
        <v>264516752</v>
      </c>
      <c r="D267">
        <v>8564856.6571285725</v>
      </c>
      <c r="E267" s="2">
        <f t="shared" si="4"/>
        <v>3.2379259885697418</v>
      </c>
    </row>
    <row r="268" spans="1:5" x14ac:dyDescent="0.3">
      <c r="A268" t="s">
        <v>269</v>
      </c>
      <c r="B268">
        <v>139791223.10573339</v>
      </c>
      <c r="C268">
        <v>133260323</v>
      </c>
      <c r="D268">
        <v>6530900.1057333946</v>
      </c>
      <c r="E268" s="2">
        <f t="shared" si="4"/>
        <v>4.9008586792434787</v>
      </c>
    </row>
    <row r="269" spans="1:5" x14ac:dyDescent="0.3">
      <c r="A269" t="s">
        <v>270</v>
      </c>
      <c r="B269">
        <v>428565259.86705118</v>
      </c>
      <c r="C269">
        <v>443918373</v>
      </c>
      <c r="D269">
        <v>15353113.132948816</v>
      </c>
      <c r="E269" s="2">
        <f t="shared" si="4"/>
        <v>3.4585441979327172</v>
      </c>
    </row>
    <row r="270" spans="1:5" x14ac:dyDescent="0.3">
      <c r="A270" t="s">
        <v>271</v>
      </c>
      <c r="B270">
        <v>429955571.32498133</v>
      </c>
      <c r="C270">
        <v>401361454</v>
      </c>
      <c r="D270">
        <v>28594117.324981332</v>
      </c>
      <c r="E270" s="2">
        <f t="shared" si="4"/>
        <v>7.124280879494056</v>
      </c>
    </row>
    <row r="271" spans="1:5" x14ac:dyDescent="0.3">
      <c r="A271" t="s">
        <v>272</v>
      </c>
      <c r="B271">
        <v>470190189.58458322</v>
      </c>
      <c r="C271">
        <v>445033036</v>
      </c>
      <c r="D271">
        <v>25157153.584583223</v>
      </c>
      <c r="E271" s="2">
        <f t="shared" si="4"/>
        <v>5.652873281205852</v>
      </c>
    </row>
    <row r="272" spans="1:5" x14ac:dyDescent="0.3">
      <c r="A272" t="s">
        <v>273</v>
      </c>
      <c r="B272">
        <v>294794382.70580006</v>
      </c>
      <c r="C272">
        <v>280320468</v>
      </c>
      <c r="D272">
        <v>14473914.705800056</v>
      </c>
      <c r="E272" s="2">
        <f t="shared" si="4"/>
        <v>5.1633456554446306</v>
      </c>
    </row>
    <row r="273" spans="1:5" x14ac:dyDescent="0.3">
      <c r="A273" t="s">
        <v>274</v>
      </c>
      <c r="B273">
        <v>281771580.96213311</v>
      </c>
      <c r="C273">
        <v>283488108</v>
      </c>
      <c r="D273">
        <v>1716527.0378668904</v>
      </c>
      <c r="E273" s="2">
        <f t="shared" si="4"/>
        <v>0.6055023083602824</v>
      </c>
    </row>
    <row r="274" spans="1:5" x14ac:dyDescent="0.3">
      <c r="A274" t="s">
        <v>275</v>
      </c>
      <c r="B274">
        <v>241580243.56726664</v>
      </c>
      <c r="C274">
        <v>230274967</v>
      </c>
      <c r="D274">
        <v>11305276.567266643</v>
      </c>
      <c r="E274" s="2">
        <f t="shared" si="4"/>
        <v>4.9094683258674152</v>
      </c>
    </row>
    <row r="275" spans="1:5" x14ac:dyDescent="0.3">
      <c r="A275" t="s">
        <v>276</v>
      </c>
      <c r="B275">
        <v>134882697.82600477</v>
      </c>
      <c r="C275">
        <v>127627124</v>
      </c>
      <c r="D275">
        <v>7255573.8260047734</v>
      </c>
      <c r="E275" s="2">
        <f t="shared" si="4"/>
        <v>5.6849779252291022</v>
      </c>
    </row>
    <row r="276" spans="1:5" x14ac:dyDescent="0.3">
      <c r="A276" t="s">
        <v>277</v>
      </c>
      <c r="B276">
        <v>425730559.85775226</v>
      </c>
      <c r="C276">
        <v>423775608</v>
      </c>
      <c r="D276">
        <v>1954951.8577522635</v>
      </c>
      <c r="E276" s="2">
        <f t="shared" si="4"/>
        <v>0.46131769286548069</v>
      </c>
    </row>
    <row r="277" spans="1:5" x14ac:dyDescent="0.3">
      <c r="A277" t="s">
        <v>278</v>
      </c>
      <c r="B277">
        <v>453399280.62934756</v>
      </c>
      <c r="C277">
        <v>488246855</v>
      </c>
      <c r="D277">
        <v>34847574.370652437</v>
      </c>
      <c r="E277" s="2">
        <f t="shared" si="4"/>
        <v>7.1372859883864352</v>
      </c>
    </row>
    <row r="278" spans="1:5" x14ac:dyDescent="0.3">
      <c r="A278" t="s">
        <v>279</v>
      </c>
      <c r="B278">
        <v>354618498.77073348</v>
      </c>
      <c r="C278">
        <v>353515832</v>
      </c>
      <c r="D278">
        <v>1102666.7707334757</v>
      </c>
      <c r="E278" s="2">
        <f t="shared" si="4"/>
        <v>0.31191439560010303</v>
      </c>
    </row>
    <row r="279" spans="1:5" x14ac:dyDescent="0.3">
      <c r="A279" t="s">
        <v>280</v>
      </c>
      <c r="B279">
        <v>432373203.23429924</v>
      </c>
      <c r="C279">
        <v>427280443</v>
      </c>
      <c r="D279">
        <v>5092760.2342992425</v>
      </c>
      <c r="E279" s="2">
        <f t="shared" si="4"/>
        <v>1.1919010845762585</v>
      </c>
    </row>
    <row r="280" spans="1:5" x14ac:dyDescent="0.3">
      <c r="A280" t="s">
        <v>281</v>
      </c>
      <c r="B280">
        <v>438475291.24860018</v>
      </c>
      <c r="C280">
        <v>443049575</v>
      </c>
      <c r="D280">
        <v>4574283.7513998151</v>
      </c>
      <c r="E280" s="2">
        <f t="shared" si="4"/>
        <v>1.0324541562645253</v>
      </c>
    </row>
    <row r="281" spans="1:5" x14ac:dyDescent="0.3">
      <c r="A281" t="s">
        <v>282</v>
      </c>
      <c r="B281">
        <v>180400653.67403334</v>
      </c>
      <c r="C281">
        <v>191533950</v>
      </c>
      <c r="D281">
        <v>11133296.325966656</v>
      </c>
      <c r="E281" s="2">
        <f t="shared" si="4"/>
        <v>5.812701260516298</v>
      </c>
    </row>
    <row r="282" spans="1:5" x14ac:dyDescent="0.3">
      <c r="A282" t="s">
        <v>283</v>
      </c>
      <c r="B282">
        <v>105672530.93236428</v>
      </c>
      <c r="C282">
        <v>103215763</v>
      </c>
      <c r="D282">
        <v>2456767.932364285</v>
      </c>
      <c r="E282" s="2">
        <f t="shared" si="4"/>
        <v>2.380225520751404</v>
      </c>
    </row>
    <row r="283" spans="1:5" x14ac:dyDescent="0.3">
      <c r="A283" t="s">
        <v>284</v>
      </c>
      <c r="B283">
        <v>427702860.84662956</v>
      </c>
      <c r="C283">
        <v>456555808</v>
      </c>
      <c r="D283">
        <v>28852947.15337044</v>
      </c>
      <c r="E283" s="2">
        <f t="shared" si="4"/>
        <v>6.3196977560671925</v>
      </c>
    </row>
    <row r="284" spans="1:5" x14ac:dyDescent="0.3">
      <c r="A284" t="s">
        <v>285</v>
      </c>
      <c r="B284">
        <v>76438542.220900014</v>
      </c>
      <c r="C284">
        <v>76302796</v>
      </c>
      <c r="D284">
        <v>135746.22090001404</v>
      </c>
      <c r="E284" s="2">
        <f t="shared" si="4"/>
        <v>0.17790464834344213</v>
      </c>
    </row>
    <row r="285" spans="1:5" x14ac:dyDescent="0.3">
      <c r="A285" t="s">
        <v>286</v>
      </c>
      <c r="B285">
        <v>282105965.33313334</v>
      </c>
      <c r="C285">
        <v>277736452</v>
      </c>
      <c r="D285">
        <v>4369513.3331333399</v>
      </c>
      <c r="E285" s="2">
        <f t="shared" si="4"/>
        <v>1.5732588580534397</v>
      </c>
    </row>
    <row r="286" spans="1:5" x14ac:dyDescent="0.3">
      <c r="A286" t="s">
        <v>287</v>
      </c>
      <c r="B286">
        <v>85308163.441840053</v>
      </c>
      <c r="C286">
        <v>82986622</v>
      </c>
      <c r="D286">
        <v>2321541.4418400526</v>
      </c>
      <c r="E286" s="2">
        <f t="shared" si="4"/>
        <v>2.797488782999328</v>
      </c>
    </row>
    <row r="287" spans="1:5" x14ac:dyDescent="0.3">
      <c r="A287" t="s">
        <v>288</v>
      </c>
      <c r="B287">
        <v>435293278.0868668</v>
      </c>
      <c r="C287">
        <v>425236519</v>
      </c>
      <c r="D287">
        <v>10056759.086866796</v>
      </c>
      <c r="E287" s="2">
        <f t="shared" si="4"/>
        <v>2.364980108132904</v>
      </c>
    </row>
    <row r="288" spans="1:5" x14ac:dyDescent="0.3">
      <c r="A288" t="s">
        <v>289</v>
      </c>
      <c r="B288">
        <v>428806898.90974504</v>
      </c>
      <c r="C288">
        <v>436927482</v>
      </c>
      <c r="D288">
        <v>8120583.0902549624</v>
      </c>
      <c r="E288" s="2">
        <f t="shared" si="4"/>
        <v>1.8585654198457955</v>
      </c>
    </row>
    <row r="289" spans="1:5" x14ac:dyDescent="0.3">
      <c r="A289" t="s">
        <v>290</v>
      </c>
      <c r="B289">
        <v>823215955.10377598</v>
      </c>
      <c r="C289">
        <v>619705787</v>
      </c>
      <c r="D289">
        <v>203510168.10377598</v>
      </c>
      <c r="E289" s="2">
        <f t="shared" si="4"/>
        <v>32.839804367322451</v>
      </c>
    </row>
    <row r="290" spans="1:5" x14ac:dyDescent="0.3">
      <c r="A290" t="s">
        <v>291</v>
      </c>
      <c r="B290">
        <v>437826974.47920012</v>
      </c>
      <c r="C290">
        <v>433980968</v>
      </c>
      <c r="D290">
        <v>3846006.4792001247</v>
      </c>
      <c r="E290" s="2">
        <f t="shared" si="4"/>
        <v>0.88621547090519526</v>
      </c>
    </row>
    <row r="291" spans="1:5" x14ac:dyDescent="0.3">
      <c r="A291" t="s">
        <v>292</v>
      </c>
      <c r="B291">
        <v>202083709.86470005</v>
      </c>
      <c r="C291">
        <v>194491298</v>
      </c>
      <c r="D291">
        <v>7592411.8647000492</v>
      </c>
      <c r="E291" s="2">
        <f t="shared" si="4"/>
        <v>3.9037283121530963</v>
      </c>
    </row>
    <row r="292" spans="1:5" x14ac:dyDescent="0.3">
      <c r="A292" t="s">
        <v>293</v>
      </c>
      <c r="B292">
        <v>114307236.13120002</v>
      </c>
      <c r="C292">
        <v>109192706</v>
      </c>
      <c r="D292">
        <v>5114530.1312000155</v>
      </c>
      <c r="E292" s="2">
        <f t="shared" si="4"/>
        <v>4.6839485150226201</v>
      </c>
    </row>
    <row r="293" spans="1:5" x14ac:dyDescent="0.3">
      <c r="A293" t="s">
        <v>294</v>
      </c>
      <c r="B293">
        <v>192497528.71558321</v>
      </c>
      <c r="C293">
        <v>188835792</v>
      </c>
      <c r="D293">
        <v>3661736.7155832052</v>
      </c>
      <c r="E293" s="2">
        <f t="shared" si="4"/>
        <v>1.9391115830325247</v>
      </c>
    </row>
    <row r="294" spans="1:5" x14ac:dyDescent="0.3">
      <c r="A294" t="s">
        <v>295</v>
      </c>
      <c r="B294">
        <v>182010633.25956658</v>
      </c>
      <c r="C294">
        <v>197450833</v>
      </c>
      <c r="D294">
        <v>15440199.740433425</v>
      </c>
      <c r="E294" s="2">
        <f t="shared" si="4"/>
        <v>7.8197693602201346</v>
      </c>
    </row>
    <row r="295" spans="1:5" x14ac:dyDescent="0.3">
      <c r="A295" t="s">
        <v>296</v>
      </c>
      <c r="B295">
        <v>429213750.8155911</v>
      </c>
      <c r="C295">
        <v>421961681</v>
      </c>
      <c r="D295">
        <v>7252069.8155910969</v>
      </c>
      <c r="E295" s="2">
        <f t="shared" si="4"/>
        <v>1.7186560159691604</v>
      </c>
    </row>
    <row r="296" spans="1:5" x14ac:dyDescent="0.3">
      <c r="A296" t="s">
        <v>297</v>
      </c>
      <c r="B296">
        <v>150772426.53173327</v>
      </c>
      <c r="C296">
        <v>166003271</v>
      </c>
      <c r="D296">
        <v>15230844.468266726</v>
      </c>
      <c r="E296" s="2">
        <f t="shared" si="4"/>
        <v>9.1750267187606962</v>
      </c>
    </row>
    <row r="297" spans="1:5" x14ac:dyDescent="0.3">
      <c r="A297" t="s">
        <v>298</v>
      </c>
      <c r="B297">
        <v>204017996.73590007</v>
      </c>
      <c r="C297">
        <v>209642897</v>
      </c>
      <c r="D297">
        <v>5624900.2640999258</v>
      </c>
      <c r="E297" s="2">
        <f t="shared" si="4"/>
        <v>2.6830864983228722</v>
      </c>
    </row>
    <row r="298" spans="1:5" x14ac:dyDescent="0.3">
      <c r="A298" t="s">
        <v>299</v>
      </c>
      <c r="B298">
        <v>428806898.90974504</v>
      </c>
      <c r="C298">
        <v>424324431</v>
      </c>
      <c r="D298">
        <v>4482467.9097450376</v>
      </c>
      <c r="E298" s="2">
        <f t="shared" si="4"/>
        <v>1.0563775220722649</v>
      </c>
    </row>
    <row r="299" spans="1:5" x14ac:dyDescent="0.3">
      <c r="A299" t="s">
        <v>300</v>
      </c>
      <c r="B299">
        <v>109072854.77700005</v>
      </c>
      <c r="C299">
        <v>117989473</v>
      </c>
      <c r="D299">
        <v>8916618.2229999453</v>
      </c>
      <c r="E299" s="2">
        <f t="shared" si="4"/>
        <v>7.5571303068706355</v>
      </c>
    </row>
    <row r="300" spans="1:5" x14ac:dyDescent="0.3">
      <c r="A300" t="s">
        <v>301</v>
      </c>
      <c r="B300">
        <v>136860777.84526667</v>
      </c>
      <c r="C300">
        <v>143650932</v>
      </c>
      <c r="D300">
        <v>6790154.15473333</v>
      </c>
      <c r="E300" s="2">
        <f t="shared" si="4"/>
        <v>4.726843091232662</v>
      </c>
    </row>
    <row r="301" spans="1:5" x14ac:dyDescent="0.3">
      <c r="A301" t="s">
        <v>302</v>
      </c>
      <c r="B301">
        <v>76868556.949666709</v>
      </c>
      <c r="C301">
        <v>91909686</v>
      </c>
      <c r="D301">
        <v>15041129.050333291</v>
      </c>
      <c r="E301" s="2">
        <f t="shared" si="4"/>
        <v>16.365118525520032</v>
      </c>
    </row>
    <row r="302" spans="1:5" x14ac:dyDescent="0.3">
      <c r="A302" t="s">
        <v>303</v>
      </c>
      <c r="B302">
        <v>408254067.27062243</v>
      </c>
      <c r="C302">
        <v>434130998</v>
      </c>
      <c r="D302">
        <v>25876930.729377568</v>
      </c>
      <c r="E302" s="2">
        <f t="shared" si="4"/>
        <v>5.9606272872911896</v>
      </c>
    </row>
    <row r="303" spans="1:5" x14ac:dyDescent="0.3">
      <c r="A303" t="s">
        <v>304</v>
      </c>
      <c r="B303">
        <v>111872696.79463334</v>
      </c>
      <c r="C303">
        <v>103445664</v>
      </c>
      <c r="D303">
        <v>8427032.7946333438</v>
      </c>
      <c r="E303" s="2">
        <f t="shared" si="4"/>
        <v>8.1463373802050754</v>
      </c>
    </row>
    <row r="304" spans="1:5" x14ac:dyDescent="0.3">
      <c r="A304" t="s">
        <v>305</v>
      </c>
      <c r="B304">
        <v>183405375.81073332</v>
      </c>
      <c r="C304">
        <v>174496183</v>
      </c>
      <c r="D304">
        <v>8909192.8107333183</v>
      </c>
      <c r="E304" s="2">
        <f t="shared" si="4"/>
        <v>5.1056663002957023</v>
      </c>
    </row>
    <row r="305" spans="1:5" x14ac:dyDescent="0.3">
      <c r="A305" t="s">
        <v>306</v>
      </c>
      <c r="B305">
        <v>129165641.67492764</v>
      </c>
      <c r="C305">
        <v>130976079</v>
      </c>
      <c r="D305">
        <v>1810437.325072363</v>
      </c>
      <c r="E305" s="2">
        <f t="shared" si="4"/>
        <v>1.3822656311709889</v>
      </c>
    </row>
    <row r="306" spans="1:5" x14ac:dyDescent="0.3">
      <c r="A306" t="s">
        <v>307</v>
      </c>
      <c r="B306">
        <v>438143044.50951689</v>
      </c>
      <c r="C306">
        <v>418099321</v>
      </c>
      <c r="D306">
        <v>20043723.509516895</v>
      </c>
      <c r="E306" s="2">
        <f t="shared" si="4"/>
        <v>4.7940100599964603</v>
      </c>
    </row>
    <row r="307" spans="1:5" x14ac:dyDescent="0.3">
      <c r="A307" t="s">
        <v>308</v>
      </c>
      <c r="B307">
        <v>109246441.26310949</v>
      </c>
      <c r="C307">
        <v>105929579</v>
      </c>
      <c r="D307">
        <v>3316862.2631094903</v>
      </c>
      <c r="E307" s="2">
        <f t="shared" si="4"/>
        <v>3.1311955493653856</v>
      </c>
    </row>
    <row r="308" spans="1:5" x14ac:dyDescent="0.3">
      <c r="A308" t="s">
        <v>309</v>
      </c>
      <c r="B308">
        <v>225254523.8860667</v>
      </c>
      <c r="C308">
        <v>231160371</v>
      </c>
      <c r="D308">
        <v>5905847.113933295</v>
      </c>
      <c r="E308" s="2">
        <f t="shared" si="4"/>
        <v>2.5548700620199707</v>
      </c>
    </row>
    <row r="309" spans="1:5" x14ac:dyDescent="0.3">
      <c r="A309" t="s">
        <v>310</v>
      </c>
      <c r="B309">
        <v>269759323.45406646</v>
      </c>
      <c r="C309">
        <v>276981160</v>
      </c>
      <c r="D309">
        <v>7221836.5459335446</v>
      </c>
      <c r="E309" s="2">
        <f t="shared" si="4"/>
        <v>2.6073385445903772</v>
      </c>
    </row>
    <row r="310" spans="1:5" x14ac:dyDescent="0.3">
      <c r="A310" t="s">
        <v>311</v>
      </c>
      <c r="B310">
        <v>104262966.23683479</v>
      </c>
      <c r="C310">
        <v>101756117</v>
      </c>
      <c r="D310">
        <v>2506849.2368347943</v>
      </c>
      <c r="E310" s="2">
        <f t="shared" si="4"/>
        <v>2.4635857880021055</v>
      </c>
    </row>
    <row r="311" spans="1:5" x14ac:dyDescent="0.3">
      <c r="A311" t="s">
        <v>312</v>
      </c>
      <c r="B311">
        <v>452279140.04807103</v>
      </c>
      <c r="C311">
        <v>461544673</v>
      </c>
      <c r="D311">
        <v>9265532.9519289732</v>
      </c>
      <c r="E311" s="2">
        <f t="shared" si="4"/>
        <v>2.0075051222460916</v>
      </c>
    </row>
    <row r="312" spans="1:5" x14ac:dyDescent="0.3">
      <c r="A312" t="s">
        <v>313</v>
      </c>
      <c r="B312">
        <v>92681304.868485719</v>
      </c>
      <c r="C312">
        <v>90952848</v>
      </c>
      <c r="D312">
        <v>1728456.868485719</v>
      </c>
      <c r="E312" s="2">
        <f t="shared" si="4"/>
        <v>1.9003878454534144</v>
      </c>
    </row>
    <row r="313" spans="1:5" x14ac:dyDescent="0.3">
      <c r="A313" t="s">
        <v>314</v>
      </c>
      <c r="B313">
        <v>448219556.68707645</v>
      </c>
      <c r="C313">
        <v>481832048</v>
      </c>
      <c r="D313">
        <v>33612491.312923551</v>
      </c>
      <c r="E313" s="2">
        <f t="shared" si="4"/>
        <v>6.9759766815933242</v>
      </c>
    </row>
    <row r="314" spans="1:5" x14ac:dyDescent="0.3">
      <c r="A314" t="s">
        <v>315</v>
      </c>
      <c r="B314">
        <v>122010935.52209049</v>
      </c>
      <c r="C314">
        <v>109627144</v>
      </c>
      <c r="D314">
        <v>12383791.522090495</v>
      </c>
      <c r="E314" s="2">
        <f t="shared" si="4"/>
        <v>11.296282170855873</v>
      </c>
    </row>
    <row r="315" spans="1:5" x14ac:dyDescent="0.3">
      <c r="A315" t="s">
        <v>316</v>
      </c>
      <c r="B315">
        <v>459876537.60698014</v>
      </c>
      <c r="C315">
        <v>452321935</v>
      </c>
      <c r="D315">
        <v>7554602.606980145</v>
      </c>
      <c r="E315" s="2">
        <f t="shared" si="4"/>
        <v>1.6701826779592606</v>
      </c>
    </row>
    <row r="316" spans="1:5" x14ac:dyDescent="0.3">
      <c r="A316" t="s">
        <v>317</v>
      </c>
      <c r="B316">
        <v>431032968.75178009</v>
      </c>
      <c r="C316">
        <v>426174682</v>
      </c>
      <c r="D316">
        <v>4858286.7517800927</v>
      </c>
      <c r="E316" s="2">
        <f t="shared" si="4"/>
        <v>1.1399754506721478</v>
      </c>
    </row>
    <row r="317" spans="1:5" x14ac:dyDescent="0.3">
      <c r="A317" t="s">
        <v>318</v>
      </c>
      <c r="B317">
        <v>429946804.51964581</v>
      </c>
      <c r="C317">
        <v>434630000</v>
      </c>
      <c r="D317">
        <v>4683195.4803541899</v>
      </c>
      <c r="E317" s="2">
        <f t="shared" si="4"/>
        <v>1.0775131676032925</v>
      </c>
    </row>
    <row r="318" spans="1:5" x14ac:dyDescent="0.3">
      <c r="A318" t="s">
        <v>319</v>
      </c>
      <c r="B318">
        <v>459906890.09224743</v>
      </c>
      <c r="C318">
        <v>450274039</v>
      </c>
      <c r="D318">
        <v>9632851.0922474265</v>
      </c>
      <c r="E318" s="2">
        <f t="shared" si="4"/>
        <v>2.1393307759072084</v>
      </c>
    </row>
    <row r="319" spans="1:5" x14ac:dyDescent="0.3">
      <c r="A319" t="s">
        <v>320</v>
      </c>
      <c r="B319">
        <v>431554721.6853106</v>
      </c>
      <c r="C319">
        <v>427385943</v>
      </c>
      <c r="D319">
        <v>4168778.6853106022</v>
      </c>
      <c r="E319" s="2">
        <f t="shared" si="4"/>
        <v>0.97541314907275789</v>
      </c>
    </row>
    <row r="320" spans="1:5" x14ac:dyDescent="0.3">
      <c r="A320" t="s">
        <v>321</v>
      </c>
      <c r="B320">
        <v>188655703.14119995</v>
      </c>
      <c r="C320">
        <v>197481718</v>
      </c>
      <c r="D320">
        <v>8826014.8588000536</v>
      </c>
      <c r="E320" s="2">
        <f t="shared" si="4"/>
        <v>4.4692819913588426</v>
      </c>
    </row>
    <row r="321" spans="1:5" x14ac:dyDescent="0.3">
      <c r="A321" t="s">
        <v>322</v>
      </c>
      <c r="B321">
        <v>429709920.12690222</v>
      </c>
      <c r="C321">
        <v>424770128</v>
      </c>
      <c r="D321">
        <v>4939792.1269022226</v>
      </c>
      <c r="E321" s="2">
        <f t="shared" si="4"/>
        <v>1.1629330316048549</v>
      </c>
    </row>
    <row r="322" spans="1:5" x14ac:dyDescent="0.3">
      <c r="A322" t="s">
        <v>323</v>
      </c>
      <c r="B322">
        <v>425361830.78800684</v>
      </c>
      <c r="C322">
        <v>417567940</v>
      </c>
      <c r="D322">
        <v>7793890.7880068421</v>
      </c>
      <c r="E322" s="2">
        <f t="shared" ref="E322:E385" si="5">100*(D322/C322)</f>
        <v>1.8664964527704984</v>
      </c>
    </row>
    <row r="323" spans="1:5" x14ac:dyDescent="0.3">
      <c r="A323" t="s">
        <v>324</v>
      </c>
      <c r="B323">
        <v>310482888.0621286</v>
      </c>
      <c r="C323">
        <v>318077118</v>
      </c>
      <c r="D323">
        <v>7594229.9378713965</v>
      </c>
      <c r="E323" s="2">
        <f t="shared" si="5"/>
        <v>2.3875436201202618</v>
      </c>
    </row>
    <row r="324" spans="1:5" x14ac:dyDescent="0.3">
      <c r="A324" t="s">
        <v>325</v>
      </c>
      <c r="B324">
        <v>151337173.83753338</v>
      </c>
      <c r="C324">
        <v>158364504</v>
      </c>
      <c r="D324">
        <v>7027330.1624666154</v>
      </c>
      <c r="E324" s="2">
        <f t="shared" si="5"/>
        <v>4.4374401996463897</v>
      </c>
    </row>
    <row r="325" spans="1:5" x14ac:dyDescent="0.3">
      <c r="A325" t="s">
        <v>326</v>
      </c>
      <c r="B325">
        <v>108470064.76443337</v>
      </c>
      <c r="C325">
        <v>105252285</v>
      </c>
      <c r="D325">
        <v>3217779.764433369</v>
      </c>
      <c r="E325" s="2">
        <f t="shared" si="5"/>
        <v>3.0572065627205802</v>
      </c>
    </row>
    <row r="326" spans="1:5" x14ac:dyDescent="0.3">
      <c r="A326" t="s">
        <v>327</v>
      </c>
      <c r="B326">
        <v>339302139.37923354</v>
      </c>
      <c r="C326">
        <v>335361430</v>
      </c>
      <c r="D326">
        <v>3940709.3792335391</v>
      </c>
      <c r="E326" s="2">
        <f t="shared" si="5"/>
        <v>1.1750633873530236</v>
      </c>
    </row>
    <row r="327" spans="1:5" x14ac:dyDescent="0.3">
      <c r="A327" t="s">
        <v>328</v>
      </c>
      <c r="B327">
        <v>156377047.14526668</v>
      </c>
      <c r="C327">
        <v>158989526</v>
      </c>
      <c r="D327">
        <v>2612478.8547333181</v>
      </c>
      <c r="E327" s="2">
        <f t="shared" si="5"/>
        <v>1.6431767050700672</v>
      </c>
    </row>
    <row r="328" spans="1:5" x14ac:dyDescent="0.3">
      <c r="A328" t="s">
        <v>329</v>
      </c>
      <c r="B328">
        <v>317549697.62086666</v>
      </c>
      <c r="C328">
        <v>362780432</v>
      </c>
      <c r="D328">
        <v>45230734.379133344</v>
      </c>
      <c r="E328" s="2">
        <f t="shared" si="5"/>
        <v>12.467798808711199</v>
      </c>
    </row>
    <row r="329" spans="1:5" x14ac:dyDescent="0.3">
      <c r="A329" t="s">
        <v>330</v>
      </c>
      <c r="B329">
        <v>155661160.29776666</v>
      </c>
      <c r="C329">
        <v>149211945</v>
      </c>
      <c r="D329">
        <v>6449215.2977666557</v>
      </c>
      <c r="E329" s="2">
        <f t="shared" si="5"/>
        <v>4.3221843249658436</v>
      </c>
    </row>
    <row r="330" spans="1:5" x14ac:dyDescent="0.3">
      <c r="A330" t="s">
        <v>331</v>
      </c>
      <c r="B330">
        <v>665213285.2269671</v>
      </c>
      <c r="C330">
        <v>653813875</v>
      </c>
      <c r="D330">
        <v>11399410.226967096</v>
      </c>
      <c r="E330" s="2">
        <f t="shared" si="5"/>
        <v>1.7435252849241072</v>
      </c>
    </row>
    <row r="331" spans="1:5" x14ac:dyDescent="0.3">
      <c r="A331" t="s">
        <v>332</v>
      </c>
      <c r="B331">
        <v>92496232.345399976</v>
      </c>
      <c r="C331">
        <v>91917095</v>
      </c>
      <c r="D331">
        <v>579137.34539997578</v>
      </c>
      <c r="E331" s="2">
        <f t="shared" si="5"/>
        <v>0.63006489206384919</v>
      </c>
    </row>
    <row r="332" spans="1:5" x14ac:dyDescent="0.3">
      <c r="A332" t="s">
        <v>333</v>
      </c>
      <c r="B332">
        <v>453976310.34897065</v>
      </c>
      <c r="C332">
        <v>438315171</v>
      </c>
      <c r="D332">
        <v>15661139.348970652</v>
      </c>
      <c r="E332" s="2">
        <f t="shared" si="5"/>
        <v>3.5730315501606609</v>
      </c>
    </row>
    <row r="333" spans="1:5" x14ac:dyDescent="0.3">
      <c r="A333" t="s">
        <v>334</v>
      </c>
      <c r="B333">
        <v>436576455.3366999</v>
      </c>
      <c r="C333">
        <v>433477273</v>
      </c>
      <c r="D333">
        <v>3099182.336699903</v>
      </c>
      <c r="E333" s="2">
        <f t="shared" si="5"/>
        <v>0.71495843720967189</v>
      </c>
    </row>
    <row r="334" spans="1:5" x14ac:dyDescent="0.3">
      <c r="A334" t="s">
        <v>335</v>
      </c>
      <c r="B334">
        <v>426644467.20940775</v>
      </c>
      <c r="C334">
        <v>426674291</v>
      </c>
      <c r="D334">
        <v>29823.790592253208</v>
      </c>
      <c r="E334" s="2">
        <f t="shared" si="5"/>
        <v>6.9898260151449359E-3</v>
      </c>
    </row>
    <row r="335" spans="1:5" x14ac:dyDescent="0.3">
      <c r="A335" t="s">
        <v>336</v>
      </c>
      <c r="B335">
        <v>412061679.33826679</v>
      </c>
      <c r="C335">
        <v>404666826</v>
      </c>
      <c r="D335">
        <v>7394853.3382667899</v>
      </c>
      <c r="E335" s="2">
        <f t="shared" si="5"/>
        <v>1.8273930214054139</v>
      </c>
    </row>
    <row r="336" spans="1:5" x14ac:dyDescent="0.3">
      <c r="A336" t="s">
        <v>337</v>
      </c>
      <c r="B336">
        <v>119675042.11129995</v>
      </c>
      <c r="C336">
        <v>127869443</v>
      </c>
      <c r="D336">
        <v>8194400.8887000531</v>
      </c>
      <c r="E336" s="2">
        <f t="shared" si="5"/>
        <v>6.4084121244667127</v>
      </c>
    </row>
    <row r="337" spans="1:5" x14ac:dyDescent="0.3">
      <c r="A337" t="s">
        <v>338</v>
      </c>
      <c r="B337">
        <v>136860777.84526667</v>
      </c>
      <c r="C337">
        <v>145124336</v>
      </c>
      <c r="D337">
        <v>8263558.15473333</v>
      </c>
      <c r="E337" s="2">
        <f t="shared" si="5"/>
        <v>5.6941229724099003</v>
      </c>
    </row>
    <row r="338" spans="1:5" x14ac:dyDescent="0.3">
      <c r="A338" t="s">
        <v>339</v>
      </c>
      <c r="B338">
        <v>433508691.2481333</v>
      </c>
      <c r="C338">
        <v>432840339</v>
      </c>
      <c r="D338">
        <v>668352.24813330173</v>
      </c>
      <c r="E338" s="2">
        <f t="shared" si="5"/>
        <v>0.15441080414949535</v>
      </c>
    </row>
    <row r="339" spans="1:5" x14ac:dyDescent="0.3">
      <c r="A339" t="s">
        <v>340</v>
      </c>
      <c r="B339">
        <v>446035508.09505987</v>
      </c>
      <c r="C339">
        <v>447019104</v>
      </c>
      <c r="D339">
        <v>983595.90494012833</v>
      </c>
      <c r="E339" s="2">
        <f t="shared" si="5"/>
        <v>0.22003442272125542</v>
      </c>
    </row>
    <row r="340" spans="1:5" x14ac:dyDescent="0.3">
      <c r="A340" t="s">
        <v>341</v>
      </c>
      <c r="B340">
        <v>89290451.807733357</v>
      </c>
      <c r="C340">
        <v>93733442</v>
      </c>
      <c r="D340">
        <v>4442990.192266643</v>
      </c>
      <c r="E340" s="2">
        <f t="shared" si="5"/>
        <v>4.7400267156162297</v>
      </c>
    </row>
    <row r="341" spans="1:5" x14ac:dyDescent="0.3">
      <c r="A341" t="s">
        <v>342</v>
      </c>
      <c r="B341">
        <v>181991715.17460006</v>
      </c>
      <c r="C341">
        <v>168732131</v>
      </c>
      <c r="D341">
        <v>13259584.174600065</v>
      </c>
      <c r="E341" s="2">
        <f t="shared" si="5"/>
        <v>7.8583634877461863</v>
      </c>
    </row>
    <row r="342" spans="1:5" x14ac:dyDescent="0.3">
      <c r="A342" t="s">
        <v>343</v>
      </c>
      <c r="B342">
        <v>424463658.90771908</v>
      </c>
      <c r="C342">
        <v>435001286</v>
      </c>
      <c r="D342">
        <v>10537627.092280924</v>
      </c>
      <c r="E342" s="2">
        <f t="shared" si="5"/>
        <v>2.422435848219751</v>
      </c>
    </row>
    <row r="343" spans="1:5" x14ac:dyDescent="0.3">
      <c r="A343" t="s">
        <v>344</v>
      </c>
      <c r="B343">
        <v>293079746.37176675</v>
      </c>
      <c r="C343">
        <v>281069696</v>
      </c>
      <c r="D343">
        <v>12010050.371766746</v>
      </c>
      <c r="E343" s="2">
        <f t="shared" si="5"/>
        <v>4.2729794576526476</v>
      </c>
    </row>
    <row r="344" spans="1:5" x14ac:dyDescent="0.3">
      <c r="A344" t="s">
        <v>345</v>
      </c>
      <c r="B344">
        <v>264980351.77693337</v>
      </c>
      <c r="C344">
        <v>244874106</v>
      </c>
      <c r="D344">
        <v>20106245.776933372</v>
      </c>
      <c r="E344" s="2">
        <f t="shared" si="5"/>
        <v>8.2108500998196075</v>
      </c>
    </row>
    <row r="345" spans="1:5" x14ac:dyDescent="0.3">
      <c r="A345" t="s">
        <v>346</v>
      </c>
      <c r="B345">
        <v>181571915.27926967</v>
      </c>
      <c r="C345">
        <v>175205796</v>
      </c>
      <c r="D345">
        <v>6366119.2792696655</v>
      </c>
      <c r="E345" s="2">
        <f t="shared" si="5"/>
        <v>3.6335095211517232</v>
      </c>
    </row>
    <row r="346" spans="1:5" x14ac:dyDescent="0.3">
      <c r="A346" t="s">
        <v>347</v>
      </c>
      <c r="B346">
        <v>84850686.307437658</v>
      </c>
      <c r="C346">
        <v>86794355</v>
      </c>
      <c r="D346">
        <v>1943668.6925623417</v>
      </c>
      <c r="E346" s="2">
        <f t="shared" si="5"/>
        <v>2.2393952839010574</v>
      </c>
    </row>
    <row r="347" spans="1:5" x14ac:dyDescent="0.3">
      <c r="A347" t="s">
        <v>348</v>
      </c>
      <c r="B347">
        <v>205627826.66049987</v>
      </c>
      <c r="C347">
        <v>201058311</v>
      </c>
      <c r="D347">
        <v>4569515.6604998708</v>
      </c>
      <c r="E347" s="2">
        <f t="shared" si="5"/>
        <v>2.2727315462725985</v>
      </c>
    </row>
    <row r="348" spans="1:5" x14ac:dyDescent="0.3">
      <c r="A348" t="s">
        <v>349</v>
      </c>
      <c r="B348">
        <v>215555216.13220945</v>
      </c>
      <c r="C348">
        <v>221528855</v>
      </c>
      <c r="D348">
        <v>5973638.86779055</v>
      </c>
      <c r="E348" s="2">
        <f t="shared" si="5"/>
        <v>2.6965511412906236</v>
      </c>
    </row>
    <row r="349" spans="1:5" x14ac:dyDescent="0.3">
      <c r="A349" t="s">
        <v>350</v>
      </c>
      <c r="B349">
        <v>427702860.84662956</v>
      </c>
      <c r="C349">
        <v>445394718</v>
      </c>
      <c r="D349">
        <v>17691857.15337044</v>
      </c>
      <c r="E349" s="2">
        <f t="shared" si="5"/>
        <v>3.9721748908056069</v>
      </c>
    </row>
    <row r="350" spans="1:5" x14ac:dyDescent="0.3">
      <c r="A350" t="s">
        <v>351</v>
      </c>
      <c r="B350">
        <v>88515186.177166656</v>
      </c>
      <c r="C350">
        <v>79383148</v>
      </c>
      <c r="D350">
        <v>9132038.1771666557</v>
      </c>
      <c r="E350" s="2">
        <f t="shared" si="5"/>
        <v>11.503749104490863</v>
      </c>
    </row>
    <row r="351" spans="1:5" x14ac:dyDescent="0.3">
      <c r="A351" t="s">
        <v>352</v>
      </c>
      <c r="B351">
        <v>430254581.29870003</v>
      </c>
      <c r="C351">
        <v>416998808</v>
      </c>
      <c r="D351">
        <v>13255773.298700035</v>
      </c>
      <c r="E351" s="2">
        <f t="shared" si="5"/>
        <v>3.1788516044631079</v>
      </c>
    </row>
    <row r="352" spans="1:5" x14ac:dyDescent="0.3">
      <c r="A352" t="s">
        <v>353</v>
      </c>
      <c r="B352">
        <v>813134629.7700479</v>
      </c>
      <c r="C352">
        <v>797144226</v>
      </c>
      <c r="D352">
        <v>15990403.770047903</v>
      </c>
      <c r="E352" s="2">
        <f t="shared" si="5"/>
        <v>2.0059611860059943</v>
      </c>
    </row>
    <row r="353" spans="1:5" x14ac:dyDescent="0.3">
      <c r="A353" t="s">
        <v>354</v>
      </c>
      <c r="B353">
        <v>425247163.5330373</v>
      </c>
      <c r="C353">
        <v>422712000</v>
      </c>
      <c r="D353">
        <v>2535163.5330373049</v>
      </c>
      <c r="E353" s="2">
        <f t="shared" si="5"/>
        <v>0.59973777253480032</v>
      </c>
    </row>
    <row r="354" spans="1:5" x14ac:dyDescent="0.3">
      <c r="A354" t="s">
        <v>355</v>
      </c>
      <c r="B354">
        <v>428235372.63864082</v>
      </c>
      <c r="C354">
        <v>426654313</v>
      </c>
      <c r="D354">
        <v>1581059.638640821</v>
      </c>
      <c r="E354" s="2">
        <f t="shared" si="5"/>
        <v>0.37057158230129528</v>
      </c>
    </row>
    <row r="355" spans="1:5" x14ac:dyDescent="0.3">
      <c r="A355" t="s">
        <v>356</v>
      </c>
      <c r="B355">
        <v>183785227.43030471</v>
      </c>
      <c r="C355">
        <v>165278942</v>
      </c>
      <c r="D355">
        <v>18506285.430304706</v>
      </c>
      <c r="E355" s="2">
        <f t="shared" si="5"/>
        <v>11.197001388298277</v>
      </c>
    </row>
    <row r="356" spans="1:5" x14ac:dyDescent="0.3">
      <c r="A356" t="s">
        <v>357</v>
      </c>
      <c r="B356">
        <v>650165231.43582618</v>
      </c>
      <c r="C356">
        <v>649883455</v>
      </c>
      <c r="D356">
        <v>281776.43582618237</v>
      </c>
      <c r="E356" s="2">
        <f t="shared" si="5"/>
        <v>4.3357994984836529E-2</v>
      </c>
    </row>
    <row r="357" spans="1:5" x14ac:dyDescent="0.3">
      <c r="A357" t="s">
        <v>358</v>
      </c>
      <c r="B357">
        <v>844261765.63775086</v>
      </c>
      <c r="C357">
        <v>934873249</v>
      </c>
      <c r="D357">
        <v>90611483.362249136</v>
      </c>
      <c r="E357" s="2">
        <f t="shared" si="5"/>
        <v>9.6923816634151159</v>
      </c>
    </row>
    <row r="358" spans="1:5" x14ac:dyDescent="0.3">
      <c r="A358" t="s">
        <v>359</v>
      </c>
      <c r="B358">
        <v>839538106.19187295</v>
      </c>
      <c r="C358">
        <v>909276196</v>
      </c>
      <c r="D358">
        <v>69738089.808127046</v>
      </c>
      <c r="E358" s="2">
        <f t="shared" si="5"/>
        <v>7.6696266893285143</v>
      </c>
    </row>
    <row r="359" spans="1:5" x14ac:dyDescent="0.3">
      <c r="A359" t="s">
        <v>360</v>
      </c>
      <c r="B359">
        <v>1018250278.9222826</v>
      </c>
      <c r="C359">
        <v>970551228</v>
      </c>
      <c r="D359">
        <v>47699050.922282577</v>
      </c>
      <c r="E359" s="2">
        <f t="shared" si="5"/>
        <v>4.9146350595604602</v>
      </c>
    </row>
    <row r="360" spans="1:5" x14ac:dyDescent="0.3">
      <c r="A360" t="s">
        <v>361</v>
      </c>
      <c r="B360">
        <v>819371397.32322395</v>
      </c>
      <c r="C360">
        <v>758729939</v>
      </c>
      <c r="D360">
        <v>60641458.323223948</v>
      </c>
      <c r="E360" s="2">
        <f t="shared" si="5"/>
        <v>7.9924957756575292</v>
      </c>
    </row>
    <row r="361" spans="1:5" x14ac:dyDescent="0.3">
      <c r="A361" t="s">
        <v>362</v>
      </c>
      <c r="B361">
        <v>481817356.64891654</v>
      </c>
      <c r="C361">
        <v>477068101</v>
      </c>
      <c r="D361">
        <v>4749255.6489165425</v>
      </c>
      <c r="E361" s="2">
        <f t="shared" si="5"/>
        <v>0.99550895122969929</v>
      </c>
    </row>
    <row r="362" spans="1:5" x14ac:dyDescent="0.3">
      <c r="A362" t="s">
        <v>363</v>
      </c>
      <c r="B362">
        <v>849296386.81464434</v>
      </c>
      <c r="C362">
        <v>831173210</v>
      </c>
      <c r="D362">
        <v>18123176.814644337</v>
      </c>
      <c r="E362" s="2">
        <f t="shared" si="5"/>
        <v>2.1804332233764292</v>
      </c>
    </row>
    <row r="363" spans="1:5" x14ac:dyDescent="0.3">
      <c r="A363" t="s">
        <v>364</v>
      </c>
      <c r="B363">
        <v>688926233.59500384</v>
      </c>
      <c r="C363">
        <v>736611591</v>
      </c>
      <c r="D363">
        <v>47685357.404996157</v>
      </c>
      <c r="E363" s="2">
        <f t="shared" si="5"/>
        <v>6.4736094283094374</v>
      </c>
    </row>
    <row r="364" spans="1:5" x14ac:dyDescent="0.3">
      <c r="A364" t="s">
        <v>365</v>
      </c>
      <c r="B364">
        <v>714696159.99652267</v>
      </c>
      <c r="C364">
        <v>745185085</v>
      </c>
      <c r="D364">
        <v>30488925.003477335</v>
      </c>
      <c r="E364" s="2">
        <f t="shared" si="5"/>
        <v>4.0914566887067165</v>
      </c>
    </row>
    <row r="365" spans="1:5" x14ac:dyDescent="0.3">
      <c r="A365" t="s">
        <v>366</v>
      </c>
      <c r="B365">
        <v>597441452.7953341</v>
      </c>
      <c r="C365">
        <v>605295001</v>
      </c>
      <c r="D365">
        <v>7853548.2046658993</v>
      </c>
      <c r="E365" s="2">
        <f t="shared" si="5"/>
        <v>1.2974744862738259</v>
      </c>
    </row>
    <row r="366" spans="1:5" x14ac:dyDescent="0.3">
      <c r="A366" t="s">
        <v>367</v>
      </c>
      <c r="B366">
        <v>680136259.80177653</v>
      </c>
      <c r="C366">
        <v>662708519</v>
      </c>
      <c r="D366">
        <v>17427740.801776528</v>
      </c>
      <c r="E366" s="2">
        <f t="shared" si="5"/>
        <v>2.6297746750070865</v>
      </c>
    </row>
    <row r="367" spans="1:5" x14ac:dyDescent="0.3">
      <c r="A367" t="s">
        <v>368</v>
      </c>
      <c r="B367">
        <v>691161124.77625525</v>
      </c>
      <c r="C367">
        <v>660575369</v>
      </c>
      <c r="D367">
        <v>30585755.77625525</v>
      </c>
      <c r="E367" s="2">
        <f t="shared" si="5"/>
        <v>4.6301689726271418</v>
      </c>
    </row>
    <row r="368" spans="1:5" x14ac:dyDescent="0.3">
      <c r="A368" t="s">
        <v>369</v>
      </c>
      <c r="B368">
        <v>720754409.91578293</v>
      </c>
      <c r="C368">
        <v>684628695</v>
      </c>
      <c r="D368">
        <v>36125714.915782928</v>
      </c>
      <c r="E368" s="2">
        <f t="shared" si="5"/>
        <v>5.2766872290947324</v>
      </c>
    </row>
    <row r="369" spans="1:5" x14ac:dyDescent="0.3">
      <c r="A369" t="s">
        <v>370</v>
      </c>
      <c r="B369">
        <v>441729183.81592357</v>
      </c>
      <c r="C369">
        <v>445070439</v>
      </c>
      <c r="D369">
        <v>3341255.1840764284</v>
      </c>
      <c r="E369" s="2">
        <f t="shared" si="5"/>
        <v>0.75072502940965447</v>
      </c>
    </row>
    <row r="370" spans="1:5" x14ac:dyDescent="0.3">
      <c r="A370" t="s">
        <v>371</v>
      </c>
      <c r="B370">
        <v>225690190.28530005</v>
      </c>
      <c r="C370">
        <v>209585438</v>
      </c>
      <c r="D370">
        <v>16104752.285300046</v>
      </c>
      <c r="E370" s="2">
        <f t="shared" si="5"/>
        <v>7.6840988758484485</v>
      </c>
    </row>
    <row r="371" spans="1:5" x14ac:dyDescent="0.3">
      <c r="A371" t="s">
        <v>372</v>
      </c>
      <c r="B371">
        <v>1818337065.7987852</v>
      </c>
      <c r="C371">
        <v>1687618945</v>
      </c>
      <c r="D371">
        <v>130718120.79878521</v>
      </c>
      <c r="E371" s="2">
        <f t="shared" si="5"/>
        <v>7.7457130465423409</v>
      </c>
    </row>
    <row r="372" spans="1:5" x14ac:dyDescent="0.3">
      <c r="A372" t="s">
        <v>373</v>
      </c>
      <c r="B372">
        <v>76549512.593699962</v>
      </c>
      <c r="C372">
        <v>91334074</v>
      </c>
      <c r="D372">
        <v>14784561.406300038</v>
      </c>
      <c r="E372" s="2">
        <f t="shared" si="5"/>
        <v>16.187344721204528</v>
      </c>
    </row>
    <row r="373" spans="1:5" x14ac:dyDescent="0.3">
      <c r="A373" t="s">
        <v>374</v>
      </c>
      <c r="B373">
        <v>217015572.0645667</v>
      </c>
      <c r="C373">
        <v>185888093</v>
      </c>
      <c r="D373">
        <v>31127479.064566702</v>
      </c>
      <c r="E373" s="2">
        <f t="shared" si="5"/>
        <v>16.745278604029092</v>
      </c>
    </row>
    <row r="374" spans="1:5" x14ac:dyDescent="0.3">
      <c r="A374" t="s">
        <v>375</v>
      </c>
      <c r="B374">
        <v>449380959.63260472</v>
      </c>
      <c r="C374">
        <v>424676904</v>
      </c>
      <c r="D374">
        <v>24704055.632604718</v>
      </c>
      <c r="E374" s="2">
        <f t="shared" si="5"/>
        <v>5.8171413137656103</v>
      </c>
    </row>
    <row r="375" spans="1:5" x14ac:dyDescent="0.3">
      <c r="A375" t="s">
        <v>376</v>
      </c>
      <c r="B375">
        <v>65598640.705395266</v>
      </c>
      <c r="C375">
        <v>56497641</v>
      </c>
      <c r="D375">
        <v>9100999.7053952664</v>
      </c>
      <c r="E375" s="2">
        <f t="shared" si="5"/>
        <v>16.108636651564385</v>
      </c>
    </row>
    <row r="376" spans="1:5" x14ac:dyDescent="0.3">
      <c r="A376" t="s">
        <v>377</v>
      </c>
      <c r="B376">
        <v>57543884.19828625</v>
      </c>
      <c r="C376">
        <v>65798811</v>
      </c>
      <c r="D376">
        <v>8254926.8017137498</v>
      </c>
      <c r="E376" s="2">
        <f t="shared" si="5"/>
        <v>12.54570816137354</v>
      </c>
    </row>
    <row r="377" spans="1:5" x14ac:dyDescent="0.3">
      <c r="A377" t="s">
        <v>378</v>
      </c>
      <c r="B377">
        <v>110910178.5809333</v>
      </c>
      <c r="C377">
        <v>96296483</v>
      </c>
      <c r="D377">
        <v>14613695.580933303</v>
      </c>
      <c r="E377" s="2">
        <f t="shared" si="5"/>
        <v>15.175731372176179</v>
      </c>
    </row>
    <row r="378" spans="1:5" x14ac:dyDescent="0.3">
      <c r="A378" t="s">
        <v>379</v>
      </c>
      <c r="B378">
        <v>64642825.671708025</v>
      </c>
      <c r="C378">
        <v>70414614</v>
      </c>
      <c r="D378">
        <v>5771788.328291975</v>
      </c>
      <c r="E378" s="2">
        <f t="shared" si="5"/>
        <v>8.1968614189832447</v>
      </c>
    </row>
    <row r="379" spans="1:5" x14ac:dyDescent="0.3">
      <c r="A379" t="s">
        <v>380</v>
      </c>
      <c r="B379">
        <v>17090948766.77808</v>
      </c>
      <c r="C379">
        <v>6090483890</v>
      </c>
      <c r="D379">
        <v>11000464876.77808</v>
      </c>
      <c r="E379" s="2">
        <f t="shared" si="5"/>
        <v>180.61725595957662</v>
      </c>
    </row>
    <row r="380" spans="1:5" x14ac:dyDescent="0.3">
      <c r="A380" t="s">
        <v>381</v>
      </c>
      <c r="B380">
        <v>61703045.654466666</v>
      </c>
      <c r="C380">
        <v>65021548</v>
      </c>
      <c r="D380">
        <v>3318502.3455333337</v>
      </c>
      <c r="E380" s="2">
        <f t="shared" si="5"/>
        <v>5.1036963093116974</v>
      </c>
    </row>
    <row r="381" spans="1:5" x14ac:dyDescent="0.3">
      <c r="A381" t="s">
        <v>382</v>
      </c>
      <c r="B381">
        <v>62578897.474572748</v>
      </c>
      <c r="C381">
        <v>69920577</v>
      </c>
      <c r="D381">
        <v>7341679.5254272521</v>
      </c>
      <c r="E381" s="2">
        <f t="shared" si="5"/>
        <v>10.500027088488203</v>
      </c>
    </row>
    <row r="382" spans="1:5" x14ac:dyDescent="0.3">
      <c r="A382" t="s">
        <v>383</v>
      </c>
      <c r="B382">
        <v>81586331.846833348</v>
      </c>
      <c r="C382">
        <v>86210255</v>
      </c>
      <c r="D382">
        <v>4623923.1531666517</v>
      </c>
      <c r="E382" s="2">
        <f t="shared" si="5"/>
        <v>5.3635419048077884</v>
      </c>
    </row>
    <row r="383" spans="1:5" x14ac:dyDescent="0.3">
      <c r="A383" t="s">
        <v>384</v>
      </c>
      <c r="B383">
        <v>443044037.07169908</v>
      </c>
      <c r="C383">
        <v>465367932</v>
      </c>
      <c r="D383">
        <v>22323894.928300917</v>
      </c>
      <c r="E383" s="2">
        <f t="shared" si="5"/>
        <v>4.7970419518079126</v>
      </c>
    </row>
    <row r="384" spans="1:5" x14ac:dyDescent="0.3">
      <c r="A384" t="s">
        <v>385</v>
      </c>
      <c r="B384">
        <v>154264744.4473905</v>
      </c>
      <c r="C384">
        <v>168740013</v>
      </c>
      <c r="D384">
        <v>14475268.552609503</v>
      </c>
      <c r="E384" s="2">
        <f t="shared" si="5"/>
        <v>8.578444611480208</v>
      </c>
    </row>
    <row r="385" spans="1:5" x14ac:dyDescent="0.3">
      <c r="A385" t="s">
        <v>386</v>
      </c>
      <c r="B385">
        <v>160986112.70299998</v>
      </c>
      <c r="C385">
        <v>174460094</v>
      </c>
      <c r="D385">
        <v>13473981.297000021</v>
      </c>
      <c r="E385" s="2">
        <f t="shared" si="5"/>
        <v>7.7232454643753776</v>
      </c>
    </row>
    <row r="386" spans="1:5" x14ac:dyDescent="0.3">
      <c r="A386" t="s">
        <v>387</v>
      </c>
      <c r="B386">
        <v>79995422.778390467</v>
      </c>
      <c r="C386">
        <v>86496599</v>
      </c>
      <c r="D386">
        <v>6501176.2216095328</v>
      </c>
      <c r="E386" s="2">
        <f t="shared" ref="E386:E449" si="6">100*(D386/C386)</f>
        <v>7.5161061784747547</v>
      </c>
    </row>
    <row r="387" spans="1:5" x14ac:dyDescent="0.3">
      <c r="A387" t="s">
        <v>388</v>
      </c>
      <c r="B387">
        <v>284023430.35710001</v>
      </c>
      <c r="C387">
        <v>247584180</v>
      </c>
      <c r="D387">
        <v>36439250.35710001</v>
      </c>
      <c r="E387" s="2">
        <f t="shared" si="6"/>
        <v>14.717923559211259</v>
      </c>
    </row>
    <row r="388" spans="1:5" x14ac:dyDescent="0.3">
      <c r="A388" t="s">
        <v>389</v>
      </c>
      <c r="B388">
        <v>431328780.46060503</v>
      </c>
      <c r="C388">
        <v>440663718</v>
      </c>
      <c r="D388">
        <v>9334937.5393949747</v>
      </c>
      <c r="E388" s="2">
        <f t="shared" si="6"/>
        <v>2.1183812413153955</v>
      </c>
    </row>
    <row r="389" spans="1:5" x14ac:dyDescent="0.3">
      <c r="A389" t="s">
        <v>390</v>
      </c>
      <c r="B389">
        <v>814022257.09223306</v>
      </c>
      <c r="C389">
        <v>946124047</v>
      </c>
      <c r="D389">
        <v>132101789.90776694</v>
      </c>
      <c r="E389" s="2">
        <f t="shared" si="6"/>
        <v>13.962417542037903</v>
      </c>
    </row>
    <row r="390" spans="1:5" x14ac:dyDescent="0.3">
      <c r="A390" t="s">
        <v>391</v>
      </c>
      <c r="B390">
        <v>133789407.1368001</v>
      </c>
      <c r="C390">
        <v>127597950</v>
      </c>
      <c r="D390">
        <v>6191457.1368000954</v>
      </c>
      <c r="E390" s="2">
        <f t="shared" si="6"/>
        <v>4.8523170919282759</v>
      </c>
    </row>
    <row r="391" spans="1:5" x14ac:dyDescent="0.3">
      <c r="A391" t="s">
        <v>392</v>
      </c>
      <c r="B391">
        <v>109430524.73150477</v>
      </c>
      <c r="C391">
        <v>108977933</v>
      </c>
      <c r="D391">
        <v>452591.73150476813</v>
      </c>
      <c r="E391" s="2">
        <f t="shared" si="6"/>
        <v>0.41530585050164986</v>
      </c>
    </row>
    <row r="392" spans="1:5" x14ac:dyDescent="0.3">
      <c r="A392" t="s">
        <v>393</v>
      </c>
      <c r="B392">
        <v>452448427.37566513</v>
      </c>
      <c r="C392">
        <v>460284868</v>
      </c>
      <c r="D392">
        <v>7836440.6243348718</v>
      </c>
      <c r="E392" s="2">
        <f t="shared" si="6"/>
        <v>1.7025197153200506</v>
      </c>
    </row>
    <row r="393" spans="1:5" x14ac:dyDescent="0.3">
      <c r="A393" t="s">
        <v>394</v>
      </c>
      <c r="B393">
        <v>112560519.83295715</v>
      </c>
      <c r="C393">
        <v>102123326</v>
      </c>
      <c r="D393">
        <v>10437193.832957149</v>
      </c>
      <c r="E393" s="2">
        <f t="shared" si="6"/>
        <v>10.22018596707</v>
      </c>
    </row>
    <row r="394" spans="1:5" x14ac:dyDescent="0.3">
      <c r="A394" t="s">
        <v>395</v>
      </c>
      <c r="B394">
        <v>106487869.3797833</v>
      </c>
      <c r="C394">
        <v>107165418</v>
      </c>
      <c r="D394">
        <v>677548.62021669745</v>
      </c>
      <c r="E394" s="2">
        <f t="shared" si="6"/>
        <v>0.6322455815146425</v>
      </c>
    </row>
    <row r="395" spans="1:5" x14ac:dyDescent="0.3">
      <c r="A395" t="s">
        <v>396</v>
      </c>
      <c r="B395">
        <v>107908938.48173332</v>
      </c>
      <c r="C395">
        <v>109948040</v>
      </c>
      <c r="D395">
        <v>2039101.5182666779</v>
      </c>
      <c r="E395" s="2">
        <f t="shared" si="6"/>
        <v>1.8546047007901894</v>
      </c>
    </row>
    <row r="396" spans="1:5" x14ac:dyDescent="0.3">
      <c r="A396" t="s">
        <v>397</v>
      </c>
      <c r="B396">
        <v>89854915.258099958</v>
      </c>
      <c r="C396">
        <v>78348224</v>
      </c>
      <c r="D396">
        <v>11506691.258099958</v>
      </c>
      <c r="E396" s="2">
        <f t="shared" si="6"/>
        <v>14.686601266290298</v>
      </c>
    </row>
    <row r="397" spans="1:5" x14ac:dyDescent="0.3">
      <c r="A397" t="s">
        <v>398</v>
      </c>
      <c r="B397">
        <v>460609835.21631759</v>
      </c>
      <c r="C397">
        <v>441488454</v>
      </c>
      <c r="D397">
        <v>19121381.216317594</v>
      </c>
      <c r="E397" s="2">
        <f t="shared" si="6"/>
        <v>4.3311169393158346</v>
      </c>
    </row>
    <row r="398" spans="1:5" x14ac:dyDescent="0.3">
      <c r="A398" t="s">
        <v>399</v>
      </c>
      <c r="B398">
        <v>92831908.285700008</v>
      </c>
      <c r="C398">
        <v>93290454</v>
      </c>
      <c r="D398">
        <v>458545.71429999173</v>
      </c>
      <c r="E398" s="2">
        <f t="shared" si="6"/>
        <v>0.49152479663138071</v>
      </c>
    </row>
    <row r="399" spans="1:5" x14ac:dyDescent="0.3">
      <c r="A399" t="s">
        <v>400</v>
      </c>
      <c r="B399">
        <v>425454122.10069877</v>
      </c>
      <c r="C399">
        <v>408384796</v>
      </c>
      <c r="D399">
        <v>17069326.100698769</v>
      </c>
      <c r="E399" s="2">
        <f t="shared" si="6"/>
        <v>4.1797163527847809</v>
      </c>
    </row>
    <row r="400" spans="1:5" x14ac:dyDescent="0.3">
      <c r="A400" t="s">
        <v>401</v>
      </c>
      <c r="B400">
        <v>437714779.1754002</v>
      </c>
      <c r="C400">
        <v>449987463</v>
      </c>
      <c r="D400">
        <v>12272683.824599802</v>
      </c>
      <c r="E400" s="2">
        <f t="shared" si="6"/>
        <v>2.727339055799384</v>
      </c>
    </row>
    <row r="401" spans="1:5" x14ac:dyDescent="0.3">
      <c r="A401" t="s">
        <v>402</v>
      </c>
      <c r="B401">
        <v>111131547.50096662</v>
      </c>
      <c r="C401">
        <v>122198601</v>
      </c>
      <c r="D401">
        <v>11067053.499033377</v>
      </c>
      <c r="E401" s="2">
        <f t="shared" si="6"/>
        <v>9.0566122758094227</v>
      </c>
    </row>
    <row r="402" spans="1:5" x14ac:dyDescent="0.3">
      <c r="A402" t="s">
        <v>403</v>
      </c>
      <c r="B402">
        <v>131437509.16259675</v>
      </c>
      <c r="C402">
        <v>125633756</v>
      </c>
      <c r="D402">
        <v>5803753.1625967473</v>
      </c>
      <c r="E402" s="2">
        <f t="shared" si="6"/>
        <v>4.6195810325027198</v>
      </c>
    </row>
    <row r="403" spans="1:5" x14ac:dyDescent="0.3">
      <c r="A403" t="s">
        <v>404</v>
      </c>
      <c r="B403">
        <v>137067690.08653334</v>
      </c>
      <c r="C403">
        <v>135443838</v>
      </c>
      <c r="D403">
        <v>1623852.0865333378</v>
      </c>
      <c r="E403" s="2">
        <f t="shared" si="6"/>
        <v>1.1989117485974798</v>
      </c>
    </row>
    <row r="404" spans="1:5" x14ac:dyDescent="0.3">
      <c r="A404" t="s">
        <v>405</v>
      </c>
      <c r="B404">
        <v>79334994.784676194</v>
      </c>
      <c r="C404">
        <v>64996264</v>
      </c>
      <c r="D404">
        <v>14338730.784676194</v>
      </c>
      <c r="E404" s="2">
        <f t="shared" si="6"/>
        <v>22.060853812576354</v>
      </c>
    </row>
    <row r="405" spans="1:5" x14ac:dyDescent="0.3">
      <c r="A405" t="s">
        <v>406</v>
      </c>
      <c r="B405">
        <v>299732819.64613324</v>
      </c>
      <c r="C405">
        <v>289016717</v>
      </c>
      <c r="D405">
        <v>10716102.646133244</v>
      </c>
      <c r="E405" s="2">
        <f t="shared" si="6"/>
        <v>3.7077795213254889</v>
      </c>
    </row>
    <row r="406" spans="1:5" x14ac:dyDescent="0.3">
      <c r="A406" t="s">
        <v>407</v>
      </c>
      <c r="B406">
        <v>132488275.51156674</v>
      </c>
      <c r="C406">
        <v>115642153</v>
      </c>
      <c r="D406">
        <v>16846122.511566743</v>
      </c>
      <c r="E406" s="2">
        <f t="shared" si="6"/>
        <v>14.56745838307485</v>
      </c>
    </row>
    <row r="407" spans="1:5" x14ac:dyDescent="0.3">
      <c r="A407" t="s">
        <v>408</v>
      </c>
      <c r="B407">
        <v>87765788.648433328</v>
      </c>
      <c r="C407">
        <v>77262447</v>
      </c>
      <c r="D407">
        <v>10503341.648433328</v>
      </c>
      <c r="E407" s="2">
        <f t="shared" si="6"/>
        <v>13.594368359098603</v>
      </c>
    </row>
    <row r="408" spans="1:5" x14ac:dyDescent="0.3">
      <c r="A408" t="s">
        <v>409</v>
      </c>
      <c r="B408">
        <v>166287791.97486657</v>
      </c>
      <c r="C408">
        <v>168068218</v>
      </c>
      <c r="D408">
        <v>1780426.025133431</v>
      </c>
      <c r="E408" s="2">
        <f t="shared" si="6"/>
        <v>1.0593472378777951</v>
      </c>
    </row>
    <row r="409" spans="1:5" x14ac:dyDescent="0.3">
      <c r="A409" t="s">
        <v>410</v>
      </c>
      <c r="B409">
        <v>359351541.05833304</v>
      </c>
      <c r="C409">
        <v>388819405</v>
      </c>
      <c r="D409">
        <v>29467863.941666961</v>
      </c>
      <c r="E409" s="2">
        <f t="shared" si="6"/>
        <v>7.5788048545743125</v>
      </c>
    </row>
    <row r="410" spans="1:5" x14ac:dyDescent="0.3">
      <c r="A410" t="s">
        <v>411</v>
      </c>
      <c r="B410">
        <v>279673775.3483094</v>
      </c>
      <c r="C410">
        <v>262855413</v>
      </c>
      <c r="D410">
        <v>16818362.348309398</v>
      </c>
      <c r="E410" s="2">
        <f t="shared" si="6"/>
        <v>6.3983321310980186</v>
      </c>
    </row>
    <row r="411" spans="1:5" x14ac:dyDescent="0.3">
      <c r="A411" t="s">
        <v>412</v>
      </c>
      <c r="B411">
        <v>434991033.21101433</v>
      </c>
      <c r="C411">
        <v>417339704</v>
      </c>
      <c r="D411">
        <v>17651329.21101433</v>
      </c>
      <c r="E411" s="2">
        <f t="shared" si="6"/>
        <v>4.2294871640140741</v>
      </c>
    </row>
    <row r="412" spans="1:5" x14ac:dyDescent="0.3">
      <c r="A412" t="s">
        <v>413</v>
      </c>
      <c r="B412">
        <v>167433498.96339995</v>
      </c>
      <c r="C412">
        <v>158118048</v>
      </c>
      <c r="D412">
        <v>9315450.9633999467</v>
      </c>
      <c r="E412" s="2">
        <f t="shared" si="6"/>
        <v>5.8914533041793851</v>
      </c>
    </row>
    <row r="413" spans="1:5" x14ac:dyDescent="0.3">
      <c r="A413" t="s">
        <v>414</v>
      </c>
      <c r="B413">
        <v>96805137.304533288</v>
      </c>
      <c r="C413">
        <v>83264266</v>
      </c>
      <c r="D413">
        <v>13540871.304533288</v>
      </c>
      <c r="E413" s="2">
        <f t="shared" si="6"/>
        <v>16.262524075493907</v>
      </c>
    </row>
    <row r="414" spans="1:5" x14ac:dyDescent="0.3">
      <c r="A414" t="s">
        <v>415</v>
      </c>
      <c r="B414">
        <v>69154207.186466679</v>
      </c>
      <c r="C414">
        <v>67299744</v>
      </c>
      <c r="D414">
        <v>1854463.186466679</v>
      </c>
      <c r="E414" s="2">
        <f t="shared" si="6"/>
        <v>2.7555278463862791</v>
      </c>
    </row>
    <row r="415" spans="1:5" x14ac:dyDescent="0.3">
      <c r="A415" t="s">
        <v>416</v>
      </c>
      <c r="B415">
        <v>312777607.10480756</v>
      </c>
      <c r="C415">
        <v>299440240</v>
      </c>
      <c r="D415">
        <v>13337367.104807556</v>
      </c>
      <c r="E415" s="2">
        <f t="shared" si="6"/>
        <v>4.4540997912663824</v>
      </c>
    </row>
    <row r="416" spans="1:5" x14ac:dyDescent="0.3">
      <c r="A416" t="s">
        <v>417</v>
      </c>
      <c r="B416">
        <v>443195392.8142572</v>
      </c>
      <c r="C416">
        <v>435870733</v>
      </c>
      <c r="D416">
        <v>7324659.8142572045</v>
      </c>
      <c r="E416" s="2">
        <f t="shared" si="6"/>
        <v>1.6804660785190193</v>
      </c>
    </row>
    <row r="417" spans="1:5" x14ac:dyDescent="0.3">
      <c r="A417" t="s">
        <v>418</v>
      </c>
      <c r="B417">
        <v>1111046810.2414005</v>
      </c>
      <c r="C417">
        <v>1102938705</v>
      </c>
      <c r="D417">
        <v>8108105.2414004803</v>
      </c>
      <c r="E417" s="2">
        <f t="shared" si="6"/>
        <v>0.73513652251422978</v>
      </c>
    </row>
    <row r="418" spans="1:5" x14ac:dyDescent="0.3">
      <c r="A418" t="s">
        <v>419</v>
      </c>
      <c r="B418">
        <v>131924020.69223341</v>
      </c>
      <c r="C418">
        <v>136439535</v>
      </c>
      <c r="D418">
        <v>4515514.3077665865</v>
      </c>
      <c r="E418" s="2">
        <f t="shared" si="6"/>
        <v>3.3095351048848025</v>
      </c>
    </row>
    <row r="419" spans="1:5" x14ac:dyDescent="0.3">
      <c r="A419" t="s">
        <v>420</v>
      </c>
      <c r="B419">
        <v>464464044.17933089</v>
      </c>
      <c r="C419">
        <v>428192915</v>
      </c>
      <c r="D419">
        <v>36271129.179330885</v>
      </c>
      <c r="E419" s="2">
        <f t="shared" si="6"/>
        <v>8.4707448228868714</v>
      </c>
    </row>
    <row r="420" spans="1:5" x14ac:dyDescent="0.3">
      <c r="A420" t="s">
        <v>421</v>
      </c>
      <c r="B420">
        <v>429474308.35452974</v>
      </c>
      <c r="C420">
        <v>424945041</v>
      </c>
      <c r="D420">
        <v>4529267.3545297384</v>
      </c>
      <c r="E420" s="2">
        <f t="shared" si="6"/>
        <v>1.0658477961929524</v>
      </c>
    </row>
    <row r="421" spans="1:5" x14ac:dyDescent="0.3">
      <c r="A421" t="s">
        <v>422</v>
      </c>
      <c r="B421">
        <v>426405146.14622825</v>
      </c>
      <c r="C421">
        <v>427708085</v>
      </c>
      <c r="D421">
        <v>1302938.8537717462</v>
      </c>
      <c r="E421" s="2">
        <f t="shared" si="6"/>
        <v>0.30463273888585629</v>
      </c>
    </row>
    <row r="422" spans="1:5" x14ac:dyDescent="0.3">
      <c r="A422" t="s">
        <v>423</v>
      </c>
      <c r="B422">
        <v>200320814.84593329</v>
      </c>
      <c r="C422">
        <v>196984063</v>
      </c>
      <c r="D422">
        <v>3336751.8459332883</v>
      </c>
      <c r="E422" s="2">
        <f t="shared" si="6"/>
        <v>1.6939196984343288</v>
      </c>
    </row>
    <row r="423" spans="1:5" x14ac:dyDescent="0.3">
      <c r="A423" t="s">
        <v>424</v>
      </c>
      <c r="B423">
        <v>428624051.11742389</v>
      </c>
      <c r="C423">
        <v>418562868</v>
      </c>
      <c r="D423">
        <v>10061183.117423892</v>
      </c>
      <c r="E423" s="2">
        <f t="shared" si="6"/>
        <v>2.4037447864161452</v>
      </c>
    </row>
    <row r="424" spans="1:5" x14ac:dyDescent="0.3">
      <c r="A424" t="s">
        <v>425</v>
      </c>
      <c r="B424">
        <v>430512525.07053745</v>
      </c>
      <c r="C424">
        <v>431063178</v>
      </c>
      <c r="D424">
        <v>550652.92946255207</v>
      </c>
      <c r="E424" s="2">
        <f t="shared" si="6"/>
        <v>0.12774297540731999</v>
      </c>
    </row>
    <row r="425" spans="1:5" x14ac:dyDescent="0.3">
      <c r="A425" t="s">
        <v>426</v>
      </c>
      <c r="B425">
        <v>661585794.10624027</v>
      </c>
      <c r="C425">
        <v>644295750</v>
      </c>
      <c r="D425">
        <v>17290044.106240273</v>
      </c>
      <c r="E425" s="2">
        <f t="shared" si="6"/>
        <v>2.683557063078605</v>
      </c>
    </row>
    <row r="426" spans="1:5" x14ac:dyDescent="0.3">
      <c r="A426" t="s">
        <v>427</v>
      </c>
      <c r="B426">
        <v>397370459.18443322</v>
      </c>
      <c r="C426">
        <v>395376521</v>
      </c>
      <c r="D426">
        <v>1993938.1844332218</v>
      </c>
      <c r="E426" s="2">
        <f t="shared" si="6"/>
        <v>0.5043137562620269</v>
      </c>
    </row>
    <row r="427" spans="1:5" x14ac:dyDescent="0.3">
      <c r="A427" t="s">
        <v>428</v>
      </c>
      <c r="B427">
        <v>88405590.626104712</v>
      </c>
      <c r="C427">
        <v>77358949</v>
      </c>
      <c r="D427">
        <v>11046641.626104712</v>
      </c>
      <c r="E427" s="2">
        <f t="shared" si="6"/>
        <v>14.279720405850799</v>
      </c>
    </row>
    <row r="428" spans="1:5" x14ac:dyDescent="0.3">
      <c r="A428" t="s">
        <v>429</v>
      </c>
      <c r="B428">
        <v>217061067.37149993</v>
      </c>
      <c r="C428">
        <v>214082182</v>
      </c>
      <c r="D428">
        <v>2978885.3714999259</v>
      </c>
      <c r="E428" s="2">
        <f t="shared" si="6"/>
        <v>1.391468147265019</v>
      </c>
    </row>
    <row r="429" spans="1:5" x14ac:dyDescent="0.3">
      <c r="A429" t="s">
        <v>430</v>
      </c>
      <c r="B429">
        <v>88601304.473166645</v>
      </c>
      <c r="C429">
        <v>77985380</v>
      </c>
      <c r="D429">
        <v>10615924.473166645</v>
      </c>
      <c r="E429" s="2">
        <f t="shared" si="6"/>
        <v>13.612711091702886</v>
      </c>
    </row>
    <row r="430" spans="1:5" x14ac:dyDescent="0.3">
      <c r="A430" t="s">
        <v>431</v>
      </c>
      <c r="B430">
        <v>425692566.92846632</v>
      </c>
      <c r="C430">
        <v>438244599</v>
      </c>
      <c r="D430">
        <v>12552032.07153368</v>
      </c>
      <c r="E430" s="2">
        <f t="shared" si="6"/>
        <v>2.8641612697966599</v>
      </c>
    </row>
    <row r="431" spans="1:5" x14ac:dyDescent="0.3">
      <c r="A431" t="s">
        <v>432</v>
      </c>
      <c r="B431">
        <v>191854418.06119987</v>
      </c>
      <c r="C431">
        <v>203617413</v>
      </c>
      <c r="D431">
        <v>11762994.938800126</v>
      </c>
      <c r="E431" s="2">
        <f t="shared" si="6"/>
        <v>5.777008343977009</v>
      </c>
    </row>
    <row r="432" spans="1:5" x14ac:dyDescent="0.3">
      <c r="A432" t="s">
        <v>433</v>
      </c>
      <c r="B432">
        <v>93499719.784604758</v>
      </c>
      <c r="C432">
        <v>84928364</v>
      </c>
      <c r="D432">
        <v>8571355.784604758</v>
      </c>
      <c r="E432" s="2">
        <f t="shared" si="6"/>
        <v>10.092453664366781</v>
      </c>
    </row>
    <row r="433" spans="1:5" x14ac:dyDescent="0.3">
      <c r="A433" t="s">
        <v>434</v>
      </c>
      <c r="B433">
        <v>453901163.17110938</v>
      </c>
      <c r="C433">
        <v>455726945</v>
      </c>
      <c r="D433">
        <v>1825781.8288906217</v>
      </c>
      <c r="E433" s="2">
        <f t="shared" si="6"/>
        <v>0.40063065151669308</v>
      </c>
    </row>
    <row r="434" spans="1:5" x14ac:dyDescent="0.3">
      <c r="A434" t="s">
        <v>435</v>
      </c>
      <c r="B434">
        <v>110046396.96308091</v>
      </c>
      <c r="C434">
        <v>106340099</v>
      </c>
      <c r="D434">
        <v>3706297.9630809128</v>
      </c>
      <c r="E434" s="2">
        <f t="shared" si="6"/>
        <v>3.4853249131175934</v>
      </c>
    </row>
    <row r="435" spans="1:5" x14ac:dyDescent="0.3">
      <c r="A435" t="s">
        <v>436</v>
      </c>
      <c r="B435">
        <v>356436524.47007149</v>
      </c>
      <c r="C435">
        <v>350644787</v>
      </c>
      <c r="D435">
        <v>5791737.4700714946</v>
      </c>
      <c r="E435" s="2">
        <f t="shared" si="6"/>
        <v>1.6517392200875625</v>
      </c>
    </row>
    <row r="436" spans="1:5" x14ac:dyDescent="0.3">
      <c r="A436" t="s">
        <v>437</v>
      </c>
      <c r="B436">
        <v>603923479.68590021</v>
      </c>
      <c r="C436">
        <v>649743795</v>
      </c>
      <c r="D436">
        <v>45820315.314099789</v>
      </c>
      <c r="E436" s="2">
        <f t="shared" si="6"/>
        <v>7.0520589294892435</v>
      </c>
    </row>
    <row r="437" spans="1:5" x14ac:dyDescent="0.3">
      <c r="A437" t="s">
        <v>438</v>
      </c>
      <c r="B437">
        <v>97637475.346342906</v>
      </c>
      <c r="C437">
        <v>96382630</v>
      </c>
      <c r="D437">
        <v>1254845.3463429064</v>
      </c>
      <c r="E437" s="2">
        <f t="shared" si="6"/>
        <v>1.3019413833622369</v>
      </c>
    </row>
    <row r="438" spans="1:5" x14ac:dyDescent="0.3">
      <c r="A438" t="s">
        <v>439</v>
      </c>
      <c r="B438">
        <v>431938953.15798599</v>
      </c>
      <c r="C438">
        <v>461332250</v>
      </c>
      <c r="D438">
        <v>29393296.842014015</v>
      </c>
      <c r="E438" s="2">
        <f t="shared" si="6"/>
        <v>6.3713943349969604</v>
      </c>
    </row>
    <row r="439" spans="1:5" x14ac:dyDescent="0.3">
      <c r="A439" t="s">
        <v>440</v>
      </c>
      <c r="B439">
        <v>160256101.96823332</v>
      </c>
      <c r="C439">
        <v>166492177</v>
      </c>
      <c r="D439">
        <v>6236075.0317666829</v>
      </c>
      <c r="E439" s="2">
        <f t="shared" si="6"/>
        <v>3.7455663948503011</v>
      </c>
    </row>
    <row r="440" spans="1:5" x14ac:dyDescent="0.3">
      <c r="A440" t="s">
        <v>441</v>
      </c>
      <c r="B440">
        <v>150940378.86323327</v>
      </c>
      <c r="C440">
        <v>149468189</v>
      </c>
      <c r="D440">
        <v>1472189.8632332683</v>
      </c>
      <c r="E440" s="2">
        <f t="shared" si="6"/>
        <v>0.98495196408198149</v>
      </c>
    </row>
    <row r="441" spans="1:5" x14ac:dyDescent="0.3">
      <c r="A441" t="s">
        <v>442</v>
      </c>
      <c r="B441">
        <v>426106842.58217192</v>
      </c>
      <c r="C441">
        <v>414762274</v>
      </c>
      <c r="D441">
        <v>11344568.582171917</v>
      </c>
      <c r="E441" s="2">
        <f t="shared" si="6"/>
        <v>2.7351977972258674</v>
      </c>
    </row>
    <row r="442" spans="1:5" x14ac:dyDescent="0.3">
      <c r="A442" t="s">
        <v>443</v>
      </c>
      <c r="B442">
        <v>419452125.11603326</v>
      </c>
      <c r="C442">
        <v>438706946</v>
      </c>
      <c r="D442">
        <v>19254820.883966744</v>
      </c>
      <c r="E442" s="2">
        <f t="shared" si="6"/>
        <v>4.388993851026636</v>
      </c>
    </row>
    <row r="443" spans="1:5" x14ac:dyDescent="0.3">
      <c r="A443" t="s">
        <v>444</v>
      </c>
      <c r="B443">
        <v>291507075.19393331</v>
      </c>
      <c r="C443">
        <v>288728591</v>
      </c>
      <c r="D443">
        <v>2778484.1939333081</v>
      </c>
      <c r="E443" s="2">
        <f t="shared" si="6"/>
        <v>0.96231695805051332</v>
      </c>
    </row>
    <row r="444" spans="1:5" x14ac:dyDescent="0.3">
      <c r="A444" t="s">
        <v>445</v>
      </c>
      <c r="B444">
        <v>202829829.23516667</v>
      </c>
      <c r="C444">
        <v>195544189</v>
      </c>
      <c r="D444">
        <v>7285640.2351666689</v>
      </c>
      <c r="E444" s="2">
        <f t="shared" si="6"/>
        <v>3.7258280455302453</v>
      </c>
    </row>
    <row r="445" spans="1:5" x14ac:dyDescent="0.3">
      <c r="A445" t="s">
        <v>446</v>
      </c>
      <c r="B445">
        <v>136227132.13114998</v>
      </c>
      <c r="C445">
        <v>145428493</v>
      </c>
      <c r="D445">
        <v>9201360.8688500226</v>
      </c>
      <c r="E445" s="2">
        <f t="shared" si="6"/>
        <v>6.3270688425892052</v>
      </c>
    </row>
    <row r="446" spans="1:5" x14ac:dyDescent="0.3">
      <c r="A446" t="s">
        <v>447</v>
      </c>
      <c r="B446">
        <v>85257064.178766653</v>
      </c>
      <c r="C446">
        <v>88795544</v>
      </c>
      <c r="D446">
        <v>3538479.8212333471</v>
      </c>
      <c r="E446" s="2">
        <f t="shared" si="6"/>
        <v>3.9849745402014172</v>
      </c>
    </row>
    <row r="447" spans="1:5" x14ac:dyDescent="0.3">
      <c r="A447" t="s">
        <v>448</v>
      </c>
      <c r="B447">
        <v>111116549.14103337</v>
      </c>
      <c r="C447">
        <v>109188656</v>
      </c>
      <c r="D447">
        <v>1927893.1410333663</v>
      </c>
      <c r="E447" s="2">
        <f t="shared" si="6"/>
        <v>1.7656533303545436</v>
      </c>
    </row>
    <row r="448" spans="1:5" x14ac:dyDescent="0.3">
      <c r="A448" t="s">
        <v>449</v>
      </c>
      <c r="B448">
        <v>106168621.68286662</v>
      </c>
      <c r="C448">
        <v>89874750</v>
      </c>
      <c r="D448">
        <v>16293871.682866618</v>
      </c>
      <c r="E448" s="2">
        <f t="shared" si="6"/>
        <v>18.129532135406905</v>
      </c>
    </row>
    <row r="449" spans="1:5" x14ac:dyDescent="0.3">
      <c r="A449" t="s">
        <v>450</v>
      </c>
      <c r="B449">
        <v>177708895.79163346</v>
      </c>
      <c r="C449">
        <v>202283209</v>
      </c>
      <c r="D449">
        <v>24574313.208366543</v>
      </c>
      <c r="E449" s="2">
        <f t="shared" si="6"/>
        <v>12.148469133869902</v>
      </c>
    </row>
    <row r="450" spans="1:5" x14ac:dyDescent="0.3">
      <c r="A450" t="s">
        <v>451</v>
      </c>
      <c r="B450">
        <v>131178100.08226669</v>
      </c>
      <c r="C450">
        <v>145507168</v>
      </c>
      <c r="D450">
        <v>14329067.917733312</v>
      </c>
      <c r="E450" s="2">
        <f t="shared" ref="E450:E513" si="7">100*(D450/C450)</f>
        <v>9.847671502845353</v>
      </c>
    </row>
    <row r="451" spans="1:5" x14ac:dyDescent="0.3">
      <c r="A451" t="s">
        <v>452</v>
      </c>
      <c r="B451">
        <v>105226920.32503331</v>
      </c>
      <c r="C451">
        <v>101818982</v>
      </c>
      <c r="D451">
        <v>3407938.3250333071</v>
      </c>
      <c r="E451" s="2">
        <f t="shared" si="7"/>
        <v>3.3470559792409897</v>
      </c>
    </row>
    <row r="452" spans="1:5" x14ac:dyDescent="0.3">
      <c r="A452" t="s">
        <v>453</v>
      </c>
      <c r="B452">
        <v>221601859.07203335</v>
      </c>
      <c r="C452">
        <v>213554868</v>
      </c>
      <c r="D452">
        <v>8046991.0720333457</v>
      </c>
      <c r="E452" s="2">
        <f t="shared" si="7"/>
        <v>3.7681140904890755</v>
      </c>
    </row>
    <row r="453" spans="1:5" x14ac:dyDescent="0.3">
      <c r="A453" t="s">
        <v>454</v>
      </c>
      <c r="B453">
        <v>428007339.63815135</v>
      </c>
      <c r="C453">
        <v>423967167</v>
      </c>
      <c r="D453">
        <v>4040172.6381513476</v>
      </c>
      <c r="E453" s="2">
        <f t="shared" si="7"/>
        <v>0.95294469775565138</v>
      </c>
    </row>
    <row r="454" spans="1:5" x14ac:dyDescent="0.3">
      <c r="A454" t="s">
        <v>455</v>
      </c>
      <c r="B454">
        <v>200183038.50635725</v>
      </c>
      <c r="C454">
        <v>193287650</v>
      </c>
      <c r="D454">
        <v>6895388.5063572526</v>
      </c>
      <c r="E454" s="2">
        <f t="shared" si="7"/>
        <v>3.5674232194127518</v>
      </c>
    </row>
    <row r="455" spans="1:5" x14ac:dyDescent="0.3">
      <c r="A455" t="s">
        <v>456</v>
      </c>
      <c r="B455">
        <v>432983494.68092382</v>
      </c>
      <c r="C455">
        <v>442097953</v>
      </c>
      <c r="D455">
        <v>9114458.3190761805</v>
      </c>
      <c r="E455" s="2">
        <f t="shared" si="7"/>
        <v>2.0616377563449566</v>
      </c>
    </row>
    <row r="456" spans="1:5" x14ac:dyDescent="0.3">
      <c r="A456" t="s">
        <v>457</v>
      </c>
      <c r="B456">
        <v>432714045.47587001</v>
      </c>
      <c r="C456">
        <v>421260440</v>
      </c>
      <c r="D456">
        <v>11453605.475870013</v>
      </c>
      <c r="E456" s="2">
        <f t="shared" si="7"/>
        <v>2.7188894062471221</v>
      </c>
    </row>
    <row r="457" spans="1:5" x14ac:dyDescent="0.3">
      <c r="A457" t="s">
        <v>458</v>
      </c>
      <c r="B457">
        <v>100999313.86469999</v>
      </c>
      <c r="C457">
        <v>101724868</v>
      </c>
      <c r="D457">
        <v>725554.13530001044</v>
      </c>
      <c r="E457" s="2">
        <f t="shared" si="7"/>
        <v>0.71325148861339438</v>
      </c>
    </row>
    <row r="458" spans="1:5" x14ac:dyDescent="0.3">
      <c r="A458" t="s">
        <v>459</v>
      </c>
      <c r="B458">
        <v>105140122.68253334</v>
      </c>
      <c r="C458">
        <v>102472400</v>
      </c>
      <c r="D458">
        <v>2667722.6825333387</v>
      </c>
      <c r="E458" s="2">
        <f t="shared" si="7"/>
        <v>2.6033572772115603</v>
      </c>
    </row>
    <row r="459" spans="1:5" x14ac:dyDescent="0.3">
      <c r="A459" t="s">
        <v>460</v>
      </c>
      <c r="B459">
        <v>441134974.08208841</v>
      </c>
      <c r="C459">
        <v>439611597</v>
      </c>
      <c r="D459">
        <v>1523377.0820884109</v>
      </c>
      <c r="E459" s="2">
        <f t="shared" si="7"/>
        <v>0.34652795615135029</v>
      </c>
    </row>
    <row r="460" spans="1:5" x14ac:dyDescent="0.3">
      <c r="A460" t="s">
        <v>461</v>
      </c>
      <c r="B460">
        <v>424481686.94672179</v>
      </c>
      <c r="C460">
        <v>420141326</v>
      </c>
      <c r="D460">
        <v>4340360.9467217922</v>
      </c>
      <c r="E460" s="2">
        <f t="shared" si="7"/>
        <v>1.0330716542561185</v>
      </c>
    </row>
    <row r="461" spans="1:5" x14ac:dyDescent="0.3">
      <c r="A461" t="s">
        <v>462</v>
      </c>
      <c r="B461">
        <v>417549477.33861989</v>
      </c>
      <c r="C461">
        <v>419295283</v>
      </c>
      <c r="D461">
        <v>1745805.6613801122</v>
      </c>
      <c r="E461" s="2">
        <f t="shared" si="7"/>
        <v>0.4163666352001657</v>
      </c>
    </row>
    <row r="462" spans="1:5" x14ac:dyDescent="0.3">
      <c r="A462" t="s">
        <v>463</v>
      </c>
      <c r="B462">
        <v>453613930.73251653</v>
      </c>
      <c r="C462">
        <v>442586737</v>
      </c>
      <c r="D462">
        <v>11027193.732516527</v>
      </c>
      <c r="E462" s="2">
        <f t="shared" si="7"/>
        <v>2.4915328026462138</v>
      </c>
    </row>
    <row r="463" spans="1:5" x14ac:dyDescent="0.3">
      <c r="A463" t="s">
        <v>464</v>
      </c>
      <c r="B463">
        <v>440145510.10726672</v>
      </c>
      <c r="C463">
        <v>429772209</v>
      </c>
      <c r="D463">
        <v>10373301.107266724</v>
      </c>
      <c r="E463" s="2">
        <f t="shared" si="7"/>
        <v>2.4136742418509254</v>
      </c>
    </row>
    <row r="464" spans="1:5" x14ac:dyDescent="0.3">
      <c r="A464" t="s">
        <v>465</v>
      </c>
      <c r="B464">
        <v>459190890.68674254</v>
      </c>
      <c r="C464">
        <v>437039778</v>
      </c>
      <c r="D464">
        <v>22151112.686742544</v>
      </c>
      <c r="E464" s="2">
        <f t="shared" si="7"/>
        <v>5.0684431490678961</v>
      </c>
    </row>
    <row r="465" spans="1:5" x14ac:dyDescent="0.3">
      <c r="A465" t="s">
        <v>466</v>
      </c>
      <c r="B465">
        <v>93317541.353533313</v>
      </c>
      <c r="C465">
        <v>80440674</v>
      </c>
      <c r="D465">
        <v>12876867.353533313</v>
      </c>
      <c r="E465" s="2">
        <f t="shared" si="7"/>
        <v>16.007905843172463</v>
      </c>
    </row>
    <row r="466" spans="1:5" x14ac:dyDescent="0.3">
      <c r="A466" t="s">
        <v>467</v>
      </c>
      <c r="B466">
        <v>63619351.029233322</v>
      </c>
      <c r="C466">
        <v>63420940</v>
      </c>
      <c r="D466">
        <v>198411.02923332155</v>
      </c>
      <c r="E466" s="2">
        <f t="shared" si="7"/>
        <v>0.31284782160800761</v>
      </c>
    </row>
    <row r="467" spans="1:5" x14ac:dyDescent="0.3">
      <c r="A467" t="s">
        <v>468</v>
      </c>
      <c r="B467">
        <v>425357149.84498483</v>
      </c>
      <c r="C467">
        <v>454636171</v>
      </c>
      <c r="D467">
        <v>29279021.155015171</v>
      </c>
      <c r="E467" s="2">
        <f t="shared" si="7"/>
        <v>6.4400993635447392</v>
      </c>
    </row>
    <row r="468" spans="1:5" x14ac:dyDescent="0.3">
      <c r="A468" t="s">
        <v>469</v>
      </c>
      <c r="B468">
        <v>235532259.00586671</v>
      </c>
      <c r="C468">
        <v>232334604</v>
      </c>
      <c r="D468">
        <v>3197655.0058667064</v>
      </c>
      <c r="E468" s="2">
        <f t="shared" si="7"/>
        <v>1.3763145699409918</v>
      </c>
    </row>
    <row r="469" spans="1:5" x14ac:dyDescent="0.3">
      <c r="A469" t="s">
        <v>470</v>
      </c>
      <c r="B469">
        <v>421084362.17846394</v>
      </c>
      <c r="C469">
        <v>402388416</v>
      </c>
      <c r="D469">
        <v>18695946.178463936</v>
      </c>
      <c r="E469" s="2">
        <f t="shared" si="7"/>
        <v>4.6462436380037184</v>
      </c>
    </row>
    <row r="470" spans="1:5" x14ac:dyDescent="0.3">
      <c r="A470" t="s">
        <v>471</v>
      </c>
      <c r="B470">
        <v>155429586.45283332</v>
      </c>
      <c r="C470">
        <v>138618723</v>
      </c>
      <c r="D470">
        <v>16810863.452833325</v>
      </c>
      <c r="E470" s="2">
        <f t="shared" si="7"/>
        <v>12.127411859675929</v>
      </c>
    </row>
    <row r="471" spans="1:5" x14ac:dyDescent="0.3">
      <c r="A471" t="s">
        <v>472</v>
      </c>
      <c r="B471">
        <v>421167024.4923684</v>
      </c>
      <c r="C471">
        <v>426590465</v>
      </c>
      <c r="D471">
        <v>5423440.5076315999</v>
      </c>
      <c r="E471" s="2">
        <f t="shared" si="7"/>
        <v>1.2713459283792476</v>
      </c>
    </row>
    <row r="472" spans="1:5" x14ac:dyDescent="0.3">
      <c r="A472" t="s">
        <v>473</v>
      </c>
      <c r="B472">
        <v>432886304.9412666</v>
      </c>
      <c r="C472">
        <v>427696124</v>
      </c>
      <c r="D472">
        <v>5190180.9412665963</v>
      </c>
      <c r="E472" s="2">
        <f t="shared" si="7"/>
        <v>1.2135206867730688</v>
      </c>
    </row>
    <row r="473" spans="1:5" x14ac:dyDescent="0.3">
      <c r="A473" t="s">
        <v>474</v>
      </c>
      <c r="B473">
        <v>465368969.68551779</v>
      </c>
      <c r="C473">
        <v>459896252</v>
      </c>
      <c r="D473">
        <v>5472717.6855177879</v>
      </c>
      <c r="E473" s="2">
        <f t="shared" si="7"/>
        <v>1.1899896252074236</v>
      </c>
    </row>
    <row r="474" spans="1:5" x14ac:dyDescent="0.3">
      <c r="A474" t="s">
        <v>475</v>
      </c>
      <c r="B474">
        <v>152042879.53183326</v>
      </c>
      <c r="C474">
        <v>160535954</v>
      </c>
      <c r="D474">
        <v>8493074.4681667387</v>
      </c>
      <c r="E474" s="2">
        <f t="shared" si="7"/>
        <v>5.2904500559212666</v>
      </c>
    </row>
    <row r="475" spans="1:5" x14ac:dyDescent="0.3">
      <c r="A475" t="s">
        <v>476</v>
      </c>
      <c r="B475">
        <v>428262601.46426064</v>
      </c>
      <c r="C475">
        <v>426069429</v>
      </c>
      <c r="D475">
        <v>2193172.4642606378</v>
      </c>
      <c r="E475" s="2">
        <f t="shared" si="7"/>
        <v>0.51474532434962328</v>
      </c>
    </row>
    <row r="476" spans="1:5" x14ac:dyDescent="0.3">
      <c r="A476" t="s">
        <v>477</v>
      </c>
      <c r="B476">
        <v>171144271.60043317</v>
      </c>
      <c r="C476">
        <v>158098593</v>
      </c>
      <c r="D476">
        <v>13045678.600433171</v>
      </c>
      <c r="E476" s="2">
        <f t="shared" si="7"/>
        <v>8.2516095512837175</v>
      </c>
    </row>
    <row r="477" spans="1:5" x14ac:dyDescent="0.3">
      <c r="A477" t="s">
        <v>478</v>
      </c>
      <c r="B477">
        <v>186815434.87253323</v>
      </c>
      <c r="C477">
        <v>189629936</v>
      </c>
      <c r="D477">
        <v>2814501.127466768</v>
      </c>
      <c r="E477" s="2">
        <f t="shared" si="7"/>
        <v>1.4842071810153266</v>
      </c>
    </row>
    <row r="478" spans="1:5" x14ac:dyDescent="0.3">
      <c r="A478" t="s">
        <v>479</v>
      </c>
      <c r="B478">
        <v>367370898.23140001</v>
      </c>
      <c r="C478">
        <v>351355465</v>
      </c>
      <c r="D478">
        <v>16015433.231400013</v>
      </c>
      <c r="E478" s="2">
        <f t="shared" si="7"/>
        <v>4.5581853213525552</v>
      </c>
    </row>
    <row r="479" spans="1:5" x14ac:dyDescent="0.3">
      <c r="A479" t="s">
        <v>480</v>
      </c>
      <c r="B479">
        <v>438767747.54722279</v>
      </c>
      <c r="C479">
        <v>444249425</v>
      </c>
      <c r="D479">
        <v>5481677.4527772069</v>
      </c>
      <c r="E479" s="2">
        <f t="shared" si="7"/>
        <v>1.2339188627598576</v>
      </c>
    </row>
    <row r="480" spans="1:5" x14ac:dyDescent="0.3">
      <c r="A480" t="s">
        <v>481</v>
      </c>
      <c r="B480">
        <v>174315334.07263336</v>
      </c>
      <c r="C480">
        <v>206845693</v>
      </c>
      <c r="D480">
        <v>32530358.927366644</v>
      </c>
      <c r="E480" s="2">
        <f t="shared" si="7"/>
        <v>15.726872750193857</v>
      </c>
    </row>
    <row r="481" spans="1:5" x14ac:dyDescent="0.3">
      <c r="A481" t="s">
        <v>482</v>
      </c>
      <c r="B481">
        <v>438767747.54722279</v>
      </c>
      <c r="C481">
        <v>465589812</v>
      </c>
      <c r="D481">
        <v>26822064.452777207</v>
      </c>
      <c r="E481" s="2">
        <f t="shared" si="7"/>
        <v>5.7608787309068532</v>
      </c>
    </row>
    <row r="482" spans="1:5" x14ac:dyDescent="0.3">
      <c r="A482" t="s">
        <v>483</v>
      </c>
      <c r="B482">
        <v>1265518791.041399</v>
      </c>
      <c r="C482">
        <v>1326231674</v>
      </c>
      <c r="D482">
        <v>60712882.958600998</v>
      </c>
      <c r="E482" s="2">
        <f t="shared" si="7"/>
        <v>4.5778489647654883</v>
      </c>
    </row>
    <row r="483" spans="1:5" x14ac:dyDescent="0.3">
      <c r="A483" t="s">
        <v>484</v>
      </c>
      <c r="B483">
        <v>423861872.4932763</v>
      </c>
      <c r="C483">
        <v>401296348</v>
      </c>
      <c r="D483">
        <v>22565524.493276298</v>
      </c>
      <c r="E483" s="2">
        <f t="shared" si="7"/>
        <v>5.6231572018383522</v>
      </c>
    </row>
    <row r="484" spans="1:5" x14ac:dyDescent="0.3">
      <c r="A484" t="s">
        <v>485</v>
      </c>
      <c r="B484">
        <v>457754355.51299214</v>
      </c>
      <c r="C484">
        <v>434337963</v>
      </c>
      <c r="D484">
        <v>23416392.512992144</v>
      </c>
      <c r="E484" s="2">
        <f t="shared" si="7"/>
        <v>5.3912838636654339</v>
      </c>
    </row>
    <row r="485" spans="1:5" x14ac:dyDescent="0.3">
      <c r="A485" t="s">
        <v>486</v>
      </c>
      <c r="B485">
        <v>423717276.82315373</v>
      </c>
      <c r="C485">
        <v>409155584</v>
      </c>
      <c r="D485">
        <v>14561692.823153734</v>
      </c>
      <c r="E485" s="2">
        <f t="shared" si="7"/>
        <v>3.5589622609559042</v>
      </c>
    </row>
    <row r="486" spans="1:5" x14ac:dyDescent="0.3">
      <c r="A486" t="s">
        <v>487</v>
      </c>
      <c r="B486">
        <v>169037571.69660002</v>
      </c>
      <c r="C486">
        <v>169529384</v>
      </c>
      <c r="D486">
        <v>491812.30339998007</v>
      </c>
      <c r="E486" s="2">
        <f t="shared" si="7"/>
        <v>0.29010445964929599</v>
      </c>
    </row>
    <row r="487" spans="1:5" x14ac:dyDescent="0.3">
      <c r="A487" t="s">
        <v>488</v>
      </c>
      <c r="B487">
        <v>431449786.71534586</v>
      </c>
      <c r="C487">
        <v>424925510</v>
      </c>
      <c r="D487">
        <v>6524276.7153458595</v>
      </c>
      <c r="E487" s="2">
        <f t="shared" si="7"/>
        <v>1.5353930422642452</v>
      </c>
    </row>
    <row r="488" spans="1:5" x14ac:dyDescent="0.3">
      <c r="A488" t="s">
        <v>489</v>
      </c>
      <c r="B488">
        <v>428007339.63815135</v>
      </c>
      <c r="C488">
        <v>416963478</v>
      </c>
      <c r="D488">
        <v>11043861.638151348</v>
      </c>
      <c r="E488" s="2">
        <f t="shared" si="7"/>
        <v>2.6486400418387115</v>
      </c>
    </row>
    <row r="489" spans="1:5" x14ac:dyDescent="0.3">
      <c r="A489" t="s">
        <v>490</v>
      </c>
      <c r="B489">
        <v>434406306.52303046</v>
      </c>
      <c r="C489">
        <v>420378084</v>
      </c>
      <c r="D489">
        <v>14028222.52303046</v>
      </c>
      <c r="E489" s="2">
        <f t="shared" si="7"/>
        <v>3.3370489701909536</v>
      </c>
    </row>
    <row r="490" spans="1:5" x14ac:dyDescent="0.3">
      <c r="A490" t="s">
        <v>491</v>
      </c>
      <c r="B490">
        <v>154924134.59427139</v>
      </c>
      <c r="C490">
        <v>156863283</v>
      </c>
      <c r="D490">
        <v>1939148.4057286084</v>
      </c>
      <c r="E490" s="2">
        <f t="shared" si="7"/>
        <v>1.2362028695578227</v>
      </c>
    </row>
    <row r="491" spans="1:5" x14ac:dyDescent="0.3">
      <c r="A491" t="s">
        <v>492</v>
      </c>
      <c r="B491">
        <v>200834741.34839997</v>
      </c>
      <c r="C491">
        <v>219476141</v>
      </c>
      <c r="D491">
        <v>18641399.651600033</v>
      </c>
      <c r="E491" s="2">
        <f t="shared" si="7"/>
        <v>8.4935882172267796</v>
      </c>
    </row>
    <row r="492" spans="1:5" x14ac:dyDescent="0.3">
      <c r="A492" t="s">
        <v>493</v>
      </c>
      <c r="B492">
        <v>362178520.05472857</v>
      </c>
      <c r="C492">
        <v>361204320</v>
      </c>
      <c r="D492">
        <v>974200.0547285676</v>
      </c>
      <c r="E492" s="2">
        <f t="shared" si="7"/>
        <v>0.26970886027292468</v>
      </c>
    </row>
    <row r="493" spans="1:5" x14ac:dyDescent="0.3">
      <c r="A493" t="s">
        <v>494</v>
      </c>
      <c r="B493">
        <v>80982531.138833374</v>
      </c>
      <c r="C493">
        <v>86460955</v>
      </c>
      <c r="D493">
        <v>5478423.8611666262</v>
      </c>
      <c r="E493" s="2">
        <f t="shared" si="7"/>
        <v>6.336298114179546</v>
      </c>
    </row>
    <row r="494" spans="1:5" x14ac:dyDescent="0.3">
      <c r="A494" t="s">
        <v>495</v>
      </c>
      <c r="B494">
        <v>199255402.7093333</v>
      </c>
      <c r="C494">
        <v>198323451</v>
      </c>
      <c r="D494">
        <v>931951.70933330059</v>
      </c>
      <c r="E494" s="2">
        <f t="shared" si="7"/>
        <v>0.4699150325562359</v>
      </c>
    </row>
    <row r="495" spans="1:5" x14ac:dyDescent="0.3">
      <c r="A495" t="s">
        <v>496</v>
      </c>
      <c r="B495">
        <v>422720170.83712411</v>
      </c>
      <c r="C495">
        <v>418841299</v>
      </c>
      <c r="D495">
        <v>3878871.8371241093</v>
      </c>
      <c r="E495" s="2">
        <f t="shared" si="7"/>
        <v>0.92609583782331584</v>
      </c>
    </row>
    <row r="496" spans="1:5" x14ac:dyDescent="0.3">
      <c r="A496" t="s">
        <v>497</v>
      </c>
      <c r="B496">
        <v>431054700.35233361</v>
      </c>
      <c r="C496">
        <v>429603780</v>
      </c>
      <c r="D496">
        <v>1450920.3523336053</v>
      </c>
      <c r="E496" s="2">
        <f t="shared" si="7"/>
        <v>0.33773454049533858</v>
      </c>
    </row>
    <row r="497" spans="1:5" x14ac:dyDescent="0.3">
      <c r="A497" t="s">
        <v>498</v>
      </c>
      <c r="B497">
        <v>196562587.36486655</v>
      </c>
      <c r="C497">
        <v>194962293</v>
      </c>
      <c r="D497">
        <v>1600294.3648665547</v>
      </c>
      <c r="E497" s="2">
        <f t="shared" si="7"/>
        <v>0.82082249866980928</v>
      </c>
    </row>
    <row r="498" spans="1:5" x14ac:dyDescent="0.3">
      <c r="A498" t="s">
        <v>499</v>
      </c>
      <c r="B498">
        <v>205496440.55420008</v>
      </c>
      <c r="C498">
        <v>189559629</v>
      </c>
      <c r="D498">
        <v>15936811.554200083</v>
      </c>
      <c r="E498" s="2">
        <f t="shared" si="7"/>
        <v>8.4072814650845729</v>
      </c>
    </row>
    <row r="499" spans="1:5" x14ac:dyDescent="0.3">
      <c r="A499" t="s">
        <v>500</v>
      </c>
      <c r="B499">
        <v>429950017.50918931</v>
      </c>
      <c r="C499">
        <v>422944477</v>
      </c>
      <c r="D499">
        <v>7005540.5091893077</v>
      </c>
      <c r="E499" s="2">
        <f t="shared" si="7"/>
        <v>1.6563735644168982</v>
      </c>
    </row>
    <row r="500" spans="1:5" x14ac:dyDescent="0.3">
      <c r="A500" t="s">
        <v>501</v>
      </c>
      <c r="B500">
        <v>448663692.72862267</v>
      </c>
      <c r="C500">
        <v>427645828</v>
      </c>
      <c r="D500">
        <v>21017864.728622675</v>
      </c>
      <c r="E500" s="2">
        <f t="shared" si="7"/>
        <v>4.9147830640411803</v>
      </c>
    </row>
    <row r="501" spans="1:5" x14ac:dyDescent="0.3">
      <c r="A501" t="s">
        <v>502</v>
      </c>
      <c r="B501">
        <v>440046112.58285445</v>
      </c>
      <c r="C501">
        <v>432991112</v>
      </c>
      <c r="D501">
        <v>7055000.5828544497</v>
      </c>
      <c r="E501" s="2">
        <f t="shared" si="7"/>
        <v>1.6293638338826804</v>
      </c>
    </row>
    <row r="502" spans="1:5" x14ac:dyDescent="0.3">
      <c r="A502" t="s">
        <v>503</v>
      </c>
      <c r="B502">
        <v>788967223.92333305</v>
      </c>
      <c r="C502">
        <v>883496488</v>
      </c>
      <c r="D502">
        <v>94529264.076666951</v>
      </c>
      <c r="E502" s="2">
        <f t="shared" si="7"/>
        <v>10.699449897153066</v>
      </c>
    </row>
    <row r="503" spans="1:5" x14ac:dyDescent="0.3">
      <c r="A503" t="s">
        <v>504</v>
      </c>
      <c r="B503">
        <v>72971035.031300023</v>
      </c>
      <c r="C503">
        <v>77643067</v>
      </c>
      <c r="D503">
        <v>4672031.9686999768</v>
      </c>
      <c r="E503" s="2">
        <f t="shared" si="7"/>
        <v>6.0173202183009806</v>
      </c>
    </row>
    <row r="504" spans="1:5" x14ac:dyDescent="0.3">
      <c r="A504" t="s">
        <v>505</v>
      </c>
      <c r="B504">
        <v>312696768.25690752</v>
      </c>
      <c r="C504">
        <v>300098090</v>
      </c>
      <c r="D504">
        <v>12598678.256907523</v>
      </c>
      <c r="E504" s="2">
        <f t="shared" si="7"/>
        <v>4.1981867518408809</v>
      </c>
    </row>
    <row r="505" spans="1:5" x14ac:dyDescent="0.3">
      <c r="A505" t="s">
        <v>506</v>
      </c>
      <c r="B505">
        <v>475199043.32607216</v>
      </c>
      <c r="C505">
        <v>454493512</v>
      </c>
      <c r="D505">
        <v>20705531.326072156</v>
      </c>
      <c r="E505" s="2">
        <f t="shared" si="7"/>
        <v>4.5557374922597695</v>
      </c>
    </row>
    <row r="506" spans="1:5" x14ac:dyDescent="0.3">
      <c r="A506" t="s">
        <v>507</v>
      </c>
      <c r="B506">
        <v>440525194.36796635</v>
      </c>
      <c r="C506">
        <v>458485480</v>
      </c>
      <c r="D506">
        <v>17960285.632033646</v>
      </c>
      <c r="E506" s="2">
        <f t="shared" si="7"/>
        <v>3.9173073991424214</v>
      </c>
    </row>
    <row r="507" spans="1:5" x14ac:dyDescent="0.3">
      <c r="A507" t="s">
        <v>508</v>
      </c>
      <c r="B507">
        <v>442575106.64853346</v>
      </c>
      <c r="C507">
        <v>441692633</v>
      </c>
      <c r="D507">
        <v>882473.64853346348</v>
      </c>
      <c r="E507" s="2">
        <f t="shared" si="7"/>
        <v>0.19979360817943809</v>
      </c>
    </row>
    <row r="508" spans="1:5" x14ac:dyDescent="0.3">
      <c r="A508" t="s">
        <v>509</v>
      </c>
      <c r="B508">
        <v>446174488.16426831</v>
      </c>
      <c r="C508">
        <v>441121639</v>
      </c>
      <c r="D508">
        <v>5052849.1642683148</v>
      </c>
      <c r="E508" s="2">
        <f t="shared" si="7"/>
        <v>1.1454548400125786</v>
      </c>
    </row>
    <row r="509" spans="1:5" x14ac:dyDescent="0.3">
      <c r="A509" t="s">
        <v>510</v>
      </c>
      <c r="B509">
        <v>457991380.3485167</v>
      </c>
      <c r="C509">
        <v>454089122</v>
      </c>
      <c r="D509">
        <v>3902258.3485167027</v>
      </c>
      <c r="E509" s="2">
        <f t="shared" si="7"/>
        <v>0.85935957490668602</v>
      </c>
    </row>
    <row r="510" spans="1:5" x14ac:dyDescent="0.3">
      <c r="A510" t="s">
        <v>511</v>
      </c>
      <c r="B510">
        <v>356711849.45613325</v>
      </c>
      <c r="C510">
        <v>354401712</v>
      </c>
      <c r="D510">
        <v>2310137.4561332464</v>
      </c>
      <c r="E510" s="2">
        <f t="shared" si="7"/>
        <v>0.65184150581452227</v>
      </c>
    </row>
    <row r="511" spans="1:5" x14ac:dyDescent="0.3">
      <c r="A511" t="s">
        <v>512</v>
      </c>
      <c r="B511">
        <v>460015964.27194774</v>
      </c>
      <c r="C511">
        <v>469110984</v>
      </c>
      <c r="D511">
        <v>9095019.7280522585</v>
      </c>
      <c r="E511" s="2">
        <f t="shared" si="7"/>
        <v>1.9387778240665239</v>
      </c>
    </row>
    <row r="512" spans="1:5" x14ac:dyDescent="0.3">
      <c r="A512" t="s">
        <v>513</v>
      </c>
      <c r="B512">
        <v>304714867.76820016</v>
      </c>
      <c r="C512">
        <v>321271175</v>
      </c>
      <c r="D512">
        <v>16556307.231799841</v>
      </c>
      <c r="E512" s="2">
        <f t="shared" si="7"/>
        <v>5.1533746318199389</v>
      </c>
    </row>
    <row r="513" spans="1:5" x14ac:dyDescent="0.3">
      <c r="A513" t="s">
        <v>514</v>
      </c>
      <c r="B513">
        <v>101255176.24213333</v>
      </c>
      <c r="C513">
        <v>102863710</v>
      </c>
      <c r="D513">
        <v>1608533.7578666657</v>
      </c>
      <c r="E513" s="2">
        <f t="shared" si="7"/>
        <v>1.563752423344118</v>
      </c>
    </row>
    <row r="514" spans="1:5" x14ac:dyDescent="0.3">
      <c r="A514" t="s">
        <v>515</v>
      </c>
      <c r="B514">
        <v>442150138.80793333</v>
      </c>
      <c r="C514">
        <v>423914300</v>
      </c>
      <c r="D514">
        <v>18235838.807933331</v>
      </c>
      <c r="E514" s="2">
        <f t="shared" ref="E514:E577" si="8">100*(D514/C514)</f>
        <v>4.3017748653285182</v>
      </c>
    </row>
    <row r="515" spans="1:5" x14ac:dyDescent="0.3">
      <c r="A515" t="s">
        <v>516</v>
      </c>
      <c r="B515">
        <v>280357210.3823334</v>
      </c>
      <c r="C515">
        <v>277169595</v>
      </c>
      <c r="D515">
        <v>3187615.3823333979</v>
      </c>
      <c r="E515" s="2">
        <f t="shared" si="8"/>
        <v>1.1500595447106663</v>
      </c>
    </row>
    <row r="516" spans="1:5" x14ac:dyDescent="0.3">
      <c r="A516" t="s">
        <v>517</v>
      </c>
      <c r="B516">
        <v>458153446.49499702</v>
      </c>
      <c r="C516">
        <v>427582972</v>
      </c>
      <c r="D516">
        <v>30570474.494997025</v>
      </c>
      <c r="E516" s="2">
        <f t="shared" si="8"/>
        <v>7.1496005446627153</v>
      </c>
    </row>
    <row r="517" spans="1:5" x14ac:dyDescent="0.3">
      <c r="A517" t="s">
        <v>518</v>
      </c>
      <c r="B517">
        <v>88072647.180849969</v>
      </c>
      <c r="C517">
        <v>89664210</v>
      </c>
      <c r="D517">
        <v>1591562.8191500306</v>
      </c>
      <c r="E517" s="2">
        <f t="shared" si="8"/>
        <v>1.7750257534751388</v>
      </c>
    </row>
    <row r="518" spans="1:5" x14ac:dyDescent="0.3">
      <c r="A518" t="s">
        <v>519</v>
      </c>
      <c r="B518">
        <v>128066599.86866672</v>
      </c>
      <c r="C518">
        <v>129918119</v>
      </c>
      <c r="D518">
        <v>1851519.1313332766</v>
      </c>
      <c r="E518" s="2">
        <f t="shared" si="8"/>
        <v>1.4251431175148683</v>
      </c>
    </row>
    <row r="519" spans="1:5" x14ac:dyDescent="0.3">
      <c r="A519" t="s">
        <v>520</v>
      </c>
      <c r="B519">
        <v>139975135.51052862</v>
      </c>
      <c r="C519">
        <v>141273321</v>
      </c>
      <c r="D519">
        <v>1298185.4894713759</v>
      </c>
      <c r="E519" s="2">
        <f t="shared" si="8"/>
        <v>0.91891765570611594</v>
      </c>
    </row>
    <row r="520" spans="1:5" x14ac:dyDescent="0.3">
      <c r="A520" t="s">
        <v>521</v>
      </c>
      <c r="B520">
        <v>85753560.877825409</v>
      </c>
      <c r="C520">
        <v>79522373</v>
      </c>
      <c r="D520">
        <v>6231187.8778254092</v>
      </c>
      <c r="E520" s="2">
        <f t="shared" si="8"/>
        <v>7.8357670209683121</v>
      </c>
    </row>
    <row r="521" spans="1:5" x14ac:dyDescent="0.3">
      <c r="A521" t="s">
        <v>522</v>
      </c>
      <c r="B521">
        <v>104164069.8135</v>
      </c>
      <c r="C521">
        <v>95258007</v>
      </c>
      <c r="D521">
        <v>8906062.813500002</v>
      </c>
      <c r="E521" s="2">
        <f t="shared" si="8"/>
        <v>9.3494112400441072</v>
      </c>
    </row>
    <row r="522" spans="1:5" x14ac:dyDescent="0.3">
      <c r="A522" t="s">
        <v>523</v>
      </c>
      <c r="B522">
        <v>430195030.45350397</v>
      </c>
      <c r="C522">
        <v>410766830</v>
      </c>
      <c r="D522">
        <v>19428200.453503966</v>
      </c>
      <c r="E522" s="2">
        <f t="shared" si="8"/>
        <v>4.7297393641799088</v>
      </c>
    </row>
    <row r="523" spans="1:5" x14ac:dyDescent="0.3">
      <c r="A523" t="s">
        <v>524</v>
      </c>
      <c r="B523">
        <v>440425688.56912547</v>
      </c>
      <c r="C523">
        <v>438877554</v>
      </c>
      <c r="D523">
        <v>1548134.5691254735</v>
      </c>
      <c r="E523" s="2">
        <f t="shared" si="8"/>
        <v>0.35274863228149361</v>
      </c>
    </row>
    <row r="524" spans="1:5" x14ac:dyDescent="0.3">
      <c r="A524" t="s">
        <v>525</v>
      </c>
      <c r="B524">
        <v>421543629.0045585</v>
      </c>
      <c r="C524">
        <v>419506895</v>
      </c>
      <c r="D524">
        <v>2036734.0045585036</v>
      </c>
      <c r="E524" s="2">
        <f t="shared" si="8"/>
        <v>0.48550668149530735</v>
      </c>
    </row>
    <row r="525" spans="1:5" x14ac:dyDescent="0.3">
      <c r="A525" t="s">
        <v>526</v>
      </c>
      <c r="B525">
        <v>462304270.82324177</v>
      </c>
      <c r="C525">
        <v>464550339</v>
      </c>
      <c r="D525">
        <v>2246068.1767582297</v>
      </c>
      <c r="E525" s="2">
        <f t="shared" si="8"/>
        <v>0.48349295828588984</v>
      </c>
    </row>
    <row r="526" spans="1:5" x14ac:dyDescent="0.3">
      <c r="A526" t="s">
        <v>527</v>
      </c>
      <c r="B526">
        <v>134189066.35419998</v>
      </c>
      <c r="C526">
        <v>123570871</v>
      </c>
      <c r="D526">
        <v>10618195.354199976</v>
      </c>
      <c r="E526" s="2">
        <f t="shared" si="8"/>
        <v>8.5927980180701127</v>
      </c>
    </row>
    <row r="527" spans="1:5" x14ac:dyDescent="0.3">
      <c r="A527" t="s">
        <v>528</v>
      </c>
      <c r="B527">
        <v>101227205.53149997</v>
      </c>
      <c r="C527">
        <v>114533863</v>
      </c>
      <c r="D527">
        <v>13306657.468500033</v>
      </c>
      <c r="E527" s="2">
        <f t="shared" si="8"/>
        <v>11.618098892290076</v>
      </c>
    </row>
    <row r="528" spans="1:5" x14ac:dyDescent="0.3">
      <c r="A528" t="s">
        <v>529</v>
      </c>
      <c r="B528">
        <v>91710657.502304748</v>
      </c>
      <c r="C528">
        <v>89211875</v>
      </c>
      <c r="D528">
        <v>2498782.5023047477</v>
      </c>
      <c r="E528" s="2">
        <f t="shared" si="8"/>
        <v>2.800952790539093</v>
      </c>
    </row>
    <row r="529" spans="1:5" x14ac:dyDescent="0.3">
      <c r="A529" t="s">
        <v>530</v>
      </c>
      <c r="B529">
        <v>428604676.32791936</v>
      </c>
      <c r="C529">
        <v>410245545</v>
      </c>
      <c r="D529">
        <v>18359131.327919364</v>
      </c>
      <c r="E529" s="2">
        <f t="shared" si="8"/>
        <v>4.4751567815122444</v>
      </c>
    </row>
    <row r="530" spans="1:5" x14ac:dyDescent="0.3">
      <c r="A530" t="s">
        <v>531</v>
      </c>
      <c r="B530">
        <v>436500850.9928</v>
      </c>
      <c r="C530">
        <v>454219053</v>
      </c>
      <c r="D530">
        <v>17718202.007200003</v>
      </c>
      <c r="E530" s="2">
        <f t="shared" si="8"/>
        <v>3.9008055452927031</v>
      </c>
    </row>
    <row r="531" spans="1:5" x14ac:dyDescent="0.3">
      <c r="A531" t="s">
        <v>532</v>
      </c>
      <c r="B531">
        <v>313048716.39500958</v>
      </c>
      <c r="C531">
        <v>287730387</v>
      </c>
      <c r="D531">
        <v>25318329.395009577</v>
      </c>
      <c r="E531" s="2">
        <f t="shared" si="8"/>
        <v>8.799324137776793</v>
      </c>
    </row>
    <row r="532" spans="1:5" x14ac:dyDescent="0.3">
      <c r="A532" t="s">
        <v>533</v>
      </c>
      <c r="B532">
        <v>945899665.77432299</v>
      </c>
      <c r="C532">
        <v>1010420597</v>
      </c>
      <c r="D532">
        <v>64520931.225677013</v>
      </c>
      <c r="E532" s="2">
        <f t="shared" si="8"/>
        <v>6.3855518600119163</v>
      </c>
    </row>
    <row r="533" spans="1:5" x14ac:dyDescent="0.3">
      <c r="A533" t="s">
        <v>534</v>
      </c>
      <c r="B533">
        <v>93840850.209399953</v>
      </c>
      <c r="C533">
        <v>87821267</v>
      </c>
      <c r="D533">
        <v>6019583.2093999535</v>
      </c>
      <c r="E533" s="2">
        <f t="shared" si="8"/>
        <v>6.8543570538557059</v>
      </c>
    </row>
    <row r="534" spans="1:5" x14ac:dyDescent="0.3">
      <c r="A534" t="s">
        <v>535</v>
      </c>
      <c r="B534">
        <v>1037687662.0542697</v>
      </c>
      <c r="C534">
        <v>954100690</v>
      </c>
      <c r="D534">
        <v>83586972.054269671</v>
      </c>
      <c r="E534" s="2">
        <f t="shared" si="8"/>
        <v>8.7608124520138091</v>
      </c>
    </row>
    <row r="535" spans="1:5" x14ac:dyDescent="0.3">
      <c r="A535" t="s">
        <v>536</v>
      </c>
      <c r="B535">
        <v>680532855.45885515</v>
      </c>
      <c r="C535">
        <v>692101060</v>
      </c>
      <c r="D535">
        <v>11568204.541144848</v>
      </c>
      <c r="E535" s="2">
        <f t="shared" si="8"/>
        <v>1.6714617574989477</v>
      </c>
    </row>
    <row r="536" spans="1:5" x14ac:dyDescent="0.3">
      <c r="A536" t="s">
        <v>537</v>
      </c>
      <c r="B536">
        <v>478083483.20389003</v>
      </c>
      <c r="C536">
        <v>514236959</v>
      </c>
      <c r="D536">
        <v>36153475.796109974</v>
      </c>
      <c r="E536" s="2">
        <f t="shared" si="8"/>
        <v>7.0305090218359778</v>
      </c>
    </row>
    <row r="537" spans="1:5" x14ac:dyDescent="0.3">
      <c r="A537" t="s">
        <v>538</v>
      </c>
      <c r="B537">
        <v>478083483.20389003</v>
      </c>
      <c r="C537">
        <v>461165070</v>
      </c>
      <c r="D537">
        <v>16918413.203890026</v>
      </c>
      <c r="E537" s="2">
        <f t="shared" si="8"/>
        <v>3.6686241661559551</v>
      </c>
    </row>
    <row r="538" spans="1:5" x14ac:dyDescent="0.3">
      <c r="A538" t="s">
        <v>539</v>
      </c>
      <c r="B538">
        <v>582487863.05099273</v>
      </c>
      <c r="C538">
        <v>564417926</v>
      </c>
      <c r="D538">
        <v>18069937.050992727</v>
      </c>
      <c r="E538" s="2">
        <f t="shared" si="8"/>
        <v>3.2015172124410394</v>
      </c>
    </row>
    <row r="539" spans="1:5" x14ac:dyDescent="0.3">
      <c r="A539" t="s">
        <v>540</v>
      </c>
      <c r="B539">
        <v>844440125.51639903</v>
      </c>
      <c r="C539">
        <v>848745655</v>
      </c>
      <c r="D539">
        <v>4305529.4836009741</v>
      </c>
      <c r="E539" s="2">
        <f t="shared" si="8"/>
        <v>0.50728147569733051</v>
      </c>
    </row>
    <row r="540" spans="1:5" x14ac:dyDescent="0.3">
      <c r="A540" t="s">
        <v>541</v>
      </c>
      <c r="B540">
        <v>718021348.76729894</v>
      </c>
      <c r="C540">
        <v>761945864</v>
      </c>
      <c r="D540">
        <v>43924515.232701063</v>
      </c>
      <c r="E540" s="2">
        <f t="shared" si="8"/>
        <v>5.7647816344995686</v>
      </c>
    </row>
    <row r="541" spans="1:5" x14ac:dyDescent="0.3">
      <c r="A541" t="s">
        <v>542</v>
      </c>
      <c r="B541">
        <v>749401460.22078335</v>
      </c>
      <c r="C541">
        <v>766786262</v>
      </c>
      <c r="D541">
        <v>17384801.779216647</v>
      </c>
      <c r="E541" s="2">
        <f t="shared" si="8"/>
        <v>2.2672291668178906</v>
      </c>
    </row>
    <row r="542" spans="1:5" x14ac:dyDescent="0.3">
      <c r="A542" t="s">
        <v>543</v>
      </c>
      <c r="B542">
        <v>593386340.29261315</v>
      </c>
      <c r="C542">
        <v>588329590</v>
      </c>
      <c r="D542">
        <v>5056750.2926131487</v>
      </c>
      <c r="E542" s="2">
        <f t="shared" si="8"/>
        <v>0.85950976774993559</v>
      </c>
    </row>
    <row r="543" spans="1:5" x14ac:dyDescent="0.3">
      <c r="A543" t="s">
        <v>544</v>
      </c>
      <c r="B543">
        <v>609121072.75885653</v>
      </c>
      <c r="C543">
        <v>569081530</v>
      </c>
      <c r="D543">
        <v>40039542.758856535</v>
      </c>
      <c r="E543" s="2">
        <f t="shared" si="8"/>
        <v>7.0358183578469919</v>
      </c>
    </row>
    <row r="544" spans="1:5" x14ac:dyDescent="0.3">
      <c r="A544" t="s">
        <v>545</v>
      </c>
      <c r="B544">
        <v>666912534.05274332</v>
      </c>
      <c r="C544">
        <v>695939921</v>
      </c>
      <c r="D544">
        <v>29027386.947256684</v>
      </c>
      <c r="E544" s="2">
        <f t="shared" si="8"/>
        <v>4.1709616119660256</v>
      </c>
    </row>
    <row r="545" spans="1:5" x14ac:dyDescent="0.3">
      <c r="A545" t="s">
        <v>546</v>
      </c>
      <c r="B545">
        <v>707635454.84805024</v>
      </c>
      <c r="C545">
        <v>770644469</v>
      </c>
      <c r="D545">
        <v>63009014.151949763</v>
      </c>
      <c r="E545" s="2">
        <f t="shared" si="8"/>
        <v>8.1761456399876877</v>
      </c>
    </row>
    <row r="546" spans="1:5" x14ac:dyDescent="0.3">
      <c r="A546" t="s">
        <v>547</v>
      </c>
      <c r="B546">
        <v>795302335.08216906</v>
      </c>
      <c r="C546">
        <v>834678675</v>
      </c>
      <c r="D546">
        <v>39376339.917830944</v>
      </c>
      <c r="E546" s="2">
        <f t="shared" si="8"/>
        <v>4.7175447387380469</v>
      </c>
    </row>
    <row r="547" spans="1:5" x14ac:dyDescent="0.3">
      <c r="A547" t="s">
        <v>548</v>
      </c>
      <c r="B547">
        <v>705798172.97479641</v>
      </c>
      <c r="C547">
        <v>696879795</v>
      </c>
      <c r="D547">
        <v>8918377.9747964144</v>
      </c>
      <c r="E547" s="2">
        <f t="shared" si="8"/>
        <v>1.2797584373638518</v>
      </c>
    </row>
    <row r="548" spans="1:5" x14ac:dyDescent="0.3">
      <c r="A548" t="s">
        <v>549</v>
      </c>
      <c r="B548">
        <v>666696435.42239547</v>
      </c>
      <c r="C548">
        <v>745362767</v>
      </c>
      <c r="D548">
        <v>78666331.577604532</v>
      </c>
      <c r="E548" s="2">
        <f t="shared" si="8"/>
        <v>10.5540999712432</v>
      </c>
    </row>
    <row r="549" spans="1:5" x14ac:dyDescent="0.3">
      <c r="A549" t="s">
        <v>550</v>
      </c>
      <c r="B549">
        <v>1524890914.1150997</v>
      </c>
      <c r="C549">
        <v>1395942813</v>
      </c>
      <c r="D549">
        <v>128948101.11509967</v>
      </c>
      <c r="E549" s="2">
        <f t="shared" si="8"/>
        <v>9.2373484009691786</v>
      </c>
    </row>
    <row r="550" spans="1:5" x14ac:dyDescent="0.3">
      <c r="A550" t="s">
        <v>551</v>
      </c>
      <c r="B550">
        <v>322017612.45454711</v>
      </c>
      <c r="C550">
        <v>310872742</v>
      </c>
      <c r="D550">
        <v>11144870.454547107</v>
      </c>
      <c r="E550" s="2">
        <f t="shared" si="8"/>
        <v>3.5850265876791174</v>
      </c>
    </row>
    <row r="551" spans="1:5" x14ac:dyDescent="0.3">
      <c r="A551" t="s">
        <v>552</v>
      </c>
      <c r="B551">
        <v>206618805.02061123</v>
      </c>
      <c r="C551">
        <v>213028616</v>
      </c>
      <c r="D551">
        <v>6409810.9793887734</v>
      </c>
      <c r="E551" s="2">
        <f t="shared" si="8"/>
        <v>3.0088966917894138</v>
      </c>
    </row>
    <row r="552" spans="1:5" x14ac:dyDescent="0.3">
      <c r="A552" t="s">
        <v>553</v>
      </c>
      <c r="B552">
        <v>227537700.60783339</v>
      </c>
      <c r="C552">
        <v>229577532</v>
      </c>
      <c r="D552">
        <v>2039831.3921666145</v>
      </c>
      <c r="E552" s="2">
        <f t="shared" si="8"/>
        <v>0.88851525425694289</v>
      </c>
    </row>
    <row r="553" spans="1:5" x14ac:dyDescent="0.3">
      <c r="A553" t="s">
        <v>554</v>
      </c>
      <c r="B553">
        <v>383682009.9132666</v>
      </c>
      <c r="C553">
        <v>359938555</v>
      </c>
      <c r="D553">
        <v>23743454.913266599</v>
      </c>
      <c r="E553" s="2">
        <f t="shared" si="8"/>
        <v>6.5965300419863606</v>
      </c>
    </row>
    <row r="554" spans="1:5" x14ac:dyDescent="0.3">
      <c r="A554" t="s">
        <v>555</v>
      </c>
      <c r="B554">
        <v>193000634.26729995</v>
      </c>
      <c r="C554">
        <v>158223418</v>
      </c>
      <c r="D554">
        <v>34777216.26729995</v>
      </c>
      <c r="E554" s="2">
        <f t="shared" si="8"/>
        <v>21.979816077099251</v>
      </c>
    </row>
    <row r="555" spans="1:5" x14ac:dyDescent="0.3">
      <c r="A555" t="s">
        <v>556</v>
      </c>
      <c r="B555">
        <v>212265869.69214287</v>
      </c>
      <c r="C555">
        <v>233608045</v>
      </c>
      <c r="D555">
        <v>21342175.307857126</v>
      </c>
      <c r="E555" s="2">
        <f t="shared" si="8"/>
        <v>9.135890550283543</v>
      </c>
    </row>
    <row r="556" spans="1:5" x14ac:dyDescent="0.3">
      <c r="A556" t="s">
        <v>557</v>
      </c>
      <c r="B556">
        <v>299390496.81223339</v>
      </c>
      <c r="C556">
        <v>179459459</v>
      </c>
      <c r="D556">
        <v>119931037.81223339</v>
      </c>
      <c r="E556" s="2">
        <f t="shared" si="8"/>
        <v>66.829042325505611</v>
      </c>
    </row>
    <row r="557" spans="1:5" x14ac:dyDescent="0.3">
      <c r="A557" t="s">
        <v>558</v>
      </c>
      <c r="B557">
        <v>445087776.08509171</v>
      </c>
      <c r="C557">
        <v>626809786</v>
      </c>
      <c r="D557">
        <v>181722009.91490829</v>
      </c>
      <c r="E557" s="2">
        <f t="shared" si="8"/>
        <v>28.991571920816867</v>
      </c>
    </row>
    <row r="558" spans="1:5" x14ac:dyDescent="0.3">
      <c r="A558" t="s">
        <v>559</v>
      </c>
      <c r="B558">
        <v>554187748.35400903</v>
      </c>
      <c r="C558">
        <v>747607987</v>
      </c>
      <c r="D558">
        <v>193420238.64599097</v>
      </c>
      <c r="E558" s="2">
        <f t="shared" si="8"/>
        <v>25.871879649406548</v>
      </c>
    </row>
    <row r="559" spans="1:5" x14ac:dyDescent="0.3">
      <c r="A559" t="s">
        <v>560</v>
      </c>
      <c r="B559">
        <v>64720548.489122204</v>
      </c>
      <c r="C559">
        <v>65620839</v>
      </c>
      <c r="D559">
        <v>900290.51087779552</v>
      </c>
      <c r="E559" s="2">
        <f t="shared" si="8"/>
        <v>1.3719582446633996</v>
      </c>
    </row>
    <row r="560" spans="1:5" x14ac:dyDescent="0.3">
      <c r="A560" t="s">
        <v>561</v>
      </c>
      <c r="B560">
        <v>144581655.87820002</v>
      </c>
      <c r="C560">
        <v>163034935</v>
      </c>
      <c r="D560">
        <v>18453279.121799976</v>
      </c>
      <c r="E560" s="2">
        <f t="shared" si="8"/>
        <v>11.318604274476495</v>
      </c>
    </row>
    <row r="561" spans="1:5" x14ac:dyDescent="0.3">
      <c r="A561" t="s">
        <v>562</v>
      </c>
      <c r="B561">
        <v>78395042.370666623</v>
      </c>
      <c r="C561">
        <v>80622434</v>
      </c>
      <c r="D561">
        <v>2227391.6293333769</v>
      </c>
      <c r="E561" s="2">
        <f t="shared" si="8"/>
        <v>2.7627442125269708</v>
      </c>
    </row>
    <row r="562" spans="1:5" x14ac:dyDescent="0.3">
      <c r="A562" t="s">
        <v>563</v>
      </c>
      <c r="B562">
        <v>61229169.951533325</v>
      </c>
      <c r="C562">
        <v>66173730</v>
      </c>
      <c r="D562">
        <v>4944560.048466675</v>
      </c>
      <c r="E562" s="2">
        <f t="shared" si="8"/>
        <v>7.4720890729095588</v>
      </c>
    </row>
    <row r="563" spans="1:5" x14ac:dyDescent="0.3">
      <c r="A563" t="s">
        <v>564</v>
      </c>
      <c r="B563">
        <v>68005253.785425276</v>
      </c>
      <c r="C563">
        <v>63525700</v>
      </c>
      <c r="D563">
        <v>4479553.7854252756</v>
      </c>
      <c r="E563" s="2">
        <f t="shared" si="8"/>
        <v>7.0515614710664751</v>
      </c>
    </row>
    <row r="564" spans="1:5" x14ac:dyDescent="0.3">
      <c r="A564" t="s">
        <v>565</v>
      </c>
      <c r="B564">
        <v>97103952.099499941</v>
      </c>
      <c r="C564">
        <v>90788124</v>
      </c>
      <c r="D564">
        <v>6315828.0994999409</v>
      </c>
      <c r="E564" s="2">
        <f t="shared" si="8"/>
        <v>6.9566677019341663</v>
      </c>
    </row>
    <row r="565" spans="1:5" x14ac:dyDescent="0.3">
      <c r="A565" t="s">
        <v>566</v>
      </c>
      <c r="B565">
        <v>186472027.10803014</v>
      </c>
      <c r="C565">
        <v>154643441</v>
      </c>
      <c r="D565">
        <v>31828586.10803014</v>
      </c>
      <c r="E565" s="2">
        <f t="shared" si="8"/>
        <v>20.581917928242518</v>
      </c>
    </row>
    <row r="566" spans="1:5" x14ac:dyDescent="0.3">
      <c r="A566" t="s">
        <v>567</v>
      </c>
      <c r="B566">
        <v>126939501.81776662</v>
      </c>
      <c r="C566">
        <v>135584678</v>
      </c>
      <c r="D566">
        <v>8645176.1822333783</v>
      </c>
      <c r="E566" s="2">
        <f t="shared" si="8"/>
        <v>6.3762191346085419</v>
      </c>
    </row>
    <row r="567" spans="1:5" x14ac:dyDescent="0.3">
      <c r="A567" t="s">
        <v>568</v>
      </c>
      <c r="B567">
        <v>92827622.547233343</v>
      </c>
      <c r="C567">
        <v>92285471</v>
      </c>
      <c r="D567">
        <v>542151.54723334312</v>
      </c>
      <c r="E567" s="2">
        <f t="shared" si="8"/>
        <v>0.58747226552416154</v>
      </c>
    </row>
    <row r="568" spans="1:5" x14ac:dyDescent="0.3">
      <c r="A568" t="s">
        <v>569</v>
      </c>
      <c r="B568">
        <v>220399264.98059997</v>
      </c>
      <c r="C568">
        <v>226164231</v>
      </c>
      <c r="D568">
        <v>5764966.0194000304</v>
      </c>
      <c r="E568" s="2">
        <f t="shared" si="8"/>
        <v>2.5490175851017001</v>
      </c>
    </row>
    <row r="569" spans="1:5" x14ac:dyDescent="0.3">
      <c r="A569" t="s">
        <v>570</v>
      </c>
      <c r="B569">
        <v>220399264.98059997</v>
      </c>
      <c r="C569">
        <v>211409837</v>
      </c>
      <c r="D569">
        <v>8989427.9805999696</v>
      </c>
      <c r="E569" s="2">
        <f t="shared" si="8"/>
        <v>4.2521332536668908</v>
      </c>
    </row>
    <row r="570" spans="1:5" x14ac:dyDescent="0.3">
      <c r="A570" t="s">
        <v>571</v>
      </c>
      <c r="B570">
        <v>683117061.81562543</v>
      </c>
      <c r="C570">
        <v>617832329</v>
      </c>
      <c r="D570">
        <v>65284732.815625429</v>
      </c>
      <c r="E570" s="2">
        <f t="shared" si="8"/>
        <v>10.566739510263703</v>
      </c>
    </row>
    <row r="571" spans="1:5" x14ac:dyDescent="0.3">
      <c r="A571" t="s">
        <v>572</v>
      </c>
      <c r="B571">
        <v>445555514.73779434</v>
      </c>
      <c r="C571">
        <v>341766416</v>
      </c>
      <c r="D571">
        <v>103789098.73779434</v>
      </c>
      <c r="E571" s="2">
        <f t="shared" si="8"/>
        <v>30.36843115029604</v>
      </c>
    </row>
    <row r="572" spans="1:5" x14ac:dyDescent="0.3">
      <c r="A572" t="s">
        <v>573</v>
      </c>
      <c r="B572">
        <v>1118964406.5024333</v>
      </c>
      <c r="C572">
        <v>1108249410</v>
      </c>
      <c r="D572">
        <v>10714996.5024333</v>
      </c>
      <c r="E572" s="2">
        <f t="shared" si="8"/>
        <v>0.9668398111245825</v>
      </c>
    </row>
    <row r="573" spans="1:5" x14ac:dyDescent="0.3">
      <c r="A573" t="s">
        <v>574</v>
      </c>
      <c r="B573">
        <v>77971225.078266695</v>
      </c>
      <c r="C573">
        <v>87968805</v>
      </c>
      <c r="D573">
        <v>9997579.9217333049</v>
      </c>
      <c r="E573" s="2">
        <f t="shared" si="8"/>
        <v>11.364915007920484</v>
      </c>
    </row>
    <row r="574" spans="1:5" x14ac:dyDescent="0.3">
      <c r="A574" t="s">
        <v>575</v>
      </c>
      <c r="B574">
        <v>84692274.827276155</v>
      </c>
      <c r="C574">
        <v>86266114</v>
      </c>
      <c r="D574">
        <v>1573839.1727238446</v>
      </c>
      <c r="E574" s="2">
        <f t="shared" si="8"/>
        <v>1.8244002189826758</v>
      </c>
    </row>
    <row r="575" spans="1:5" x14ac:dyDescent="0.3">
      <c r="A575" t="s">
        <v>576</v>
      </c>
      <c r="B575">
        <v>131942794.90923338</v>
      </c>
      <c r="C575">
        <v>104614985</v>
      </c>
      <c r="D575">
        <v>27327809.909233376</v>
      </c>
      <c r="E575" s="2">
        <f t="shared" si="8"/>
        <v>26.122271020000987</v>
      </c>
    </row>
    <row r="576" spans="1:5" x14ac:dyDescent="0.3">
      <c r="A576" t="s">
        <v>577</v>
      </c>
      <c r="B576">
        <v>77902904.221642837</v>
      </c>
      <c r="C576">
        <v>76902129</v>
      </c>
      <c r="D576">
        <v>1000775.2216428369</v>
      </c>
      <c r="E576" s="2">
        <f t="shared" si="8"/>
        <v>1.3013621789883567</v>
      </c>
    </row>
    <row r="577" spans="1:5" x14ac:dyDescent="0.3">
      <c r="A577" t="s">
        <v>578</v>
      </c>
      <c r="B577">
        <v>222070657.49899998</v>
      </c>
      <c r="C577">
        <v>219295487</v>
      </c>
      <c r="D577">
        <v>2775170.4989999831</v>
      </c>
      <c r="E577" s="2">
        <f t="shared" si="8"/>
        <v>1.265493666543162</v>
      </c>
    </row>
    <row r="578" spans="1:5" x14ac:dyDescent="0.3">
      <c r="A578" t="s">
        <v>579</v>
      </c>
      <c r="B578">
        <v>92499350.979466692</v>
      </c>
      <c r="C578">
        <v>91600786</v>
      </c>
      <c r="D578">
        <v>898564.97946669161</v>
      </c>
      <c r="E578" s="2">
        <f t="shared" ref="E578:E641" si="9">100*(D578/C578)</f>
        <v>0.98095771740069093</v>
      </c>
    </row>
    <row r="579" spans="1:5" x14ac:dyDescent="0.3">
      <c r="A579" t="s">
        <v>580</v>
      </c>
      <c r="B579">
        <v>283133696.83089989</v>
      </c>
      <c r="C579">
        <v>262500299</v>
      </c>
      <c r="D579">
        <v>20633397.830899894</v>
      </c>
      <c r="E579" s="2">
        <f t="shared" si="9"/>
        <v>7.8603330775253308</v>
      </c>
    </row>
    <row r="580" spans="1:5" x14ac:dyDescent="0.3">
      <c r="A580" t="s">
        <v>581</v>
      </c>
      <c r="B580">
        <v>147059544.07726187</v>
      </c>
      <c r="C580">
        <v>134020974</v>
      </c>
      <c r="D580">
        <v>13038570.077261865</v>
      </c>
      <c r="E580" s="2">
        <f t="shared" si="9"/>
        <v>9.7287534093446197</v>
      </c>
    </row>
    <row r="581" spans="1:5" x14ac:dyDescent="0.3">
      <c r="A581" t="s">
        <v>582</v>
      </c>
      <c r="B581">
        <v>255094737.56926692</v>
      </c>
      <c r="C581">
        <v>241514254</v>
      </c>
      <c r="D581">
        <v>13580483.569266915</v>
      </c>
      <c r="E581" s="2">
        <f t="shared" si="9"/>
        <v>5.6230567531086244</v>
      </c>
    </row>
    <row r="582" spans="1:5" x14ac:dyDescent="0.3">
      <c r="A582" t="s">
        <v>583</v>
      </c>
      <c r="B582">
        <v>138895800.71673337</v>
      </c>
      <c r="C582">
        <v>124238922</v>
      </c>
      <c r="D582">
        <v>14656878.716733366</v>
      </c>
      <c r="E582" s="2">
        <f t="shared" si="9"/>
        <v>11.797332495152659</v>
      </c>
    </row>
    <row r="583" spans="1:5" x14ac:dyDescent="0.3">
      <c r="A583" t="s">
        <v>584</v>
      </c>
      <c r="B583">
        <v>266231381.89350024</v>
      </c>
      <c r="C583">
        <v>295006966</v>
      </c>
      <c r="D583">
        <v>28775584.106499761</v>
      </c>
      <c r="E583" s="2">
        <f t="shared" si="9"/>
        <v>9.7542049588414663</v>
      </c>
    </row>
    <row r="584" spans="1:5" x14ac:dyDescent="0.3">
      <c r="A584" t="s">
        <v>585</v>
      </c>
      <c r="B584">
        <v>182128444.37239996</v>
      </c>
      <c r="C584">
        <v>182592706</v>
      </c>
      <c r="D584">
        <v>464261.62760004401</v>
      </c>
      <c r="E584" s="2">
        <f t="shared" si="9"/>
        <v>0.25426077403116204</v>
      </c>
    </row>
    <row r="585" spans="1:5" x14ac:dyDescent="0.3">
      <c r="A585" t="s">
        <v>586</v>
      </c>
      <c r="B585">
        <v>97534527.454700038</v>
      </c>
      <c r="C585">
        <v>90455562</v>
      </c>
      <c r="D585">
        <v>7078965.4547000378</v>
      </c>
      <c r="E585" s="2">
        <f t="shared" si="9"/>
        <v>7.825904010966223</v>
      </c>
    </row>
    <row r="586" spans="1:5" x14ac:dyDescent="0.3">
      <c r="A586" t="s">
        <v>587</v>
      </c>
      <c r="B586">
        <v>920181572.7810638</v>
      </c>
      <c r="C586">
        <v>950735543</v>
      </c>
      <c r="D586">
        <v>30553970.218936205</v>
      </c>
      <c r="E586" s="2">
        <f t="shared" si="9"/>
        <v>3.2137191508087128</v>
      </c>
    </row>
    <row r="587" spans="1:5" x14ac:dyDescent="0.3">
      <c r="A587" t="s">
        <v>588</v>
      </c>
      <c r="B587">
        <v>280557764.88380957</v>
      </c>
      <c r="C587">
        <v>288427140</v>
      </c>
      <c r="D587">
        <v>7869375.1161904335</v>
      </c>
      <c r="E587" s="2">
        <f t="shared" si="9"/>
        <v>2.7283753935882848</v>
      </c>
    </row>
    <row r="588" spans="1:5" x14ac:dyDescent="0.3">
      <c r="A588" t="s">
        <v>589</v>
      </c>
      <c r="B588">
        <v>181887405.3091</v>
      </c>
      <c r="C588">
        <v>188342199</v>
      </c>
      <c r="D588">
        <v>6454793.6908999979</v>
      </c>
      <c r="E588" s="2">
        <f t="shared" si="9"/>
        <v>3.4271627522518187</v>
      </c>
    </row>
    <row r="589" spans="1:5" x14ac:dyDescent="0.3">
      <c r="A589" t="s">
        <v>590</v>
      </c>
      <c r="B589">
        <v>110222529.34423327</v>
      </c>
      <c r="C589">
        <v>123620708</v>
      </c>
      <c r="D589">
        <v>13398178.655766726</v>
      </c>
      <c r="E589" s="2">
        <f t="shared" si="9"/>
        <v>10.838134542771529</v>
      </c>
    </row>
    <row r="590" spans="1:5" x14ac:dyDescent="0.3">
      <c r="A590" t="s">
        <v>591</v>
      </c>
      <c r="B590">
        <v>268666502.97913361</v>
      </c>
      <c r="C590">
        <v>248365698</v>
      </c>
      <c r="D590">
        <v>20300804.979133606</v>
      </c>
      <c r="E590" s="2">
        <f t="shared" si="9"/>
        <v>8.1737555317053516</v>
      </c>
    </row>
    <row r="591" spans="1:5" x14ac:dyDescent="0.3">
      <c r="A591" t="s">
        <v>592</v>
      </c>
      <c r="B591">
        <v>446744951.49495375</v>
      </c>
      <c r="C591">
        <v>446771132</v>
      </c>
      <c r="D591">
        <v>26180.505046248436</v>
      </c>
      <c r="E591" s="2">
        <f t="shared" si="9"/>
        <v>5.8599365919301243E-3</v>
      </c>
    </row>
    <row r="592" spans="1:5" x14ac:dyDescent="0.3">
      <c r="A592" t="s">
        <v>593</v>
      </c>
      <c r="B592">
        <v>234394834.34326667</v>
      </c>
      <c r="C592">
        <v>225182705</v>
      </c>
      <c r="D592">
        <v>9212129.3432666659</v>
      </c>
      <c r="E592" s="2">
        <f t="shared" si="9"/>
        <v>4.0909577595076252</v>
      </c>
    </row>
    <row r="593" spans="1:5" x14ac:dyDescent="0.3">
      <c r="A593" t="s">
        <v>594</v>
      </c>
      <c r="B593">
        <v>273098711.61540008</v>
      </c>
      <c r="C593">
        <v>281074040</v>
      </c>
      <c r="D593">
        <v>7975328.3845999241</v>
      </c>
      <c r="E593" s="2">
        <f t="shared" si="9"/>
        <v>2.8374475225815674</v>
      </c>
    </row>
    <row r="594" spans="1:5" x14ac:dyDescent="0.3">
      <c r="A594" t="s">
        <v>595</v>
      </c>
      <c r="B594">
        <v>86143698.425833374</v>
      </c>
      <c r="C594">
        <v>81545377</v>
      </c>
      <c r="D594">
        <v>4598321.4258333743</v>
      </c>
      <c r="E594" s="2">
        <f t="shared" si="9"/>
        <v>5.6389725512377904</v>
      </c>
    </row>
    <row r="595" spans="1:5" x14ac:dyDescent="0.3">
      <c r="A595" t="s">
        <v>596</v>
      </c>
      <c r="B595">
        <v>145597892.42584443</v>
      </c>
      <c r="C595">
        <v>133102839</v>
      </c>
      <c r="D595">
        <v>12495053.425844431</v>
      </c>
      <c r="E595" s="2">
        <f t="shared" si="9"/>
        <v>9.3875183427488214</v>
      </c>
    </row>
    <row r="596" spans="1:5" x14ac:dyDescent="0.3">
      <c r="A596" t="s">
        <v>597</v>
      </c>
      <c r="B596">
        <v>1354715143.3485997</v>
      </c>
      <c r="C596">
        <v>2619901909</v>
      </c>
      <c r="D596">
        <v>1265186765.6514003</v>
      </c>
      <c r="E596" s="2">
        <f t="shared" si="9"/>
        <v>48.29137920412883</v>
      </c>
    </row>
    <row r="597" spans="1:5" x14ac:dyDescent="0.3">
      <c r="A597" t="s">
        <v>598</v>
      </c>
      <c r="B597">
        <v>443722633.95166665</v>
      </c>
      <c r="C597">
        <v>436313829</v>
      </c>
      <c r="D597">
        <v>7408804.9516666532</v>
      </c>
      <c r="E597" s="2">
        <f t="shared" si="9"/>
        <v>1.6980449527916872</v>
      </c>
    </row>
    <row r="598" spans="1:5" x14ac:dyDescent="0.3">
      <c r="A598" t="s">
        <v>599</v>
      </c>
      <c r="B598">
        <v>428786765.18348658</v>
      </c>
      <c r="C598">
        <v>422178867</v>
      </c>
      <c r="D598">
        <v>6607898.1834865808</v>
      </c>
      <c r="E598" s="2">
        <f t="shared" si="9"/>
        <v>1.5651892361269188</v>
      </c>
    </row>
    <row r="599" spans="1:5" x14ac:dyDescent="0.3">
      <c r="A599" t="s">
        <v>600</v>
      </c>
      <c r="B599">
        <v>976519466.37393427</v>
      </c>
      <c r="C599">
        <v>1003104938</v>
      </c>
      <c r="D599">
        <v>26585471.626065731</v>
      </c>
      <c r="E599" s="2">
        <f t="shared" si="9"/>
        <v>2.6503180892591449</v>
      </c>
    </row>
    <row r="600" spans="1:5" x14ac:dyDescent="0.3">
      <c r="A600" t="s">
        <v>601</v>
      </c>
      <c r="B600">
        <v>97359835.691400021</v>
      </c>
      <c r="C600">
        <v>105064029</v>
      </c>
      <c r="D600">
        <v>7704193.3085999787</v>
      </c>
      <c r="E600" s="2">
        <f t="shared" si="9"/>
        <v>7.3328553853574174</v>
      </c>
    </row>
    <row r="601" spans="1:5" x14ac:dyDescent="0.3">
      <c r="A601" t="s">
        <v>602</v>
      </c>
      <c r="B601">
        <v>436034352.2201333</v>
      </c>
      <c r="C601">
        <v>429688338</v>
      </c>
      <c r="D601">
        <v>6346014.2201333046</v>
      </c>
      <c r="E601" s="2">
        <f t="shared" si="9"/>
        <v>1.4768877018331608</v>
      </c>
    </row>
    <row r="602" spans="1:5" x14ac:dyDescent="0.3">
      <c r="A602" t="s">
        <v>603</v>
      </c>
      <c r="B602">
        <v>167587041.82243329</v>
      </c>
      <c r="C602">
        <v>173722591</v>
      </c>
      <c r="D602">
        <v>6135549.1775667071</v>
      </c>
      <c r="E602" s="2">
        <f t="shared" si="9"/>
        <v>3.5318084667334411</v>
      </c>
    </row>
    <row r="603" spans="1:5" x14ac:dyDescent="0.3">
      <c r="A603" t="s">
        <v>604</v>
      </c>
      <c r="B603">
        <v>238557837.46061119</v>
      </c>
      <c r="C603">
        <v>258521013</v>
      </c>
      <c r="D603">
        <v>19963175.539388806</v>
      </c>
      <c r="E603" s="2">
        <f t="shared" si="9"/>
        <v>7.72207075460779</v>
      </c>
    </row>
    <row r="604" spans="1:5" x14ac:dyDescent="0.3">
      <c r="A604" t="s">
        <v>605</v>
      </c>
      <c r="B604">
        <v>447899506.82450861</v>
      </c>
      <c r="C604">
        <v>444612651</v>
      </c>
      <c r="D604">
        <v>3286855.8245086074</v>
      </c>
      <c r="E604" s="2">
        <f t="shared" si="9"/>
        <v>0.73926277561288001</v>
      </c>
    </row>
    <row r="605" spans="1:5" x14ac:dyDescent="0.3">
      <c r="A605" t="s">
        <v>606</v>
      </c>
      <c r="B605">
        <v>153066303.68339163</v>
      </c>
      <c r="C605">
        <v>146183365</v>
      </c>
      <c r="D605">
        <v>6882938.6833916306</v>
      </c>
      <c r="E605" s="2">
        <f t="shared" si="9"/>
        <v>4.7084281329764375</v>
      </c>
    </row>
    <row r="606" spans="1:5" x14ac:dyDescent="0.3">
      <c r="A606" t="s">
        <v>607</v>
      </c>
      <c r="B606">
        <v>392360160.86783332</v>
      </c>
      <c r="C606">
        <v>397693002</v>
      </c>
      <c r="D606">
        <v>5332841.1321666837</v>
      </c>
      <c r="E606" s="2">
        <f t="shared" si="9"/>
        <v>1.3409441718480839</v>
      </c>
    </row>
    <row r="607" spans="1:5" x14ac:dyDescent="0.3">
      <c r="A607" t="s">
        <v>608</v>
      </c>
      <c r="B607">
        <v>102540822.71134052</v>
      </c>
      <c r="C607">
        <v>104807103</v>
      </c>
      <c r="D607">
        <v>2266280.2886594832</v>
      </c>
      <c r="E607" s="2">
        <f t="shared" si="9"/>
        <v>2.1623346355251165</v>
      </c>
    </row>
    <row r="608" spans="1:5" x14ac:dyDescent="0.3">
      <c r="A608" t="s">
        <v>609</v>
      </c>
      <c r="B608">
        <v>182073549.18543333</v>
      </c>
      <c r="C608">
        <v>177790472</v>
      </c>
      <c r="D608">
        <v>4283077.1854333282</v>
      </c>
      <c r="E608" s="2">
        <f t="shared" si="9"/>
        <v>2.4090588979556387</v>
      </c>
    </row>
    <row r="609" spans="1:5" x14ac:dyDescent="0.3">
      <c r="A609" t="s">
        <v>610</v>
      </c>
      <c r="B609">
        <v>451003350.54813671</v>
      </c>
      <c r="C609">
        <v>447484225</v>
      </c>
      <c r="D609">
        <v>3519125.5481367111</v>
      </c>
      <c r="E609" s="2">
        <f t="shared" si="9"/>
        <v>0.78642449309508311</v>
      </c>
    </row>
    <row r="610" spans="1:5" x14ac:dyDescent="0.3">
      <c r="A610" t="s">
        <v>611</v>
      </c>
      <c r="B610">
        <v>291251856.13180006</v>
      </c>
      <c r="C610">
        <v>276431099</v>
      </c>
      <c r="D610">
        <v>14820757.131800056</v>
      </c>
      <c r="E610" s="2">
        <f t="shared" si="9"/>
        <v>5.3614651844219798</v>
      </c>
    </row>
    <row r="611" spans="1:5" x14ac:dyDescent="0.3">
      <c r="A611" t="s">
        <v>612</v>
      </c>
      <c r="B611">
        <v>86503085.435933396</v>
      </c>
      <c r="C611">
        <v>81470721</v>
      </c>
      <c r="D611">
        <v>5032364.4359333962</v>
      </c>
      <c r="E611" s="2">
        <f t="shared" si="9"/>
        <v>6.176899350054109</v>
      </c>
    </row>
    <row r="612" spans="1:5" x14ac:dyDescent="0.3">
      <c r="A612" t="s">
        <v>613</v>
      </c>
      <c r="B612">
        <v>344325748.59816658</v>
      </c>
      <c r="C612">
        <v>349957399</v>
      </c>
      <c r="D612">
        <v>5631650.401833415</v>
      </c>
      <c r="E612" s="2">
        <f t="shared" si="9"/>
        <v>1.6092388439066594</v>
      </c>
    </row>
    <row r="613" spans="1:5" x14ac:dyDescent="0.3">
      <c r="A613" t="s">
        <v>614</v>
      </c>
      <c r="B613">
        <v>455802284.47650194</v>
      </c>
      <c r="C613">
        <v>480200455</v>
      </c>
      <c r="D613">
        <v>24398170.523498058</v>
      </c>
      <c r="E613" s="2">
        <f t="shared" si="9"/>
        <v>5.0808303635401719</v>
      </c>
    </row>
    <row r="614" spans="1:5" x14ac:dyDescent="0.3">
      <c r="A614" t="s">
        <v>615</v>
      </c>
      <c r="B614">
        <v>671155903.74409211</v>
      </c>
      <c r="C614">
        <v>849129604</v>
      </c>
      <c r="D614">
        <v>177973700.25590789</v>
      </c>
      <c r="E614" s="2">
        <f t="shared" si="9"/>
        <v>20.959544858349783</v>
      </c>
    </row>
    <row r="615" spans="1:5" x14ac:dyDescent="0.3">
      <c r="A615" t="s">
        <v>616</v>
      </c>
      <c r="B615">
        <v>450828674.45725524</v>
      </c>
      <c r="C615">
        <v>488741932</v>
      </c>
      <c r="D615">
        <v>37913257.542744756</v>
      </c>
      <c r="E615" s="2">
        <f t="shared" si="9"/>
        <v>7.7573162972938352</v>
      </c>
    </row>
    <row r="616" spans="1:5" x14ac:dyDescent="0.3">
      <c r="A616" t="s">
        <v>617</v>
      </c>
      <c r="B616">
        <v>293292566.38374311</v>
      </c>
      <c r="C616">
        <v>288225724</v>
      </c>
      <c r="D616">
        <v>5066842.3837431073</v>
      </c>
      <c r="E616" s="2">
        <f t="shared" si="9"/>
        <v>1.7579424603138847</v>
      </c>
    </row>
    <row r="617" spans="1:5" x14ac:dyDescent="0.3">
      <c r="A617" t="s">
        <v>618</v>
      </c>
      <c r="B617">
        <v>446130567.37324482</v>
      </c>
      <c r="C617">
        <v>468742544</v>
      </c>
      <c r="D617">
        <v>22611976.626755178</v>
      </c>
      <c r="E617" s="2">
        <f t="shared" si="9"/>
        <v>4.8239650776728249</v>
      </c>
    </row>
    <row r="618" spans="1:5" x14ac:dyDescent="0.3">
      <c r="A618" t="s">
        <v>619</v>
      </c>
      <c r="B618">
        <v>426843099.74368149</v>
      </c>
      <c r="C618">
        <v>418181782</v>
      </c>
      <c r="D618">
        <v>8661317.7436814904</v>
      </c>
      <c r="E618" s="2">
        <f t="shared" si="9"/>
        <v>2.0711848570393943</v>
      </c>
    </row>
    <row r="619" spans="1:5" x14ac:dyDescent="0.3">
      <c r="A619" t="s">
        <v>620</v>
      </c>
      <c r="B619">
        <v>2105523776.2897666</v>
      </c>
      <c r="C619">
        <v>1837635729</v>
      </c>
      <c r="D619">
        <v>267888047.28976655</v>
      </c>
      <c r="E619" s="2">
        <f t="shared" si="9"/>
        <v>14.577864538775875</v>
      </c>
    </row>
    <row r="620" spans="1:5" x14ac:dyDescent="0.3">
      <c r="A620" t="s">
        <v>621</v>
      </c>
      <c r="B620">
        <v>140291921.71236667</v>
      </c>
      <c r="C620">
        <v>151579538</v>
      </c>
      <c r="D620">
        <v>11287616.28763333</v>
      </c>
      <c r="E620" s="2">
        <f t="shared" si="9"/>
        <v>7.4466622847427661</v>
      </c>
    </row>
    <row r="621" spans="1:5" x14ac:dyDescent="0.3">
      <c r="A621" t="s">
        <v>622</v>
      </c>
      <c r="B621">
        <v>426024066.25650781</v>
      </c>
      <c r="C621">
        <v>417765678</v>
      </c>
      <c r="D621">
        <v>8258388.2565078139</v>
      </c>
      <c r="E621" s="2">
        <f t="shared" si="9"/>
        <v>1.9767991224276242</v>
      </c>
    </row>
    <row r="622" spans="1:5" x14ac:dyDescent="0.3">
      <c r="A622" t="s">
        <v>623</v>
      </c>
      <c r="B622">
        <v>426929049.96111184</v>
      </c>
      <c r="C622">
        <v>417485660</v>
      </c>
      <c r="D622">
        <v>9443389.9611118436</v>
      </c>
      <c r="E622" s="2">
        <f t="shared" si="9"/>
        <v>2.2619675035333775</v>
      </c>
    </row>
    <row r="623" spans="1:5" x14ac:dyDescent="0.3">
      <c r="A623" t="s">
        <v>624</v>
      </c>
      <c r="B623">
        <v>186193738.89403331</v>
      </c>
      <c r="C623">
        <v>154526594</v>
      </c>
      <c r="D623">
        <v>31667144.894033313</v>
      </c>
      <c r="E623" s="2">
        <f t="shared" si="9"/>
        <v>20.493006462067825</v>
      </c>
    </row>
    <row r="624" spans="1:5" x14ac:dyDescent="0.3">
      <c r="A624" t="s">
        <v>625</v>
      </c>
      <c r="B624">
        <v>102009532.80456671</v>
      </c>
      <c r="C624">
        <v>110436594</v>
      </c>
      <c r="D624">
        <v>8427061.1954332888</v>
      </c>
      <c r="E624" s="2">
        <f t="shared" si="9"/>
        <v>7.6306782835346132</v>
      </c>
    </row>
    <row r="625" spans="1:5" x14ac:dyDescent="0.3">
      <c r="A625" t="s">
        <v>626</v>
      </c>
      <c r="B625">
        <v>122757522.53592117</v>
      </c>
      <c r="C625">
        <v>114370900</v>
      </c>
      <c r="D625">
        <v>8386622.5359211713</v>
      </c>
      <c r="E625" s="2">
        <f t="shared" si="9"/>
        <v>7.3328290115065728</v>
      </c>
    </row>
    <row r="626" spans="1:5" x14ac:dyDescent="0.3">
      <c r="A626" t="s">
        <v>627</v>
      </c>
      <c r="B626">
        <v>226193357.1320428</v>
      </c>
      <c r="C626">
        <v>236526357</v>
      </c>
      <c r="D626">
        <v>10332999.867957205</v>
      </c>
      <c r="E626" s="2">
        <f t="shared" si="9"/>
        <v>4.3686462680170584</v>
      </c>
    </row>
    <row r="627" spans="1:5" x14ac:dyDescent="0.3">
      <c r="A627" t="s">
        <v>628</v>
      </c>
      <c r="B627">
        <v>130550928.89350095</v>
      </c>
      <c r="C627">
        <v>129360596</v>
      </c>
      <c r="D627">
        <v>1190332.8935009539</v>
      </c>
      <c r="E627" s="2">
        <f t="shared" si="9"/>
        <v>0.92016651925517867</v>
      </c>
    </row>
    <row r="628" spans="1:5" x14ac:dyDescent="0.3">
      <c r="A628" t="s">
        <v>629</v>
      </c>
      <c r="B628">
        <v>125859289.86406669</v>
      </c>
      <c r="C628">
        <v>128545202</v>
      </c>
      <c r="D628">
        <v>2685912.1359333098</v>
      </c>
      <c r="E628" s="2">
        <f t="shared" si="9"/>
        <v>2.0894689915640021</v>
      </c>
    </row>
    <row r="629" spans="1:5" x14ac:dyDescent="0.3">
      <c r="A629" t="s">
        <v>630</v>
      </c>
      <c r="B629">
        <v>259892577.73765713</v>
      </c>
      <c r="C629">
        <v>233025214</v>
      </c>
      <c r="D629">
        <v>26867363.73765713</v>
      </c>
      <c r="E629" s="2">
        <f t="shared" si="9"/>
        <v>11.529809704479932</v>
      </c>
    </row>
    <row r="630" spans="1:5" x14ac:dyDescent="0.3">
      <c r="A630" t="s">
        <v>631</v>
      </c>
      <c r="B630">
        <v>428855324.50686663</v>
      </c>
      <c r="C630">
        <v>421223403</v>
      </c>
      <c r="D630">
        <v>7631921.5068666339</v>
      </c>
      <c r="E630" s="2">
        <f t="shared" si="9"/>
        <v>1.8118465053250221</v>
      </c>
    </row>
    <row r="631" spans="1:5" x14ac:dyDescent="0.3">
      <c r="A631" t="s">
        <v>632</v>
      </c>
      <c r="B631">
        <v>435238690.39370608</v>
      </c>
      <c r="C631">
        <v>457562139</v>
      </c>
      <c r="D631">
        <v>22323448.606293917</v>
      </c>
      <c r="E631" s="2">
        <f t="shared" si="9"/>
        <v>4.8787796680646949</v>
      </c>
    </row>
    <row r="632" spans="1:5" x14ac:dyDescent="0.3">
      <c r="A632" t="s">
        <v>633</v>
      </c>
      <c r="B632">
        <v>430319206.3581062</v>
      </c>
      <c r="C632">
        <v>430975030</v>
      </c>
      <c r="D632">
        <v>655823.64189380407</v>
      </c>
      <c r="E632" s="2">
        <f t="shared" si="9"/>
        <v>0.15217207407440847</v>
      </c>
    </row>
    <row r="633" spans="1:5" x14ac:dyDescent="0.3">
      <c r="A633" t="s">
        <v>634</v>
      </c>
      <c r="B633">
        <v>136654719.31673333</v>
      </c>
      <c r="C633">
        <v>134525023</v>
      </c>
      <c r="D633">
        <v>2129696.3167333305</v>
      </c>
      <c r="E633" s="2">
        <f t="shared" si="9"/>
        <v>1.5831228043970156</v>
      </c>
    </row>
    <row r="634" spans="1:5" x14ac:dyDescent="0.3">
      <c r="A634" t="s">
        <v>635</v>
      </c>
      <c r="B634">
        <v>85087172.726893663</v>
      </c>
      <c r="C634">
        <v>91777457</v>
      </c>
      <c r="D634">
        <v>6690284.2731063366</v>
      </c>
      <c r="E634" s="2">
        <f t="shared" si="9"/>
        <v>7.2896814662301397</v>
      </c>
    </row>
    <row r="635" spans="1:5" x14ac:dyDescent="0.3">
      <c r="A635" t="s">
        <v>636</v>
      </c>
      <c r="B635">
        <v>442741425.16216677</v>
      </c>
      <c r="C635">
        <v>437809802</v>
      </c>
      <c r="D635">
        <v>4931623.1621667743</v>
      </c>
      <c r="E635" s="2">
        <f t="shared" si="9"/>
        <v>1.1264305046707872</v>
      </c>
    </row>
    <row r="636" spans="1:5" x14ac:dyDescent="0.3">
      <c r="A636" t="s">
        <v>637</v>
      </c>
      <c r="B636">
        <v>433054208.77961904</v>
      </c>
      <c r="C636">
        <v>421088093</v>
      </c>
      <c r="D636">
        <v>11966115.779619038</v>
      </c>
      <c r="E636" s="2">
        <f t="shared" si="9"/>
        <v>2.8417131660901744</v>
      </c>
    </row>
    <row r="637" spans="1:5" x14ac:dyDescent="0.3">
      <c r="A637" t="s">
        <v>638</v>
      </c>
      <c r="B637">
        <v>168032342.5741666</v>
      </c>
      <c r="C637">
        <v>170124820</v>
      </c>
      <c r="D637">
        <v>2092477.4258334041</v>
      </c>
      <c r="E637" s="2">
        <f t="shared" si="9"/>
        <v>1.2299659895795358</v>
      </c>
    </row>
    <row r="638" spans="1:5" x14ac:dyDescent="0.3">
      <c r="A638" t="s">
        <v>639</v>
      </c>
      <c r="B638">
        <v>684104396.27292883</v>
      </c>
      <c r="C638">
        <v>584996976</v>
      </c>
      <c r="D638">
        <v>99107420.272928834</v>
      </c>
      <c r="E638" s="2">
        <f t="shared" si="9"/>
        <v>16.941526937556141</v>
      </c>
    </row>
    <row r="639" spans="1:5" x14ac:dyDescent="0.3">
      <c r="A639" t="s">
        <v>640</v>
      </c>
      <c r="B639">
        <v>208435366.00473326</v>
      </c>
      <c r="C639">
        <v>218529610</v>
      </c>
      <c r="D639">
        <v>10094243.995266736</v>
      </c>
      <c r="E639" s="2">
        <f t="shared" si="9"/>
        <v>4.6191653365723466</v>
      </c>
    </row>
    <row r="640" spans="1:5" x14ac:dyDescent="0.3">
      <c r="A640" t="s">
        <v>641</v>
      </c>
      <c r="B640">
        <v>133093928.27645005</v>
      </c>
      <c r="C640">
        <v>133844066</v>
      </c>
      <c r="D640">
        <v>750137.72354994714</v>
      </c>
      <c r="E640" s="2">
        <f t="shared" si="9"/>
        <v>0.56045646696802165</v>
      </c>
    </row>
    <row r="641" spans="1:5" x14ac:dyDescent="0.3">
      <c r="A641" t="s">
        <v>642</v>
      </c>
      <c r="B641">
        <v>138485032.3292715</v>
      </c>
      <c r="C641">
        <v>122536423</v>
      </c>
      <c r="D641">
        <v>15948609.329271495</v>
      </c>
      <c r="E641" s="2">
        <f t="shared" si="9"/>
        <v>13.015403044098568</v>
      </c>
    </row>
    <row r="642" spans="1:5" x14ac:dyDescent="0.3">
      <c r="A642" t="s">
        <v>643</v>
      </c>
      <c r="B642">
        <v>290417303.99706656</v>
      </c>
      <c r="C642">
        <v>290866266</v>
      </c>
      <c r="D642">
        <v>448962.00293344259</v>
      </c>
      <c r="E642" s="2">
        <f t="shared" ref="E642:E705" si="10">100*(D642/C642)</f>
        <v>0.15435341097047073</v>
      </c>
    </row>
    <row r="643" spans="1:5" x14ac:dyDescent="0.3">
      <c r="A643" t="s">
        <v>644</v>
      </c>
      <c r="B643">
        <v>140408629.92146662</v>
      </c>
      <c r="C643">
        <v>142178118</v>
      </c>
      <c r="D643">
        <v>1769488.0785333812</v>
      </c>
      <c r="E643" s="2">
        <f t="shared" si="10"/>
        <v>1.2445572521457777</v>
      </c>
    </row>
    <row r="644" spans="1:5" x14ac:dyDescent="0.3">
      <c r="A644" t="s">
        <v>645</v>
      </c>
      <c r="B644">
        <v>470628971.39606684</v>
      </c>
      <c r="C644">
        <v>454609720</v>
      </c>
      <c r="D644">
        <v>16019251.396066844</v>
      </c>
      <c r="E644" s="2">
        <f t="shared" si="10"/>
        <v>3.5237371070875572</v>
      </c>
    </row>
    <row r="645" spans="1:5" x14ac:dyDescent="0.3">
      <c r="A645" t="s">
        <v>646</v>
      </c>
      <c r="B645">
        <v>83990796.103552327</v>
      </c>
      <c r="C645">
        <v>86890593</v>
      </c>
      <c r="D645">
        <v>2899796.8964476734</v>
      </c>
      <c r="E645" s="2">
        <f t="shared" si="10"/>
        <v>3.3372967041986619</v>
      </c>
    </row>
    <row r="646" spans="1:5" x14ac:dyDescent="0.3">
      <c r="A646" t="s">
        <v>647</v>
      </c>
      <c r="B646">
        <v>646168466.32453096</v>
      </c>
      <c r="C646">
        <v>580161209</v>
      </c>
      <c r="D646">
        <v>66007257.324530959</v>
      </c>
      <c r="E646" s="2">
        <f t="shared" si="10"/>
        <v>11.377399298775067</v>
      </c>
    </row>
    <row r="647" spans="1:5" x14ac:dyDescent="0.3">
      <c r="A647" t="s">
        <v>648</v>
      </c>
      <c r="B647">
        <v>102680516.98310716</v>
      </c>
      <c r="C647">
        <v>105969085</v>
      </c>
      <c r="D647">
        <v>3288568.0168928355</v>
      </c>
      <c r="E647" s="2">
        <f t="shared" si="10"/>
        <v>3.1033277459108342</v>
      </c>
    </row>
    <row r="648" spans="1:5" x14ac:dyDescent="0.3">
      <c r="A648" t="s">
        <v>649</v>
      </c>
      <c r="B648">
        <v>423835279.37316626</v>
      </c>
      <c r="C648">
        <v>423567044</v>
      </c>
      <c r="D648">
        <v>268235.3731662631</v>
      </c>
      <c r="E648" s="2">
        <f t="shared" si="10"/>
        <v>6.3327725082941794E-2</v>
      </c>
    </row>
    <row r="649" spans="1:5" x14ac:dyDescent="0.3">
      <c r="A649" t="s">
        <v>650</v>
      </c>
      <c r="B649">
        <v>200132288.17226672</v>
      </c>
      <c r="C649">
        <v>204786371</v>
      </c>
      <c r="D649">
        <v>4654082.8277332783</v>
      </c>
      <c r="E649" s="2">
        <f t="shared" si="10"/>
        <v>2.2726526208784072</v>
      </c>
    </row>
    <row r="650" spans="1:5" x14ac:dyDescent="0.3">
      <c r="A650" t="s">
        <v>651</v>
      </c>
      <c r="B650">
        <v>428751604.5352903</v>
      </c>
      <c r="C650">
        <v>436737291</v>
      </c>
      <c r="D650">
        <v>7985686.4647096992</v>
      </c>
      <c r="E650" s="2">
        <f t="shared" si="10"/>
        <v>1.8284874292334472</v>
      </c>
    </row>
    <row r="651" spans="1:5" x14ac:dyDescent="0.3">
      <c r="A651" t="s">
        <v>652</v>
      </c>
      <c r="B651">
        <v>214491302.34643331</v>
      </c>
      <c r="C651">
        <v>188437389</v>
      </c>
      <c r="D651">
        <v>26053913.346433312</v>
      </c>
      <c r="E651" s="2">
        <f t="shared" si="10"/>
        <v>13.826297150844788</v>
      </c>
    </row>
    <row r="652" spans="1:5" x14ac:dyDescent="0.3">
      <c r="A652" t="s">
        <v>653</v>
      </c>
      <c r="B652">
        <v>110103896.26985002</v>
      </c>
      <c r="C652">
        <v>107144391</v>
      </c>
      <c r="D652">
        <v>2959505.2698500156</v>
      </c>
      <c r="E652" s="2">
        <f t="shared" si="10"/>
        <v>2.7621653753671676</v>
      </c>
    </row>
    <row r="653" spans="1:5" x14ac:dyDescent="0.3">
      <c r="A653" t="s">
        <v>654</v>
      </c>
      <c r="B653">
        <v>426024066.25650781</v>
      </c>
      <c r="C653">
        <v>415061736</v>
      </c>
      <c r="D653">
        <v>10962330.256507814</v>
      </c>
      <c r="E653" s="2">
        <f t="shared" si="10"/>
        <v>2.6411324643300325</v>
      </c>
    </row>
    <row r="654" spans="1:5" x14ac:dyDescent="0.3">
      <c r="A654" t="s">
        <v>655</v>
      </c>
      <c r="B654">
        <v>417977573.47352046</v>
      </c>
      <c r="C654">
        <v>403882976</v>
      </c>
      <c r="D654">
        <v>14094597.473520458</v>
      </c>
      <c r="E654" s="2">
        <f t="shared" si="10"/>
        <v>3.4897726101534068</v>
      </c>
    </row>
    <row r="655" spans="1:5" x14ac:dyDescent="0.3">
      <c r="A655" t="s">
        <v>656</v>
      </c>
      <c r="B655">
        <v>456737389.02224934</v>
      </c>
      <c r="C655">
        <v>447110063</v>
      </c>
      <c r="D655">
        <v>9627326.022249341</v>
      </c>
      <c r="E655" s="2">
        <f t="shared" si="10"/>
        <v>2.1532340286980616</v>
      </c>
    </row>
    <row r="656" spans="1:5" x14ac:dyDescent="0.3">
      <c r="A656" t="s">
        <v>657</v>
      </c>
      <c r="B656">
        <v>149908652.53650004</v>
      </c>
      <c r="C656">
        <v>171965049</v>
      </c>
      <c r="D656">
        <v>22056396.463499963</v>
      </c>
      <c r="E656" s="2">
        <f t="shared" si="10"/>
        <v>12.826092622751478</v>
      </c>
    </row>
    <row r="657" spans="1:5" x14ac:dyDescent="0.3">
      <c r="A657" t="s">
        <v>658</v>
      </c>
      <c r="B657">
        <v>221519767.41643324</v>
      </c>
      <c r="C657">
        <v>229635081</v>
      </c>
      <c r="D657">
        <v>8115313.5835667551</v>
      </c>
      <c r="E657" s="2">
        <f t="shared" si="10"/>
        <v>3.5340042767972175</v>
      </c>
    </row>
    <row r="658" spans="1:5" x14ac:dyDescent="0.3">
      <c r="A658" t="s">
        <v>659</v>
      </c>
      <c r="B658">
        <v>126790232.45649838</v>
      </c>
      <c r="C658">
        <v>128788062</v>
      </c>
      <c r="D658">
        <v>1997829.5435016155</v>
      </c>
      <c r="E658" s="2">
        <f t="shared" si="10"/>
        <v>1.5512536740413219</v>
      </c>
    </row>
    <row r="659" spans="1:5" x14ac:dyDescent="0.3">
      <c r="A659" t="s">
        <v>660</v>
      </c>
      <c r="B659">
        <v>150081771.05086666</v>
      </c>
      <c r="C659">
        <v>153567829</v>
      </c>
      <c r="D659">
        <v>3486057.9491333365</v>
      </c>
      <c r="E659" s="2">
        <f t="shared" si="10"/>
        <v>2.2700444304212546</v>
      </c>
    </row>
    <row r="660" spans="1:5" x14ac:dyDescent="0.3">
      <c r="A660" t="s">
        <v>661</v>
      </c>
      <c r="B660">
        <v>187421317.16266659</v>
      </c>
      <c r="C660">
        <v>157645770</v>
      </c>
      <c r="D660">
        <v>29775547.162666589</v>
      </c>
      <c r="E660" s="2">
        <f t="shared" si="10"/>
        <v>18.887628359877077</v>
      </c>
    </row>
    <row r="661" spans="1:5" x14ac:dyDescent="0.3">
      <c r="A661" t="s">
        <v>662</v>
      </c>
      <c r="B661">
        <v>75501449.587471798</v>
      </c>
      <c r="C661">
        <v>74931402</v>
      </c>
      <c r="D661">
        <v>570047.58747179806</v>
      </c>
      <c r="E661" s="2">
        <f t="shared" si="10"/>
        <v>0.7607592708218619</v>
      </c>
    </row>
    <row r="662" spans="1:5" x14ac:dyDescent="0.3">
      <c r="A662" t="s">
        <v>663</v>
      </c>
      <c r="B662">
        <v>434795802.45695466</v>
      </c>
      <c r="C662">
        <v>425020792</v>
      </c>
      <c r="D662">
        <v>9775010.456954658</v>
      </c>
      <c r="E662" s="2">
        <f t="shared" si="10"/>
        <v>2.2998899444323322</v>
      </c>
    </row>
    <row r="663" spans="1:5" x14ac:dyDescent="0.3">
      <c r="A663" t="s">
        <v>664</v>
      </c>
      <c r="B663">
        <v>443396212.10477936</v>
      </c>
      <c r="C663">
        <v>430592383</v>
      </c>
      <c r="D663">
        <v>12803829.104779363</v>
      </c>
      <c r="E663" s="2">
        <f t="shared" si="10"/>
        <v>2.9735382255424994</v>
      </c>
    </row>
    <row r="664" spans="1:5" x14ac:dyDescent="0.3">
      <c r="A664" t="s">
        <v>665</v>
      </c>
      <c r="B664">
        <v>449840098.05727798</v>
      </c>
      <c r="C664">
        <v>421030028</v>
      </c>
      <c r="D664">
        <v>28810070.057277977</v>
      </c>
      <c r="E664" s="2">
        <f t="shared" si="10"/>
        <v>6.8427589818553223</v>
      </c>
    </row>
    <row r="665" spans="1:5" x14ac:dyDescent="0.3">
      <c r="A665" t="s">
        <v>666</v>
      </c>
      <c r="B665">
        <v>459203360.58754426</v>
      </c>
      <c r="C665">
        <v>439280634</v>
      </c>
      <c r="D665">
        <v>19922726.587544262</v>
      </c>
      <c r="E665" s="2">
        <f t="shared" si="10"/>
        <v>4.5353072832125498</v>
      </c>
    </row>
    <row r="666" spans="1:5" x14ac:dyDescent="0.3">
      <c r="A666" t="s">
        <v>667</v>
      </c>
      <c r="B666">
        <v>106246284.03206669</v>
      </c>
      <c r="C666">
        <v>100963183</v>
      </c>
      <c r="D666">
        <v>5283101.0320666879</v>
      </c>
      <c r="E666" s="2">
        <f t="shared" si="10"/>
        <v>5.2327005499288672</v>
      </c>
    </row>
    <row r="667" spans="1:5" x14ac:dyDescent="0.3">
      <c r="A667" t="s">
        <v>668</v>
      </c>
      <c r="B667">
        <v>204458241.29763335</v>
      </c>
      <c r="C667">
        <v>203055020</v>
      </c>
      <c r="D667">
        <v>1403221.2976333499</v>
      </c>
      <c r="E667" s="2">
        <f t="shared" si="10"/>
        <v>0.69105471888030634</v>
      </c>
    </row>
    <row r="668" spans="1:5" x14ac:dyDescent="0.3">
      <c r="A668" t="s">
        <v>669</v>
      </c>
      <c r="B668">
        <v>437795803.65906662</v>
      </c>
      <c r="C668">
        <v>446284952</v>
      </c>
      <c r="D668">
        <v>8489148.3409333825</v>
      </c>
      <c r="E668" s="2">
        <f t="shared" si="10"/>
        <v>1.902181174357271</v>
      </c>
    </row>
    <row r="669" spans="1:5" x14ac:dyDescent="0.3">
      <c r="A669" t="s">
        <v>670</v>
      </c>
      <c r="B669">
        <v>105666696.95296672</v>
      </c>
      <c r="C669">
        <v>105912557</v>
      </c>
      <c r="D669">
        <v>245860.04703328013</v>
      </c>
      <c r="E669" s="2">
        <f t="shared" si="10"/>
        <v>0.23213493659045562</v>
      </c>
    </row>
    <row r="670" spans="1:5" x14ac:dyDescent="0.3">
      <c r="A670" t="s">
        <v>671</v>
      </c>
      <c r="B670">
        <v>5409466242.8006668</v>
      </c>
      <c r="C670">
        <v>46612313996</v>
      </c>
      <c r="D670">
        <v>41202847753.199333</v>
      </c>
      <c r="E670" s="2">
        <f t="shared" si="10"/>
        <v>88.394770010206145</v>
      </c>
    </row>
    <row r="671" spans="1:5" x14ac:dyDescent="0.3">
      <c r="A671" t="s">
        <v>672</v>
      </c>
      <c r="B671">
        <v>79313272.081702083</v>
      </c>
      <c r="C671">
        <v>65370073</v>
      </c>
      <c r="D671">
        <v>13943199.081702083</v>
      </c>
      <c r="E671" s="2">
        <f t="shared" si="10"/>
        <v>21.329636700424189</v>
      </c>
    </row>
    <row r="672" spans="1:5" x14ac:dyDescent="0.3">
      <c r="A672" t="s">
        <v>673</v>
      </c>
      <c r="B672">
        <v>467050599.11768031</v>
      </c>
      <c r="C672">
        <v>491241109</v>
      </c>
      <c r="D672">
        <v>24190509.882319689</v>
      </c>
      <c r="E672" s="2">
        <f t="shared" si="10"/>
        <v>4.9243659455869535</v>
      </c>
    </row>
    <row r="673" spans="1:5" x14ac:dyDescent="0.3">
      <c r="A673" t="s">
        <v>674</v>
      </c>
      <c r="B673">
        <v>453746844.12262237</v>
      </c>
      <c r="C673">
        <v>436457194</v>
      </c>
      <c r="D673">
        <v>17289650.122622371</v>
      </c>
      <c r="E673" s="2">
        <f t="shared" si="10"/>
        <v>3.9613621588334667</v>
      </c>
    </row>
    <row r="674" spans="1:5" x14ac:dyDescent="0.3">
      <c r="A674" t="s">
        <v>675</v>
      </c>
      <c r="B674">
        <v>384738444.58909994</v>
      </c>
      <c r="C674">
        <v>440012364</v>
      </c>
      <c r="D674">
        <v>55273919.410900056</v>
      </c>
      <c r="E674" s="2">
        <f t="shared" si="10"/>
        <v>12.561901422138233</v>
      </c>
    </row>
    <row r="675" spans="1:5" x14ac:dyDescent="0.3">
      <c r="A675" t="s">
        <v>676</v>
      </c>
      <c r="B675">
        <v>434795802.45695466</v>
      </c>
      <c r="C675">
        <v>415127113</v>
      </c>
      <c r="D675">
        <v>19668689.456954658</v>
      </c>
      <c r="E675" s="2">
        <f t="shared" si="10"/>
        <v>4.737992012811425</v>
      </c>
    </row>
    <row r="676" spans="1:5" x14ac:dyDescent="0.3">
      <c r="A676" t="s">
        <v>677</v>
      </c>
      <c r="B676">
        <v>117579387.7735666</v>
      </c>
      <c r="C676">
        <v>115981450</v>
      </c>
      <c r="D676">
        <v>1597937.7735666037</v>
      </c>
      <c r="E676" s="2">
        <f t="shared" si="10"/>
        <v>1.377752885109303</v>
      </c>
    </row>
    <row r="677" spans="1:5" x14ac:dyDescent="0.3">
      <c r="A677" t="s">
        <v>678</v>
      </c>
      <c r="B677">
        <v>102540822.71134052</v>
      </c>
      <c r="C677">
        <v>102593332</v>
      </c>
      <c r="D677">
        <v>52509.288659483194</v>
      </c>
      <c r="E677" s="2">
        <f t="shared" si="10"/>
        <v>5.1181970246841381E-2</v>
      </c>
    </row>
    <row r="678" spans="1:5" x14ac:dyDescent="0.3">
      <c r="A678" t="s">
        <v>679</v>
      </c>
      <c r="B678">
        <v>287787227.06924272</v>
      </c>
      <c r="C678">
        <v>287262842</v>
      </c>
      <c r="D678">
        <v>524385.06924271584</v>
      </c>
      <c r="E678" s="2">
        <f t="shared" si="10"/>
        <v>0.18254538790739799</v>
      </c>
    </row>
    <row r="679" spans="1:5" x14ac:dyDescent="0.3">
      <c r="A679" t="s">
        <v>680</v>
      </c>
      <c r="B679">
        <v>431015845.3765192</v>
      </c>
      <c r="C679">
        <v>437106271</v>
      </c>
      <c r="D679">
        <v>6090425.6234807968</v>
      </c>
      <c r="E679" s="2">
        <f t="shared" si="10"/>
        <v>1.3933512345973176</v>
      </c>
    </row>
    <row r="680" spans="1:5" x14ac:dyDescent="0.3">
      <c r="A680" t="s">
        <v>681</v>
      </c>
      <c r="B680">
        <v>420256769.54611748</v>
      </c>
      <c r="C680">
        <v>410727014</v>
      </c>
      <c r="D680">
        <v>9529755.5461174846</v>
      </c>
      <c r="E680" s="2">
        <f t="shared" si="10"/>
        <v>2.3202164019621763</v>
      </c>
    </row>
    <row r="681" spans="1:5" x14ac:dyDescent="0.3">
      <c r="A681" t="s">
        <v>682</v>
      </c>
      <c r="B681">
        <v>2203906415.9073343</v>
      </c>
      <c r="C681">
        <v>7935391012</v>
      </c>
      <c r="D681">
        <v>5731484596.0926657</v>
      </c>
      <c r="E681" s="2">
        <f t="shared" si="10"/>
        <v>72.226870577964476</v>
      </c>
    </row>
    <row r="682" spans="1:5" x14ac:dyDescent="0.3">
      <c r="A682" t="s">
        <v>683</v>
      </c>
      <c r="B682">
        <v>90934816.845133349</v>
      </c>
      <c r="C682">
        <v>101983215</v>
      </c>
      <c r="D682">
        <v>11048398.154866651</v>
      </c>
      <c r="E682" s="2">
        <f t="shared" si="10"/>
        <v>10.833545652455308</v>
      </c>
    </row>
    <row r="683" spans="1:5" x14ac:dyDescent="0.3">
      <c r="A683" t="s">
        <v>684</v>
      </c>
      <c r="B683">
        <v>428463633.11090022</v>
      </c>
      <c r="C683">
        <v>422531057</v>
      </c>
      <c r="D683">
        <v>5932576.1109002233</v>
      </c>
      <c r="E683" s="2">
        <f t="shared" si="10"/>
        <v>1.4040568172720669</v>
      </c>
    </row>
    <row r="684" spans="1:5" x14ac:dyDescent="0.3">
      <c r="A684" t="s">
        <v>685</v>
      </c>
      <c r="B684">
        <v>289452264.38030005</v>
      </c>
      <c r="C684">
        <v>259950808</v>
      </c>
      <c r="D684">
        <v>29501456.380300045</v>
      </c>
      <c r="E684" s="2">
        <f t="shared" si="10"/>
        <v>11.348861196961559</v>
      </c>
    </row>
    <row r="685" spans="1:5" x14ac:dyDescent="0.3">
      <c r="A685" t="s">
        <v>686</v>
      </c>
      <c r="B685">
        <v>429696214.01109684</v>
      </c>
      <c r="C685">
        <v>427284540</v>
      </c>
      <c r="D685">
        <v>2411674.0110968351</v>
      </c>
      <c r="E685" s="2">
        <f t="shared" si="10"/>
        <v>0.56441873864587633</v>
      </c>
    </row>
    <row r="686" spans="1:5" x14ac:dyDescent="0.3">
      <c r="A686" t="s">
        <v>687</v>
      </c>
      <c r="B686">
        <v>299081617.00273824</v>
      </c>
      <c r="C686">
        <v>327330383</v>
      </c>
      <c r="D686">
        <v>28248765.997261763</v>
      </c>
      <c r="E686" s="2">
        <f t="shared" si="10"/>
        <v>8.6300470302696475</v>
      </c>
    </row>
    <row r="687" spans="1:5" x14ac:dyDescent="0.3">
      <c r="A687" t="s">
        <v>688</v>
      </c>
      <c r="B687">
        <v>426929049.96111184</v>
      </c>
      <c r="C687">
        <v>432335284</v>
      </c>
      <c r="D687">
        <v>5406234.0388881564</v>
      </c>
      <c r="E687" s="2">
        <f t="shared" si="10"/>
        <v>1.2504725473408635</v>
      </c>
    </row>
    <row r="688" spans="1:5" x14ac:dyDescent="0.3">
      <c r="A688" t="s">
        <v>689</v>
      </c>
      <c r="B688">
        <v>989712815.22420061</v>
      </c>
      <c r="C688">
        <v>1005550449</v>
      </c>
      <c r="D688">
        <v>15837633.775799394</v>
      </c>
      <c r="E688" s="2">
        <f t="shared" si="10"/>
        <v>1.5750213021683404</v>
      </c>
    </row>
    <row r="689" spans="1:5" x14ac:dyDescent="0.3">
      <c r="A689" t="s">
        <v>690</v>
      </c>
      <c r="B689">
        <v>906752060.63006687</v>
      </c>
      <c r="C689">
        <v>855162662</v>
      </c>
      <c r="D689">
        <v>51589398.630066872</v>
      </c>
      <c r="E689" s="2">
        <f t="shared" si="10"/>
        <v>6.0327000841469003</v>
      </c>
    </row>
    <row r="690" spans="1:5" x14ac:dyDescent="0.3">
      <c r="A690" t="s">
        <v>691</v>
      </c>
      <c r="B690">
        <v>425708505.54070008</v>
      </c>
      <c r="C690">
        <v>463939373</v>
      </c>
      <c r="D690">
        <v>38230867.459299922</v>
      </c>
      <c r="E690" s="2">
        <f t="shared" si="10"/>
        <v>8.2404878060004449</v>
      </c>
    </row>
    <row r="691" spans="1:5" x14ac:dyDescent="0.3">
      <c r="A691" t="s">
        <v>692</v>
      </c>
      <c r="B691">
        <v>447899506.82450861</v>
      </c>
      <c r="C691">
        <v>432056161</v>
      </c>
      <c r="D691">
        <v>15843345.824508607</v>
      </c>
      <c r="E691" s="2">
        <f t="shared" si="10"/>
        <v>3.6669644492139546</v>
      </c>
    </row>
    <row r="692" spans="1:5" x14ac:dyDescent="0.3">
      <c r="A692" t="s">
        <v>693</v>
      </c>
      <c r="B692">
        <v>100918962.05233334</v>
      </c>
      <c r="C692">
        <v>93000145</v>
      </c>
      <c r="D692">
        <v>7918817.05233334</v>
      </c>
      <c r="E692" s="2">
        <f t="shared" si="10"/>
        <v>8.5148437696880368</v>
      </c>
    </row>
    <row r="693" spans="1:5" x14ac:dyDescent="0.3">
      <c r="A693" t="s">
        <v>694</v>
      </c>
      <c r="B693">
        <v>426929049.96111184</v>
      </c>
      <c r="C693">
        <v>442409408</v>
      </c>
      <c r="D693">
        <v>15480358.038888156</v>
      </c>
      <c r="E693" s="2">
        <f t="shared" si="10"/>
        <v>3.499102360609871</v>
      </c>
    </row>
    <row r="694" spans="1:5" x14ac:dyDescent="0.3">
      <c r="A694" t="s">
        <v>695</v>
      </c>
      <c r="B694">
        <v>103866978.95066665</v>
      </c>
      <c r="C694">
        <v>105441273</v>
      </c>
      <c r="D694">
        <v>1574294.0493333489</v>
      </c>
      <c r="E694" s="2">
        <f t="shared" si="10"/>
        <v>1.4930529616551091</v>
      </c>
    </row>
    <row r="695" spans="1:5" x14ac:dyDescent="0.3">
      <c r="A695" t="s">
        <v>696</v>
      </c>
      <c r="B695">
        <v>139425933.34493336</v>
      </c>
      <c r="C695">
        <v>125935879</v>
      </c>
      <c r="D695">
        <v>13490054.344933361</v>
      </c>
      <c r="E695" s="2">
        <f t="shared" si="10"/>
        <v>10.711843560430749</v>
      </c>
    </row>
    <row r="696" spans="1:5" x14ac:dyDescent="0.3">
      <c r="A696" t="s">
        <v>697</v>
      </c>
      <c r="B696">
        <v>449580880.6498875</v>
      </c>
      <c r="C696">
        <v>458904238</v>
      </c>
      <c r="D696">
        <v>9323357.3501124978</v>
      </c>
      <c r="E696" s="2">
        <f t="shared" si="10"/>
        <v>2.0316564063007188</v>
      </c>
    </row>
    <row r="697" spans="1:5" x14ac:dyDescent="0.3">
      <c r="A697" t="s">
        <v>698</v>
      </c>
      <c r="B697">
        <v>436288055.9565661</v>
      </c>
      <c r="C697">
        <v>459282165</v>
      </c>
      <c r="D697">
        <v>22994109.043433905</v>
      </c>
      <c r="E697" s="2">
        <f t="shared" si="10"/>
        <v>5.0065321050369773</v>
      </c>
    </row>
    <row r="698" spans="1:5" x14ac:dyDescent="0.3">
      <c r="A698" t="s">
        <v>699</v>
      </c>
      <c r="B698">
        <v>148298828.57603016</v>
      </c>
      <c r="C698">
        <v>158980413</v>
      </c>
      <c r="D698">
        <v>10681584.423969835</v>
      </c>
      <c r="E698" s="2">
        <f t="shared" si="10"/>
        <v>6.7188053058899992</v>
      </c>
    </row>
    <row r="699" spans="1:5" x14ac:dyDescent="0.3">
      <c r="A699" t="s">
        <v>700</v>
      </c>
      <c r="B699">
        <v>432464771.2398957</v>
      </c>
      <c r="C699">
        <v>422699956</v>
      </c>
      <c r="D699">
        <v>9764815.2398957014</v>
      </c>
      <c r="E699" s="2">
        <f t="shared" si="10"/>
        <v>2.3101055728275739</v>
      </c>
    </row>
    <row r="700" spans="1:5" x14ac:dyDescent="0.3">
      <c r="A700" t="s">
        <v>701</v>
      </c>
      <c r="B700">
        <v>454726073.77321839</v>
      </c>
      <c r="C700">
        <v>443859307</v>
      </c>
      <c r="D700">
        <v>10866766.773218393</v>
      </c>
      <c r="E700" s="2">
        <f t="shared" si="10"/>
        <v>2.4482457846081376</v>
      </c>
    </row>
    <row r="701" spans="1:5" x14ac:dyDescent="0.3">
      <c r="A701" t="s">
        <v>702</v>
      </c>
      <c r="B701">
        <v>106067102.09532623</v>
      </c>
      <c r="C701">
        <v>99796017</v>
      </c>
      <c r="D701">
        <v>6271085.0953262299</v>
      </c>
      <c r="E701" s="2">
        <f t="shared" si="10"/>
        <v>6.2839031895694095</v>
      </c>
    </row>
    <row r="702" spans="1:5" x14ac:dyDescent="0.3">
      <c r="A702" t="s">
        <v>703</v>
      </c>
      <c r="B702">
        <v>233357574.25403351</v>
      </c>
      <c r="C702">
        <v>217020191</v>
      </c>
      <c r="D702">
        <v>16337383.254033506</v>
      </c>
      <c r="E702" s="2">
        <f t="shared" si="10"/>
        <v>7.528047587993095</v>
      </c>
    </row>
    <row r="703" spans="1:5" x14ac:dyDescent="0.3">
      <c r="A703" t="s">
        <v>704</v>
      </c>
      <c r="B703">
        <v>453746844.12262237</v>
      </c>
      <c r="C703">
        <v>432457585</v>
      </c>
      <c r="D703">
        <v>21289259.122622371</v>
      </c>
      <c r="E703" s="2">
        <f t="shared" si="10"/>
        <v>4.9228548327166859</v>
      </c>
    </row>
    <row r="704" spans="1:5" x14ac:dyDescent="0.3">
      <c r="A704" t="s">
        <v>705</v>
      </c>
      <c r="B704">
        <v>315662076.40880018</v>
      </c>
      <c r="C704">
        <v>344389137</v>
      </c>
      <c r="D704">
        <v>28727060.591199815</v>
      </c>
      <c r="E704" s="2">
        <f t="shared" si="10"/>
        <v>8.3414537524160686</v>
      </c>
    </row>
    <row r="705" spans="1:5" x14ac:dyDescent="0.3">
      <c r="A705" t="s">
        <v>706</v>
      </c>
      <c r="B705">
        <v>448417094.67412543</v>
      </c>
      <c r="C705">
        <v>441440715</v>
      </c>
      <c r="D705">
        <v>6976379.674125433</v>
      </c>
      <c r="E705" s="2">
        <f t="shared" si="10"/>
        <v>1.5803661595023994</v>
      </c>
    </row>
    <row r="706" spans="1:5" x14ac:dyDescent="0.3">
      <c r="A706" t="s">
        <v>707</v>
      </c>
      <c r="B706">
        <v>447899506.82450861</v>
      </c>
      <c r="C706">
        <v>417123268</v>
      </c>
      <c r="D706">
        <v>30776238.824508607</v>
      </c>
      <c r="E706" s="2">
        <f t="shared" ref="E706:E769" si="11">100*(D706/C706)</f>
        <v>7.3782119544835867</v>
      </c>
    </row>
    <row r="707" spans="1:5" x14ac:dyDescent="0.3">
      <c r="A707" t="s">
        <v>708</v>
      </c>
      <c r="B707">
        <v>308142719.26698124</v>
      </c>
      <c r="C707">
        <v>335732035</v>
      </c>
      <c r="D707">
        <v>27589315.733018756</v>
      </c>
      <c r="E707" s="2">
        <f t="shared" si="11"/>
        <v>8.2176595787228823</v>
      </c>
    </row>
    <row r="708" spans="1:5" x14ac:dyDescent="0.3">
      <c r="A708" t="s">
        <v>709</v>
      </c>
      <c r="B708">
        <v>275738750.11503339</v>
      </c>
      <c r="C708">
        <v>275636759</v>
      </c>
      <c r="D708">
        <v>101991.11503338814</v>
      </c>
      <c r="E708" s="2">
        <f t="shared" si="11"/>
        <v>3.7002000532660499E-2</v>
      </c>
    </row>
    <row r="709" spans="1:5" x14ac:dyDescent="0.3">
      <c r="A709" t="s">
        <v>710</v>
      </c>
      <c r="B709">
        <v>426929049.96111184</v>
      </c>
      <c r="C709">
        <v>415983316</v>
      </c>
      <c r="D709">
        <v>10945733.961111844</v>
      </c>
      <c r="E709" s="2">
        <f t="shared" si="11"/>
        <v>2.6312915783170121</v>
      </c>
    </row>
    <row r="710" spans="1:5" x14ac:dyDescent="0.3">
      <c r="A710" t="s">
        <v>711</v>
      </c>
      <c r="B710">
        <v>100561695.21753336</v>
      </c>
      <c r="C710">
        <v>99998771</v>
      </c>
      <c r="D710">
        <v>562924.21753336489</v>
      </c>
      <c r="E710" s="2">
        <f t="shared" si="11"/>
        <v>0.56293113595702582</v>
      </c>
    </row>
    <row r="711" spans="1:5" x14ac:dyDescent="0.3">
      <c r="A711" t="s">
        <v>712</v>
      </c>
      <c r="B711">
        <v>155367802.07583338</v>
      </c>
      <c r="C711">
        <v>150027601</v>
      </c>
      <c r="D711">
        <v>5340201.0758333802</v>
      </c>
      <c r="E711" s="2">
        <f t="shared" si="11"/>
        <v>3.559479082674514</v>
      </c>
    </row>
    <row r="712" spans="1:5" x14ac:dyDescent="0.3">
      <c r="A712" t="s">
        <v>713</v>
      </c>
      <c r="B712">
        <v>101828858.62788033</v>
      </c>
      <c r="C712">
        <v>87364185</v>
      </c>
      <c r="D712">
        <v>14464673.627880335</v>
      </c>
      <c r="E712" s="2">
        <f t="shared" si="11"/>
        <v>16.556754495998945</v>
      </c>
    </row>
    <row r="713" spans="1:5" x14ac:dyDescent="0.3">
      <c r="A713" t="s">
        <v>714</v>
      </c>
      <c r="B713">
        <v>458299193.79171801</v>
      </c>
      <c r="C713">
        <v>435684985</v>
      </c>
      <c r="D713">
        <v>22614208.791718006</v>
      </c>
      <c r="E713" s="2">
        <f t="shared" si="11"/>
        <v>5.1904953281137303</v>
      </c>
    </row>
    <row r="714" spans="1:5" x14ac:dyDescent="0.3">
      <c r="A714" t="s">
        <v>715</v>
      </c>
      <c r="B714">
        <v>419625894.52343339</v>
      </c>
      <c r="C714">
        <v>413873550</v>
      </c>
      <c r="D714">
        <v>5752344.5234333873</v>
      </c>
      <c r="E714" s="2">
        <f t="shared" si="11"/>
        <v>1.3898797165060168</v>
      </c>
    </row>
    <row r="715" spans="1:5" x14ac:dyDescent="0.3">
      <c r="A715" t="s">
        <v>716</v>
      </c>
      <c r="B715">
        <v>145597892.42584443</v>
      </c>
      <c r="C715">
        <v>129026645</v>
      </c>
      <c r="D715">
        <v>16571247.425844431</v>
      </c>
      <c r="E715" s="2">
        <f t="shared" si="11"/>
        <v>12.843275453565758</v>
      </c>
    </row>
    <row r="716" spans="1:5" x14ac:dyDescent="0.3">
      <c r="A716" t="s">
        <v>717</v>
      </c>
      <c r="B716">
        <v>449598884.19617766</v>
      </c>
      <c r="C716">
        <v>446211769</v>
      </c>
      <c r="D716">
        <v>3387115.1961776614</v>
      </c>
      <c r="E716" s="2">
        <f t="shared" si="11"/>
        <v>0.75908244279806558</v>
      </c>
    </row>
    <row r="717" spans="1:5" x14ac:dyDescent="0.3">
      <c r="A717" t="s">
        <v>718</v>
      </c>
      <c r="B717">
        <v>462592545.04232347</v>
      </c>
      <c r="C717">
        <v>453624640</v>
      </c>
      <c r="D717">
        <v>8967905.0423234701</v>
      </c>
      <c r="E717" s="2">
        <f t="shared" si="11"/>
        <v>1.9769439866237137</v>
      </c>
    </row>
    <row r="718" spans="1:5" x14ac:dyDescent="0.3">
      <c r="A718" t="s">
        <v>719</v>
      </c>
      <c r="B718">
        <v>156876123.25399998</v>
      </c>
      <c r="C718">
        <v>133590472</v>
      </c>
      <c r="D718">
        <v>23285651.253999978</v>
      </c>
      <c r="E718" s="2">
        <f t="shared" si="11"/>
        <v>17.4306227872299</v>
      </c>
    </row>
    <row r="719" spans="1:5" x14ac:dyDescent="0.3">
      <c r="A719" t="s">
        <v>720</v>
      </c>
      <c r="B719">
        <v>985230681.50195646</v>
      </c>
      <c r="C719">
        <v>967200359</v>
      </c>
      <c r="D719">
        <v>18030322.501956463</v>
      </c>
      <c r="E719" s="2">
        <f t="shared" si="11"/>
        <v>1.8641765725354185</v>
      </c>
    </row>
    <row r="720" spans="1:5" x14ac:dyDescent="0.3">
      <c r="A720" t="s">
        <v>721</v>
      </c>
      <c r="B720">
        <v>997553041.38628995</v>
      </c>
      <c r="C720">
        <v>1134619056</v>
      </c>
      <c r="D720">
        <v>137066014.61371005</v>
      </c>
      <c r="E720" s="2">
        <f t="shared" si="11"/>
        <v>12.080355418753873</v>
      </c>
    </row>
    <row r="721" spans="1:5" x14ac:dyDescent="0.3">
      <c r="A721" t="s">
        <v>722</v>
      </c>
      <c r="B721">
        <v>876407552.35426116</v>
      </c>
      <c r="C721">
        <v>842256805</v>
      </c>
      <c r="D721">
        <v>34150747.35426116</v>
      </c>
      <c r="E721" s="2">
        <f t="shared" si="11"/>
        <v>4.0546715860919829</v>
      </c>
    </row>
    <row r="722" spans="1:5" x14ac:dyDescent="0.3">
      <c r="A722" t="s">
        <v>723</v>
      </c>
      <c r="B722">
        <v>473958138.44284296</v>
      </c>
      <c r="C722">
        <v>488284102</v>
      </c>
      <c r="D722">
        <v>14325963.55715704</v>
      </c>
      <c r="E722" s="2">
        <f t="shared" si="11"/>
        <v>2.9339401996661851</v>
      </c>
    </row>
    <row r="723" spans="1:5" x14ac:dyDescent="0.3">
      <c r="A723" t="s">
        <v>724</v>
      </c>
      <c r="B723">
        <v>578610701.02072692</v>
      </c>
      <c r="C723">
        <v>566400557</v>
      </c>
      <c r="D723">
        <v>12210144.020726919</v>
      </c>
      <c r="E723" s="2">
        <f t="shared" si="11"/>
        <v>2.1557436464044506</v>
      </c>
    </row>
    <row r="724" spans="1:5" x14ac:dyDescent="0.3">
      <c r="A724" t="s">
        <v>725</v>
      </c>
      <c r="B724">
        <v>585413639.97418272</v>
      </c>
      <c r="C724">
        <v>589388355</v>
      </c>
      <c r="D724">
        <v>3974715.025817275</v>
      </c>
      <c r="E724" s="2">
        <f t="shared" si="11"/>
        <v>0.67437963307186055</v>
      </c>
    </row>
    <row r="725" spans="1:5" x14ac:dyDescent="0.3">
      <c r="A725" t="s">
        <v>726</v>
      </c>
      <c r="B725">
        <v>734748599.19551885</v>
      </c>
      <c r="C725">
        <v>670572404</v>
      </c>
      <c r="D725">
        <v>64176195.195518851</v>
      </c>
      <c r="E725" s="2">
        <f t="shared" si="11"/>
        <v>9.5703603089993621</v>
      </c>
    </row>
    <row r="726" spans="1:5" x14ac:dyDescent="0.3">
      <c r="A726" t="s">
        <v>727</v>
      </c>
      <c r="B726">
        <v>601642875.45570743</v>
      </c>
      <c r="C726">
        <v>532191084</v>
      </c>
      <c r="D726">
        <v>69451791.455707431</v>
      </c>
      <c r="E726" s="2">
        <f t="shared" si="11"/>
        <v>13.050160655398621</v>
      </c>
    </row>
    <row r="727" spans="1:5" x14ac:dyDescent="0.3">
      <c r="A727" t="s">
        <v>728</v>
      </c>
      <c r="B727">
        <v>849462413.49088311</v>
      </c>
      <c r="C727">
        <v>845611889</v>
      </c>
      <c r="D727">
        <v>3850524.490883112</v>
      </c>
      <c r="E727" s="2">
        <f t="shared" si="11"/>
        <v>0.45535363693108055</v>
      </c>
    </row>
    <row r="728" spans="1:5" x14ac:dyDescent="0.3">
      <c r="A728" t="s">
        <v>729</v>
      </c>
      <c r="B728">
        <v>601034548.90546751</v>
      </c>
      <c r="C728">
        <v>564297318</v>
      </c>
      <c r="D728">
        <v>36737230.90546751</v>
      </c>
      <c r="E728" s="2">
        <f t="shared" si="11"/>
        <v>6.5102614762857165</v>
      </c>
    </row>
    <row r="729" spans="1:5" x14ac:dyDescent="0.3">
      <c r="A729" t="s">
        <v>730</v>
      </c>
      <c r="B729">
        <v>4463829248.0878305</v>
      </c>
      <c r="C729">
        <v>2812463049</v>
      </c>
      <c r="D729">
        <v>1651366199.0878305</v>
      </c>
      <c r="E729" s="2">
        <f t="shared" si="11"/>
        <v>58.71601405305541</v>
      </c>
    </row>
    <row r="730" spans="1:5" x14ac:dyDescent="0.3">
      <c r="A730" t="s">
        <v>731</v>
      </c>
      <c r="B730">
        <v>329959269.54274559</v>
      </c>
      <c r="C730">
        <v>354891954</v>
      </c>
      <c r="D730">
        <v>24932684.45725441</v>
      </c>
      <c r="E730" s="2">
        <f t="shared" si="11"/>
        <v>7.0254296205471061</v>
      </c>
    </row>
    <row r="731" spans="1:5" x14ac:dyDescent="0.3">
      <c r="A731" t="s">
        <v>732</v>
      </c>
      <c r="B731">
        <v>271154126.95250005</v>
      </c>
      <c r="C731">
        <v>287225356</v>
      </c>
      <c r="D731">
        <v>16071229.047499955</v>
      </c>
      <c r="E731" s="2">
        <f t="shared" si="11"/>
        <v>5.595337845973444</v>
      </c>
    </row>
    <row r="732" spans="1:5" x14ac:dyDescent="0.3">
      <c r="A732" t="s">
        <v>733</v>
      </c>
      <c r="B732">
        <v>483382927.80694777</v>
      </c>
      <c r="C732">
        <v>495632706</v>
      </c>
      <c r="D732">
        <v>12249778.193052232</v>
      </c>
      <c r="E732" s="2">
        <f t="shared" si="11"/>
        <v>2.4715435532723364</v>
      </c>
    </row>
    <row r="733" spans="1:5" x14ac:dyDescent="0.3">
      <c r="A733" t="s">
        <v>734</v>
      </c>
      <c r="B733">
        <v>68663084.499839708</v>
      </c>
      <c r="C733">
        <v>57800546</v>
      </c>
      <c r="D733">
        <v>10862538.499839708</v>
      </c>
      <c r="E733" s="2">
        <f t="shared" si="11"/>
        <v>18.793141676965661</v>
      </c>
    </row>
    <row r="734" spans="1:5" x14ac:dyDescent="0.3">
      <c r="A734" t="s">
        <v>735</v>
      </c>
      <c r="B734">
        <v>1781729146.3076675</v>
      </c>
      <c r="C734">
        <v>1658817872</v>
      </c>
      <c r="D734">
        <v>122911274.30766749</v>
      </c>
      <c r="E734" s="2">
        <f t="shared" si="11"/>
        <v>7.4095701753849621</v>
      </c>
    </row>
    <row r="735" spans="1:5" x14ac:dyDescent="0.3">
      <c r="A735" t="s">
        <v>736</v>
      </c>
      <c r="B735">
        <v>78182493.592519045</v>
      </c>
      <c r="C735">
        <v>78691336</v>
      </c>
      <c r="D735">
        <v>508842.40748095512</v>
      </c>
      <c r="E735" s="2">
        <f t="shared" si="11"/>
        <v>0.6466307897999789</v>
      </c>
    </row>
    <row r="736" spans="1:5" x14ac:dyDescent="0.3">
      <c r="A736" t="s">
        <v>737</v>
      </c>
      <c r="B736">
        <v>187392254.56336665</v>
      </c>
      <c r="C736">
        <v>168165257</v>
      </c>
      <c r="D736">
        <v>19226997.563366652</v>
      </c>
      <c r="E736" s="2">
        <f t="shared" si="11"/>
        <v>11.43339468946707</v>
      </c>
    </row>
    <row r="737" spans="1:5" x14ac:dyDescent="0.3">
      <c r="A737" t="s">
        <v>738</v>
      </c>
      <c r="B737">
        <v>117785029.44235951</v>
      </c>
      <c r="C737">
        <v>107380106</v>
      </c>
      <c r="D737">
        <v>10404923.442359507</v>
      </c>
      <c r="E737" s="2">
        <f t="shared" si="11"/>
        <v>9.6898055235291984</v>
      </c>
    </row>
    <row r="738" spans="1:5" x14ac:dyDescent="0.3">
      <c r="A738" t="s">
        <v>739</v>
      </c>
      <c r="B738">
        <v>558675876.23649514</v>
      </c>
      <c r="C738">
        <v>416058118</v>
      </c>
      <c r="D738">
        <v>142617758.23649514</v>
      </c>
      <c r="E738" s="2">
        <f t="shared" si="11"/>
        <v>34.278326047827562</v>
      </c>
    </row>
    <row r="739" spans="1:5" x14ac:dyDescent="0.3">
      <c r="A739" t="s">
        <v>740</v>
      </c>
      <c r="B739">
        <v>361131432.2019999</v>
      </c>
      <c r="C739">
        <v>267496421</v>
      </c>
      <c r="D739">
        <v>93635011.201999903</v>
      </c>
      <c r="E739" s="2">
        <f t="shared" si="11"/>
        <v>35.004210842133062</v>
      </c>
    </row>
    <row r="740" spans="1:5" x14ac:dyDescent="0.3">
      <c r="A740" t="s">
        <v>741</v>
      </c>
      <c r="B740">
        <v>91075250.179833338</v>
      </c>
      <c r="C740">
        <v>97279900</v>
      </c>
      <c r="D740">
        <v>6204649.8201666623</v>
      </c>
      <c r="E740" s="2">
        <f t="shared" si="11"/>
        <v>6.3781416512215392</v>
      </c>
    </row>
    <row r="741" spans="1:5" x14ac:dyDescent="0.3">
      <c r="A741" t="s">
        <v>742</v>
      </c>
      <c r="B741">
        <v>63742483.257652424</v>
      </c>
      <c r="C741">
        <v>67762824</v>
      </c>
      <c r="D741">
        <v>4020340.7423475757</v>
      </c>
      <c r="E741" s="2">
        <f t="shared" si="11"/>
        <v>5.9329592614787954</v>
      </c>
    </row>
    <row r="742" spans="1:5" x14ac:dyDescent="0.3">
      <c r="A742" t="s">
        <v>743</v>
      </c>
      <c r="B742">
        <v>82294254.412733436</v>
      </c>
      <c r="C742">
        <v>84974951</v>
      </c>
      <c r="D742">
        <v>2680696.5872665644</v>
      </c>
      <c r="E742" s="2">
        <f t="shared" si="11"/>
        <v>3.1546903595938107</v>
      </c>
    </row>
    <row r="743" spans="1:5" x14ac:dyDescent="0.3">
      <c r="A743" t="s">
        <v>744</v>
      </c>
      <c r="B743">
        <v>95046920.876166686</v>
      </c>
      <c r="C743">
        <v>116506812</v>
      </c>
      <c r="D743">
        <v>21459891.123833314</v>
      </c>
      <c r="E743" s="2">
        <f t="shared" si="11"/>
        <v>18.419430379601593</v>
      </c>
    </row>
    <row r="744" spans="1:5" x14ac:dyDescent="0.3">
      <c r="A744" t="s">
        <v>745</v>
      </c>
      <c r="B744">
        <v>62750352.620615453</v>
      </c>
      <c r="C744">
        <v>69810496</v>
      </c>
      <c r="D744">
        <v>7060143.3793845475</v>
      </c>
      <c r="E744" s="2">
        <f t="shared" si="11"/>
        <v>10.113297833300807</v>
      </c>
    </row>
    <row r="745" spans="1:5" x14ac:dyDescent="0.3">
      <c r="A745" t="s">
        <v>746</v>
      </c>
      <c r="B745">
        <v>296765059.64249969</v>
      </c>
      <c r="C745">
        <v>239000856</v>
      </c>
      <c r="D745">
        <v>57764203.642499685</v>
      </c>
      <c r="E745" s="2">
        <f t="shared" si="11"/>
        <v>24.169036299392872</v>
      </c>
    </row>
    <row r="746" spans="1:5" x14ac:dyDescent="0.3">
      <c r="A746" t="s">
        <v>747</v>
      </c>
      <c r="B746">
        <v>68868716.822966665</v>
      </c>
      <c r="C746">
        <v>76320648</v>
      </c>
      <c r="D746">
        <v>7451931.177033335</v>
      </c>
      <c r="E746" s="2">
        <f t="shared" si="11"/>
        <v>9.7639778648542599</v>
      </c>
    </row>
    <row r="747" spans="1:5" x14ac:dyDescent="0.3">
      <c r="A747" t="s">
        <v>748</v>
      </c>
      <c r="B747">
        <v>1759940493.5936444</v>
      </c>
      <c r="C747">
        <v>1067164233</v>
      </c>
      <c r="D747">
        <v>692776260.59364438</v>
      </c>
      <c r="E747" s="2">
        <f t="shared" si="11"/>
        <v>64.917492469375546</v>
      </c>
    </row>
    <row r="748" spans="1:5" x14ac:dyDescent="0.3">
      <c r="A748" t="s">
        <v>749</v>
      </c>
      <c r="B748">
        <v>63020141.806692846</v>
      </c>
      <c r="C748">
        <v>68548809</v>
      </c>
      <c r="D748">
        <v>5528667.1933071539</v>
      </c>
      <c r="E748" s="2">
        <f t="shared" si="11"/>
        <v>8.06530014738426</v>
      </c>
    </row>
    <row r="749" spans="1:5" x14ac:dyDescent="0.3">
      <c r="A749" t="s">
        <v>750</v>
      </c>
      <c r="B749">
        <v>77636331.907833308</v>
      </c>
      <c r="C749">
        <v>82666576</v>
      </c>
      <c r="D749">
        <v>5030244.092166692</v>
      </c>
      <c r="E749" s="2">
        <f t="shared" si="11"/>
        <v>6.0849793659854639</v>
      </c>
    </row>
    <row r="750" spans="1:5" x14ac:dyDescent="0.3">
      <c r="A750" t="s">
        <v>751</v>
      </c>
      <c r="B750">
        <v>81598933.581533417</v>
      </c>
      <c r="C750">
        <v>81221276</v>
      </c>
      <c r="D750">
        <v>377657.58153341711</v>
      </c>
      <c r="E750" s="2">
        <f t="shared" si="11"/>
        <v>0.46497371148591304</v>
      </c>
    </row>
    <row r="751" spans="1:5" x14ac:dyDescent="0.3">
      <c r="A751" t="s">
        <v>752</v>
      </c>
      <c r="B751">
        <v>414491201.17593277</v>
      </c>
      <c r="C751">
        <v>407574811</v>
      </c>
      <c r="D751">
        <v>6916390.175932765</v>
      </c>
      <c r="E751" s="2">
        <f t="shared" si="11"/>
        <v>1.696962125545282</v>
      </c>
    </row>
    <row r="752" spans="1:5" x14ac:dyDescent="0.3">
      <c r="A752" t="s">
        <v>753</v>
      </c>
      <c r="B752">
        <v>196340171.58786663</v>
      </c>
      <c r="C752">
        <v>205164401</v>
      </c>
      <c r="D752">
        <v>8824229.4121333659</v>
      </c>
      <c r="E752" s="2">
        <f t="shared" si="11"/>
        <v>4.3010528966637667</v>
      </c>
    </row>
    <row r="753" spans="1:5" x14ac:dyDescent="0.3">
      <c r="A753" t="s">
        <v>754</v>
      </c>
      <c r="B753">
        <v>422156432.98009574</v>
      </c>
      <c r="C753">
        <v>414368560</v>
      </c>
      <c r="D753">
        <v>7787872.9800957441</v>
      </c>
      <c r="E753" s="2">
        <f t="shared" si="11"/>
        <v>1.8794555697217337</v>
      </c>
    </row>
    <row r="754" spans="1:5" x14ac:dyDescent="0.3">
      <c r="A754" t="s">
        <v>755</v>
      </c>
      <c r="B754">
        <v>131436153.64088324</v>
      </c>
      <c r="C754">
        <v>130595031</v>
      </c>
      <c r="D754">
        <v>841122.64088323712</v>
      </c>
      <c r="E754" s="2">
        <f t="shared" si="11"/>
        <v>0.6440694063491873</v>
      </c>
    </row>
    <row r="755" spans="1:5" x14ac:dyDescent="0.3">
      <c r="A755" t="s">
        <v>756</v>
      </c>
      <c r="B755">
        <v>188535700.14156663</v>
      </c>
      <c r="C755">
        <v>192631764</v>
      </c>
      <c r="D755">
        <v>4096063.8584333658</v>
      </c>
      <c r="E755" s="2">
        <f t="shared" si="11"/>
        <v>2.1263699056575973</v>
      </c>
    </row>
    <row r="756" spans="1:5" x14ac:dyDescent="0.3">
      <c r="A756" t="s">
        <v>757</v>
      </c>
      <c r="B756">
        <v>206744348.39563328</v>
      </c>
      <c r="C756">
        <v>230700450</v>
      </c>
      <c r="D756">
        <v>23956101.60436672</v>
      </c>
      <c r="E756" s="2">
        <f t="shared" si="11"/>
        <v>10.384072334651588</v>
      </c>
    </row>
    <row r="757" spans="1:5" x14ac:dyDescent="0.3">
      <c r="A757" t="s">
        <v>758</v>
      </c>
      <c r="B757">
        <v>871106322.78869998</v>
      </c>
      <c r="C757">
        <v>852816457</v>
      </c>
      <c r="D757">
        <v>18289865.788699985</v>
      </c>
      <c r="E757" s="2">
        <f t="shared" si="11"/>
        <v>2.1446426881863028</v>
      </c>
    </row>
    <row r="758" spans="1:5" x14ac:dyDescent="0.3">
      <c r="A758" t="s">
        <v>759</v>
      </c>
      <c r="B758">
        <v>147081521.61865556</v>
      </c>
      <c r="C758">
        <v>117494805</v>
      </c>
      <c r="D758">
        <v>29586716.618655562</v>
      </c>
      <c r="E758" s="2">
        <f t="shared" si="11"/>
        <v>25.181297691123927</v>
      </c>
    </row>
    <row r="759" spans="1:5" x14ac:dyDescent="0.3">
      <c r="A759" t="s">
        <v>760</v>
      </c>
      <c r="B759">
        <v>704492035.74076688</v>
      </c>
      <c r="C759">
        <v>697202745</v>
      </c>
      <c r="D759">
        <v>7289290.7407668829</v>
      </c>
      <c r="E759" s="2">
        <f t="shared" si="11"/>
        <v>1.0455051694850803</v>
      </c>
    </row>
    <row r="760" spans="1:5" x14ac:dyDescent="0.3">
      <c r="A760" t="s">
        <v>761</v>
      </c>
      <c r="B760">
        <v>423590055.91814417</v>
      </c>
      <c r="C760">
        <v>443070645</v>
      </c>
      <c r="D760">
        <v>19480589.081855834</v>
      </c>
      <c r="E760" s="2">
        <f t="shared" si="11"/>
        <v>4.3967230286393342</v>
      </c>
    </row>
    <row r="761" spans="1:5" x14ac:dyDescent="0.3">
      <c r="A761" t="s">
        <v>762</v>
      </c>
      <c r="B761">
        <v>73175329.126238123</v>
      </c>
      <c r="C761">
        <v>79864515</v>
      </c>
      <c r="D761">
        <v>6689185.8737618774</v>
      </c>
      <c r="E761" s="2">
        <f t="shared" si="11"/>
        <v>8.3756670578439962</v>
      </c>
    </row>
    <row r="762" spans="1:5" x14ac:dyDescent="0.3">
      <c r="A762" t="s">
        <v>763</v>
      </c>
      <c r="B762">
        <v>435012318.47226638</v>
      </c>
      <c r="C762">
        <v>455141250</v>
      </c>
      <c r="D762">
        <v>20128931.527733624</v>
      </c>
      <c r="E762" s="2">
        <f t="shared" si="11"/>
        <v>4.4225680550232758</v>
      </c>
    </row>
    <row r="763" spans="1:5" x14ac:dyDescent="0.3">
      <c r="A763" t="s">
        <v>764</v>
      </c>
      <c r="B763">
        <v>211343764.48979971</v>
      </c>
      <c r="C763">
        <v>191398793</v>
      </c>
      <c r="D763">
        <v>19944971.489799708</v>
      </c>
      <c r="E763" s="2">
        <f t="shared" si="11"/>
        <v>10.420635980603969</v>
      </c>
    </row>
    <row r="764" spans="1:5" x14ac:dyDescent="0.3">
      <c r="A764" t="s">
        <v>765</v>
      </c>
      <c r="B764">
        <v>116827334.20356666</v>
      </c>
      <c r="C764">
        <v>112989966</v>
      </c>
      <c r="D764">
        <v>3837368.2035666555</v>
      </c>
      <c r="E764" s="2">
        <f t="shared" si="11"/>
        <v>3.3962026358753441</v>
      </c>
    </row>
    <row r="765" spans="1:5" x14ac:dyDescent="0.3">
      <c r="A765" t="s">
        <v>766</v>
      </c>
      <c r="B765">
        <v>110605605.28615712</v>
      </c>
      <c r="C765">
        <v>120945093</v>
      </c>
      <c r="D765">
        <v>10339487.713842884</v>
      </c>
      <c r="E765" s="2">
        <f t="shared" si="11"/>
        <v>8.5489104662087314</v>
      </c>
    </row>
    <row r="766" spans="1:5" x14ac:dyDescent="0.3">
      <c r="A766" t="s">
        <v>767</v>
      </c>
      <c r="B766">
        <v>150949201.86356676</v>
      </c>
      <c r="C766">
        <v>160576214</v>
      </c>
      <c r="D766">
        <v>9627012.1364332438</v>
      </c>
      <c r="E766" s="2">
        <f t="shared" si="11"/>
        <v>5.9952915171067884</v>
      </c>
    </row>
    <row r="767" spans="1:5" x14ac:dyDescent="0.3">
      <c r="A767" t="s">
        <v>768</v>
      </c>
      <c r="B767">
        <v>435573605.17890012</v>
      </c>
      <c r="C767">
        <v>437010282</v>
      </c>
      <c r="D767">
        <v>1436676.8210998774</v>
      </c>
      <c r="E767" s="2">
        <f t="shared" si="11"/>
        <v>0.32875126290504014</v>
      </c>
    </row>
    <row r="768" spans="1:5" x14ac:dyDescent="0.3">
      <c r="A768" t="s">
        <v>769</v>
      </c>
      <c r="B768">
        <v>114846338.99170479</v>
      </c>
      <c r="C768">
        <v>119311775</v>
      </c>
      <c r="D768">
        <v>4465436.0082952082</v>
      </c>
      <c r="E768" s="2">
        <f t="shared" si="11"/>
        <v>3.7426616176778933</v>
      </c>
    </row>
    <row r="769" spans="1:5" x14ac:dyDescent="0.3">
      <c r="A769" t="s">
        <v>770</v>
      </c>
      <c r="B769">
        <v>228153911.75676668</v>
      </c>
      <c r="C769">
        <v>228706850</v>
      </c>
      <c r="D769">
        <v>552938.2432333231</v>
      </c>
      <c r="E769" s="2">
        <f t="shared" si="11"/>
        <v>0.24176724187899185</v>
      </c>
    </row>
    <row r="770" spans="1:5" x14ac:dyDescent="0.3">
      <c r="A770" t="s">
        <v>771</v>
      </c>
      <c r="B770">
        <v>430186964.3044008</v>
      </c>
      <c r="C770">
        <v>417838295</v>
      </c>
      <c r="D770">
        <v>12348669.304400802</v>
      </c>
      <c r="E770" s="2">
        <f t="shared" ref="E770:E833" si="12">100*(D770/C770)</f>
        <v>2.9553704033759765</v>
      </c>
    </row>
    <row r="771" spans="1:5" x14ac:dyDescent="0.3">
      <c r="A771" t="s">
        <v>772</v>
      </c>
      <c r="B771">
        <v>426950213.61186528</v>
      </c>
      <c r="C771">
        <v>418471795</v>
      </c>
      <c r="D771">
        <v>8478418.6118652821</v>
      </c>
      <c r="E771" s="2">
        <f t="shared" si="12"/>
        <v>2.0260430244445224</v>
      </c>
    </row>
    <row r="772" spans="1:5" x14ac:dyDescent="0.3">
      <c r="A772" t="s">
        <v>773</v>
      </c>
      <c r="B772">
        <v>343527935.53350002</v>
      </c>
      <c r="C772">
        <v>360083900</v>
      </c>
      <c r="D772">
        <v>16555964.466499984</v>
      </c>
      <c r="E772" s="2">
        <f t="shared" si="12"/>
        <v>4.5978074738970509</v>
      </c>
    </row>
    <row r="773" spans="1:5" x14ac:dyDescent="0.3">
      <c r="A773" t="s">
        <v>774</v>
      </c>
      <c r="B773">
        <v>218835815.70783329</v>
      </c>
      <c r="C773">
        <v>230942321</v>
      </c>
      <c r="D773">
        <v>12106505.29216671</v>
      </c>
      <c r="E773" s="2">
        <f t="shared" si="12"/>
        <v>5.2422203257265734</v>
      </c>
    </row>
    <row r="774" spans="1:5" x14ac:dyDescent="0.3">
      <c r="A774" t="s">
        <v>775</v>
      </c>
      <c r="B774">
        <v>426031981.58191955</v>
      </c>
      <c r="C774">
        <v>418178865</v>
      </c>
      <c r="D774">
        <v>7853116.5819195509</v>
      </c>
      <c r="E774" s="2">
        <f t="shared" si="12"/>
        <v>1.8779324445102101</v>
      </c>
    </row>
    <row r="775" spans="1:5" x14ac:dyDescent="0.3">
      <c r="A775" t="s">
        <v>776</v>
      </c>
      <c r="B775">
        <v>426804453.43065757</v>
      </c>
      <c r="C775">
        <v>432735207</v>
      </c>
      <c r="D775">
        <v>5930753.5693424344</v>
      </c>
      <c r="E775" s="2">
        <f t="shared" si="12"/>
        <v>1.3705271661296636</v>
      </c>
    </row>
    <row r="776" spans="1:5" x14ac:dyDescent="0.3">
      <c r="A776" t="s">
        <v>777</v>
      </c>
      <c r="B776">
        <v>145227803.71709996</v>
      </c>
      <c r="C776">
        <v>151929490</v>
      </c>
      <c r="D776">
        <v>6701686.2829000354</v>
      </c>
      <c r="E776" s="2">
        <f t="shared" si="12"/>
        <v>4.4110503384826973</v>
      </c>
    </row>
    <row r="777" spans="1:5" x14ac:dyDescent="0.3">
      <c r="A777" t="s">
        <v>778</v>
      </c>
      <c r="B777">
        <v>1097318885.9107997</v>
      </c>
      <c r="C777">
        <v>1113926641</v>
      </c>
      <c r="D777">
        <v>16607755.089200258</v>
      </c>
      <c r="E777" s="2">
        <f t="shared" si="12"/>
        <v>1.4909200011852717</v>
      </c>
    </row>
    <row r="778" spans="1:5" x14ac:dyDescent="0.3">
      <c r="A778" t="s">
        <v>779</v>
      </c>
      <c r="B778">
        <v>126723440.68221906</v>
      </c>
      <c r="C778">
        <v>118032675</v>
      </c>
      <c r="D778">
        <v>8690765.6822190583</v>
      </c>
      <c r="E778" s="2">
        <f t="shared" si="12"/>
        <v>7.3630167936285931</v>
      </c>
    </row>
    <row r="779" spans="1:5" x14ac:dyDescent="0.3">
      <c r="A779" t="s">
        <v>780</v>
      </c>
      <c r="B779">
        <v>451694139.84798521</v>
      </c>
      <c r="C779">
        <v>466882564</v>
      </c>
      <c r="D779">
        <v>15188424.152014792</v>
      </c>
      <c r="E779" s="2">
        <f t="shared" si="12"/>
        <v>3.2531572868964096</v>
      </c>
    </row>
    <row r="780" spans="1:5" x14ac:dyDescent="0.3">
      <c r="A780" t="s">
        <v>781</v>
      </c>
      <c r="B780">
        <v>88648770.2938333</v>
      </c>
      <c r="C780">
        <v>94937848</v>
      </c>
      <c r="D780">
        <v>6289077.7061666995</v>
      </c>
      <c r="E780" s="2">
        <f t="shared" si="12"/>
        <v>6.624415697906592</v>
      </c>
    </row>
    <row r="781" spans="1:5" x14ac:dyDescent="0.3">
      <c r="A781" t="s">
        <v>782</v>
      </c>
      <c r="B781">
        <v>185413110.21846661</v>
      </c>
      <c r="C781">
        <v>190034319</v>
      </c>
      <c r="D781">
        <v>4621208.7815333903</v>
      </c>
      <c r="E781" s="2">
        <f t="shared" si="12"/>
        <v>2.4317759054528412</v>
      </c>
    </row>
    <row r="782" spans="1:5" x14ac:dyDescent="0.3">
      <c r="A782" t="s">
        <v>783</v>
      </c>
      <c r="B782">
        <v>426950213.61186528</v>
      </c>
      <c r="C782">
        <v>442011117</v>
      </c>
      <c r="D782">
        <v>15060903.388134718</v>
      </c>
      <c r="E782" s="2">
        <f t="shared" si="12"/>
        <v>3.4073585049976733</v>
      </c>
    </row>
    <row r="783" spans="1:5" x14ac:dyDescent="0.3">
      <c r="A783" t="s">
        <v>784</v>
      </c>
      <c r="B783">
        <v>426804453.43065757</v>
      </c>
      <c r="C783">
        <v>429692507</v>
      </c>
      <c r="D783">
        <v>2888053.5693424344</v>
      </c>
      <c r="E783" s="2">
        <f t="shared" si="12"/>
        <v>0.67212099868951969</v>
      </c>
    </row>
    <row r="784" spans="1:5" x14ac:dyDescent="0.3">
      <c r="A784" t="s">
        <v>785</v>
      </c>
      <c r="B784">
        <v>140311539.26412383</v>
      </c>
      <c r="C784">
        <v>122597656</v>
      </c>
      <c r="D784">
        <v>17713883.264123827</v>
      </c>
      <c r="E784" s="2">
        <f t="shared" si="12"/>
        <v>14.448794407720019</v>
      </c>
    </row>
    <row r="785" spans="1:5" x14ac:dyDescent="0.3">
      <c r="A785" t="s">
        <v>786</v>
      </c>
      <c r="B785">
        <v>453081889.28079802</v>
      </c>
      <c r="C785">
        <v>448350858</v>
      </c>
      <c r="D785">
        <v>4731031.280798018</v>
      </c>
      <c r="E785" s="2">
        <f t="shared" si="12"/>
        <v>1.055207366369759</v>
      </c>
    </row>
    <row r="786" spans="1:5" x14ac:dyDescent="0.3">
      <c r="A786" t="s">
        <v>787</v>
      </c>
      <c r="B786">
        <v>625274278.75900006</v>
      </c>
      <c r="C786">
        <v>627845813</v>
      </c>
      <c r="D786">
        <v>2571534.2409999371</v>
      </c>
      <c r="E786" s="2">
        <f t="shared" si="12"/>
        <v>0.40958053518148368</v>
      </c>
    </row>
    <row r="787" spans="1:5" x14ac:dyDescent="0.3">
      <c r="A787" t="s">
        <v>788</v>
      </c>
      <c r="B787">
        <v>426950213.61186528</v>
      </c>
      <c r="C787">
        <v>432875333</v>
      </c>
      <c r="D787">
        <v>5925119.3881347179</v>
      </c>
      <c r="E787" s="2">
        <f t="shared" si="12"/>
        <v>1.3687819416900611</v>
      </c>
    </row>
    <row r="788" spans="1:5" x14ac:dyDescent="0.3">
      <c r="A788" t="s">
        <v>789</v>
      </c>
      <c r="B788">
        <v>421074938.15338886</v>
      </c>
      <c r="C788">
        <v>419489948</v>
      </c>
      <c r="D788">
        <v>1584990.1533888578</v>
      </c>
      <c r="E788" s="2">
        <f t="shared" si="12"/>
        <v>0.37783745735639362</v>
      </c>
    </row>
    <row r="789" spans="1:5" x14ac:dyDescent="0.3">
      <c r="A789" t="s">
        <v>790</v>
      </c>
      <c r="B789">
        <v>170029162.89919999</v>
      </c>
      <c r="C789">
        <v>181527872</v>
      </c>
      <c r="D789">
        <v>11498709.100800008</v>
      </c>
      <c r="E789" s="2">
        <f t="shared" si="12"/>
        <v>6.3344041739221231</v>
      </c>
    </row>
    <row r="790" spans="1:5" x14ac:dyDescent="0.3">
      <c r="A790" t="s">
        <v>791</v>
      </c>
      <c r="B790">
        <v>372616098.05865008</v>
      </c>
      <c r="C790">
        <v>372937937</v>
      </c>
      <c r="D790">
        <v>321838.94134992361</v>
      </c>
      <c r="E790" s="2">
        <f t="shared" si="12"/>
        <v>8.6298257543566445E-2</v>
      </c>
    </row>
    <row r="791" spans="1:5" x14ac:dyDescent="0.3">
      <c r="A791" t="s">
        <v>792</v>
      </c>
      <c r="B791">
        <v>361276843.11375242</v>
      </c>
      <c r="C791">
        <v>366022772</v>
      </c>
      <c r="D791">
        <v>4745928.8862475753</v>
      </c>
      <c r="E791" s="2">
        <f t="shared" si="12"/>
        <v>1.2966212075590682</v>
      </c>
    </row>
    <row r="792" spans="1:5" x14ac:dyDescent="0.3">
      <c r="A792" t="s">
        <v>793</v>
      </c>
      <c r="B792">
        <v>123528674.16796671</v>
      </c>
      <c r="C792">
        <v>102320956</v>
      </c>
      <c r="D792">
        <v>21207718.167966709</v>
      </c>
      <c r="E792" s="2">
        <f t="shared" si="12"/>
        <v>20.726661474866116</v>
      </c>
    </row>
    <row r="793" spans="1:5" x14ac:dyDescent="0.3">
      <c r="A793" t="s">
        <v>794</v>
      </c>
      <c r="B793">
        <v>438093116.83546036</v>
      </c>
      <c r="C793">
        <v>428549749</v>
      </c>
      <c r="D793">
        <v>9543367.8354603648</v>
      </c>
      <c r="E793" s="2">
        <f t="shared" si="12"/>
        <v>2.2268984774181644</v>
      </c>
    </row>
    <row r="794" spans="1:5" x14ac:dyDescent="0.3">
      <c r="A794" t="s">
        <v>795</v>
      </c>
      <c r="B794">
        <v>165915314.18695706</v>
      </c>
      <c r="C794">
        <v>167242490</v>
      </c>
      <c r="D794">
        <v>1327175.8130429387</v>
      </c>
      <c r="E794" s="2">
        <f t="shared" si="12"/>
        <v>0.79356377260523858</v>
      </c>
    </row>
    <row r="795" spans="1:5" x14ac:dyDescent="0.3">
      <c r="A795" t="s">
        <v>796</v>
      </c>
      <c r="B795">
        <v>455030160.88692212</v>
      </c>
      <c r="C795">
        <v>443525969</v>
      </c>
      <c r="D795">
        <v>11504191.886922121</v>
      </c>
      <c r="E795" s="2">
        <f t="shared" si="12"/>
        <v>2.593803450305324</v>
      </c>
    </row>
    <row r="796" spans="1:5" x14ac:dyDescent="0.3">
      <c r="A796" t="s">
        <v>797</v>
      </c>
      <c r="B796">
        <v>421074938.15338886</v>
      </c>
      <c r="C796">
        <v>432144643</v>
      </c>
      <c r="D796">
        <v>11069704.846611142</v>
      </c>
      <c r="E796" s="2">
        <f t="shared" si="12"/>
        <v>2.5615740067408734</v>
      </c>
    </row>
    <row r="797" spans="1:5" x14ac:dyDescent="0.3">
      <c r="A797" t="s">
        <v>798</v>
      </c>
      <c r="B797">
        <v>321459775.90740162</v>
      </c>
      <c r="C797">
        <v>316288986</v>
      </c>
      <c r="D797">
        <v>5170789.9074016213</v>
      </c>
      <c r="E797" s="2">
        <f t="shared" si="12"/>
        <v>1.6348308465605632</v>
      </c>
    </row>
    <row r="798" spans="1:5" x14ac:dyDescent="0.3">
      <c r="A798" t="s">
        <v>799</v>
      </c>
      <c r="B798">
        <v>304566181.86653322</v>
      </c>
      <c r="C798">
        <v>278397139</v>
      </c>
      <c r="D798">
        <v>26169042.86653322</v>
      </c>
      <c r="E798" s="2">
        <f t="shared" si="12"/>
        <v>9.3998964790127459</v>
      </c>
    </row>
    <row r="799" spans="1:5" x14ac:dyDescent="0.3">
      <c r="A799" t="s">
        <v>800</v>
      </c>
      <c r="B799">
        <v>431613796.5225668</v>
      </c>
      <c r="C799">
        <v>420519063</v>
      </c>
      <c r="D799">
        <v>11094733.522566795</v>
      </c>
      <c r="E799" s="2">
        <f t="shared" si="12"/>
        <v>2.6383425862828944</v>
      </c>
    </row>
    <row r="800" spans="1:5" x14ac:dyDescent="0.3">
      <c r="A800" t="s">
        <v>801</v>
      </c>
      <c r="B800">
        <v>184670041.77569988</v>
      </c>
      <c r="C800">
        <v>188348920</v>
      </c>
      <c r="D800">
        <v>3678878.2243001163</v>
      </c>
      <c r="E800" s="2">
        <f t="shared" si="12"/>
        <v>1.9532250167933622</v>
      </c>
    </row>
    <row r="801" spans="1:5" x14ac:dyDescent="0.3">
      <c r="A801" t="s">
        <v>802</v>
      </c>
      <c r="B801">
        <v>291718731.68949974</v>
      </c>
      <c r="C801">
        <v>295117013</v>
      </c>
      <c r="D801">
        <v>3398281.3105002642</v>
      </c>
      <c r="E801" s="2">
        <f t="shared" si="12"/>
        <v>1.1515030177200472</v>
      </c>
    </row>
    <row r="802" spans="1:5" x14ac:dyDescent="0.3">
      <c r="A802" t="s">
        <v>803</v>
      </c>
      <c r="B802">
        <v>444481588.79641098</v>
      </c>
      <c r="C802">
        <v>462312852</v>
      </c>
      <c r="D802">
        <v>17831263.203589022</v>
      </c>
      <c r="E802" s="2">
        <f t="shared" si="12"/>
        <v>3.8569689608345605</v>
      </c>
    </row>
    <row r="803" spans="1:5" x14ac:dyDescent="0.3">
      <c r="A803" t="s">
        <v>804</v>
      </c>
      <c r="B803">
        <v>164551207.81045708</v>
      </c>
      <c r="C803">
        <v>176428714</v>
      </c>
      <c r="D803">
        <v>11877506.189542919</v>
      </c>
      <c r="E803" s="2">
        <f t="shared" si="12"/>
        <v>6.7321843028017083</v>
      </c>
    </row>
    <row r="804" spans="1:5" x14ac:dyDescent="0.3">
      <c r="A804" t="s">
        <v>805</v>
      </c>
      <c r="B804">
        <v>451438398.17180455</v>
      </c>
      <c r="C804">
        <v>493422631</v>
      </c>
      <c r="D804">
        <v>41984232.828195453</v>
      </c>
      <c r="E804" s="2">
        <f t="shared" si="12"/>
        <v>8.5087773017438781</v>
      </c>
    </row>
    <row r="805" spans="1:5" x14ac:dyDescent="0.3">
      <c r="A805" t="s">
        <v>806</v>
      </c>
      <c r="B805">
        <v>6730935763.6861782</v>
      </c>
      <c r="C805">
        <v>3155510646</v>
      </c>
      <c r="D805">
        <v>3575425117.6861782</v>
      </c>
      <c r="E805" s="2">
        <f t="shared" si="12"/>
        <v>113.30733813934273</v>
      </c>
    </row>
    <row r="806" spans="1:5" x14ac:dyDescent="0.3">
      <c r="A806" t="s">
        <v>807</v>
      </c>
      <c r="B806">
        <v>129879709.39145239</v>
      </c>
      <c r="C806">
        <v>141327387</v>
      </c>
      <c r="D806">
        <v>11447677.608547613</v>
      </c>
      <c r="E806" s="2">
        <f t="shared" si="12"/>
        <v>8.1001126897984843</v>
      </c>
    </row>
    <row r="807" spans="1:5" x14ac:dyDescent="0.3">
      <c r="A807" t="s">
        <v>808</v>
      </c>
      <c r="B807">
        <v>444776684.10288358</v>
      </c>
      <c r="C807">
        <v>459465209</v>
      </c>
      <c r="D807">
        <v>14688524.897116423</v>
      </c>
      <c r="E807" s="2">
        <f t="shared" si="12"/>
        <v>3.1968742375696224</v>
      </c>
    </row>
    <row r="808" spans="1:5" x14ac:dyDescent="0.3">
      <c r="A808" t="s">
        <v>809</v>
      </c>
      <c r="B808">
        <v>99355413.598100081</v>
      </c>
      <c r="C808">
        <v>101333530</v>
      </c>
      <c r="D808">
        <v>1978116.4018999189</v>
      </c>
      <c r="E808" s="2">
        <f t="shared" si="12"/>
        <v>1.9520847659209335</v>
      </c>
    </row>
    <row r="809" spans="1:5" x14ac:dyDescent="0.3">
      <c r="A809" t="s">
        <v>810</v>
      </c>
      <c r="B809">
        <v>418478624.55865371</v>
      </c>
      <c r="C809">
        <v>443828562</v>
      </c>
      <c r="D809">
        <v>25349937.441346288</v>
      </c>
      <c r="E809" s="2">
        <f t="shared" si="12"/>
        <v>5.7116507615267649</v>
      </c>
    </row>
    <row r="810" spans="1:5" x14ac:dyDescent="0.3">
      <c r="A810" t="s">
        <v>811</v>
      </c>
      <c r="B810">
        <v>451711247.63436222</v>
      </c>
      <c r="C810">
        <v>443032652</v>
      </c>
      <c r="D810">
        <v>8678595.6343622208</v>
      </c>
      <c r="E810" s="2">
        <f t="shared" si="12"/>
        <v>1.9589065490284046</v>
      </c>
    </row>
    <row r="811" spans="1:5" x14ac:dyDescent="0.3">
      <c r="A811" t="s">
        <v>812</v>
      </c>
      <c r="B811">
        <v>444683532.76796192</v>
      </c>
      <c r="C811">
        <v>439658774</v>
      </c>
      <c r="D811">
        <v>5024758.7679619193</v>
      </c>
      <c r="E811" s="2">
        <f t="shared" si="12"/>
        <v>1.1428769457383601</v>
      </c>
    </row>
    <row r="812" spans="1:5" x14ac:dyDescent="0.3">
      <c r="A812" t="s">
        <v>813</v>
      </c>
      <c r="B812">
        <v>436674806.12033302</v>
      </c>
      <c r="C812">
        <v>432481401</v>
      </c>
      <c r="D812">
        <v>4193405.1203330159</v>
      </c>
      <c r="E812" s="2">
        <f t="shared" si="12"/>
        <v>0.96961513504092067</v>
      </c>
    </row>
    <row r="813" spans="1:5" x14ac:dyDescent="0.3">
      <c r="A813" t="s">
        <v>814</v>
      </c>
      <c r="B813">
        <v>155246618.7180953</v>
      </c>
      <c r="C813">
        <v>155726642</v>
      </c>
      <c r="D813">
        <v>480023.28190469742</v>
      </c>
      <c r="E813" s="2">
        <f t="shared" si="12"/>
        <v>0.30824737227988092</v>
      </c>
    </row>
    <row r="814" spans="1:5" x14ac:dyDescent="0.3">
      <c r="A814" t="s">
        <v>815</v>
      </c>
      <c r="B814">
        <v>427706620.73804754</v>
      </c>
      <c r="C814">
        <v>422235542</v>
      </c>
      <c r="D814">
        <v>5471078.7380475402</v>
      </c>
      <c r="E814" s="2">
        <f t="shared" si="12"/>
        <v>1.2957409298451574</v>
      </c>
    </row>
    <row r="815" spans="1:5" x14ac:dyDescent="0.3">
      <c r="A815" t="s">
        <v>816</v>
      </c>
      <c r="B815">
        <v>96793836.947071463</v>
      </c>
      <c r="C815">
        <v>99168798</v>
      </c>
      <c r="D815">
        <v>2374961.0529285371</v>
      </c>
      <c r="E815" s="2">
        <f t="shared" si="12"/>
        <v>2.3948672373023392</v>
      </c>
    </row>
    <row r="816" spans="1:5" x14ac:dyDescent="0.3">
      <c r="A816" t="s">
        <v>817</v>
      </c>
      <c r="B816">
        <v>427507213.50958109</v>
      </c>
      <c r="C816">
        <v>433203277</v>
      </c>
      <c r="D816">
        <v>5696063.490418911</v>
      </c>
      <c r="E816" s="2">
        <f t="shared" si="12"/>
        <v>1.3148708222765617</v>
      </c>
    </row>
    <row r="817" spans="1:5" x14ac:dyDescent="0.3">
      <c r="A817" t="s">
        <v>818</v>
      </c>
      <c r="B817">
        <v>426127045.94853348</v>
      </c>
      <c r="C817">
        <v>428780677</v>
      </c>
      <c r="D817">
        <v>2653631.0514665246</v>
      </c>
      <c r="E817" s="2">
        <f t="shared" si="12"/>
        <v>0.61887841355932294</v>
      </c>
    </row>
    <row r="818" spans="1:5" x14ac:dyDescent="0.3">
      <c r="A818" t="s">
        <v>819</v>
      </c>
      <c r="B818">
        <v>428790331.48056388</v>
      </c>
      <c r="C818">
        <v>435482483</v>
      </c>
      <c r="D818">
        <v>6692151.519436121</v>
      </c>
      <c r="E818" s="2">
        <f t="shared" si="12"/>
        <v>1.5367211726484349</v>
      </c>
    </row>
    <row r="819" spans="1:5" x14ac:dyDescent="0.3">
      <c r="A819" t="s">
        <v>820</v>
      </c>
      <c r="B819">
        <v>185646568.41539997</v>
      </c>
      <c r="C819">
        <v>174722523</v>
      </c>
      <c r="D819">
        <v>10924045.415399969</v>
      </c>
      <c r="E819" s="2">
        <f t="shared" si="12"/>
        <v>6.2522250868595624</v>
      </c>
    </row>
    <row r="820" spans="1:5" x14ac:dyDescent="0.3">
      <c r="A820" t="s">
        <v>821</v>
      </c>
      <c r="B820">
        <v>147892728.68199998</v>
      </c>
      <c r="C820">
        <v>158369280</v>
      </c>
      <c r="D820">
        <v>10476551.318000019</v>
      </c>
      <c r="E820" s="2">
        <f t="shared" si="12"/>
        <v>6.6152673788755116</v>
      </c>
    </row>
    <row r="821" spans="1:5" x14ac:dyDescent="0.3">
      <c r="A821" t="s">
        <v>822</v>
      </c>
      <c r="B821">
        <v>451521580.11617517</v>
      </c>
      <c r="C821">
        <v>479781433</v>
      </c>
      <c r="D821">
        <v>28259852.883824825</v>
      </c>
      <c r="E821" s="2">
        <f t="shared" si="12"/>
        <v>5.8901514189743196</v>
      </c>
    </row>
    <row r="822" spans="1:5" x14ac:dyDescent="0.3">
      <c r="A822" t="s">
        <v>823</v>
      </c>
      <c r="B822">
        <v>212527464.5578998</v>
      </c>
      <c r="C822">
        <v>214863108</v>
      </c>
      <c r="D822">
        <v>2335643.4421001971</v>
      </c>
      <c r="E822" s="2">
        <f t="shared" si="12"/>
        <v>1.0870379116456779</v>
      </c>
    </row>
    <row r="823" spans="1:5" x14ac:dyDescent="0.3">
      <c r="A823" t="s">
        <v>824</v>
      </c>
      <c r="B823">
        <v>101583442.95379049</v>
      </c>
      <c r="C823">
        <v>81824811</v>
      </c>
      <c r="D823">
        <v>19758631.953790486</v>
      </c>
      <c r="E823" s="2">
        <f t="shared" si="12"/>
        <v>24.147482545105404</v>
      </c>
    </row>
    <row r="824" spans="1:5" x14ac:dyDescent="0.3">
      <c r="A824" t="s">
        <v>825</v>
      </c>
      <c r="B824">
        <v>403197923.42080045</v>
      </c>
      <c r="C824">
        <v>428922994</v>
      </c>
      <c r="D824">
        <v>25725070.579199553</v>
      </c>
      <c r="E824" s="2">
        <f t="shared" si="12"/>
        <v>5.997596524097645</v>
      </c>
    </row>
    <row r="825" spans="1:5" x14ac:dyDescent="0.3">
      <c r="A825" t="s">
        <v>826</v>
      </c>
      <c r="B825">
        <v>165746849.04218894</v>
      </c>
      <c r="C825">
        <v>152047344</v>
      </c>
      <c r="D825">
        <v>13699505.042188942</v>
      </c>
      <c r="E825" s="2">
        <f t="shared" si="12"/>
        <v>9.0100258786427361</v>
      </c>
    </row>
    <row r="826" spans="1:5" x14ac:dyDescent="0.3">
      <c r="A826" t="s">
        <v>827</v>
      </c>
      <c r="B826">
        <v>304560894.79629993</v>
      </c>
      <c r="C826">
        <v>310012543</v>
      </c>
      <c r="D826">
        <v>5451648.2037000656</v>
      </c>
      <c r="E826" s="2">
        <f t="shared" si="12"/>
        <v>1.7585250425496703</v>
      </c>
    </row>
    <row r="827" spans="1:5" x14ac:dyDescent="0.3">
      <c r="A827" t="s">
        <v>828</v>
      </c>
      <c r="B827">
        <v>423911420.18263656</v>
      </c>
      <c r="C827">
        <v>415558099</v>
      </c>
      <c r="D827">
        <v>8353321.182636559</v>
      </c>
      <c r="E827" s="2">
        <f t="shared" si="12"/>
        <v>2.0101452005719564</v>
      </c>
    </row>
    <row r="828" spans="1:5" x14ac:dyDescent="0.3">
      <c r="A828" t="s">
        <v>829</v>
      </c>
      <c r="B828">
        <v>95480194.277799979</v>
      </c>
      <c r="C828">
        <v>104126966</v>
      </c>
      <c r="D828">
        <v>8646771.7222000211</v>
      </c>
      <c r="E828" s="2">
        <f t="shared" si="12"/>
        <v>8.3040657519974435</v>
      </c>
    </row>
    <row r="829" spans="1:5" x14ac:dyDescent="0.3">
      <c r="A829" t="s">
        <v>830</v>
      </c>
      <c r="B829">
        <v>425235851.13632137</v>
      </c>
      <c r="C829">
        <v>421983233</v>
      </c>
      <c r="D829">
        <v>3252618.1363213658</v>
      </c>
      <c r="E829" s="2">
        <f t="shared" si="12"/>
        <v>0.7707932168767867</v>
      </c>
    </row>
    <row r="830" spans="1:5" x14ac:dyDescent="0.3">
      <c r="A830" t="s">
        <v>831</v>
      </c>
      <c r="B830">
        <v>86617962.177733317</v>
      </c>
      <c r="C830">
        <v>86439829</v>
      </c>
      <c r="D830">
        <v>178133.17773331702</v>
      </c>
      <c r="E830" s="2">
        <f t="shared" si="12"/>
        <v>0.20607766095108426</v>
      </c>
    </row>
    <row r="831" spans="1:5" x14ac:dyDescent="0.3">
      <c r="A831" t="s">
        <v>832</v>
      </c>
      <c r="B831">
        <v>173318874.14466655</v>
      </c>
      <c r="C831">
        <v>180755139</v>
      </c>
      <c r="D831">
        <v>7436264.8553334475</v>
      </c>
      <c r="E831" s="2">
        <f t="shared" si="12"/>
        <v>4.1139991352242813</v>
      </c>
    </row>
    <row r="832" spans="1:5" x14ac:dyDescent="0.3">
      <c r="A832" t="s">
        <v>833</v>
      </c>
      <c r="B832">
        <v>85197979.467700034</v>
      </c>
      <c r="C832">
        <v>84128061</v>
      </c>
      <c r="D832">
        <v>1069918.4677000344</v>
      </c>
      <c r="E832" s="2">
        <f t="shared" si="12"/>
        <v>1.2717735972781239</v>
      </c>
    </row>
    <row r="833" spans="1:5" x14ac:dyDescent="0.3">
      <c r="A833" t="s">
        <v>834</v>
      </c>
      <c r="B833">
        <v>426804453.43065757</v>
      </c>
      <c r="C833">
        <v>450349357</v>
      </c>
      <c r="D833">
        <v>23544903.569342434</v>
      </c>
      <c r="E833" s="2">
        <f t="shared" si="12"/>
        <v>5.2281419310081159</v>
      </c>
    </row>
    <row r="834" spans="1:5" x14ac:dyDescent="0.3">
      <c r="A834" t="s">
        <v>835</v>
      </c>
      <c r="B834">
        <v>426950213.61186528</v>
      </c>
      <c r="C834">
        <v>425346218</v>
      </c>
      <c r="D834">
        <v>1603995.6118652821</v>
      </c>
      <c r="E834" s="2">
        <f t="shared" ref="E834:E897" si="13">100*(D834/C834)</f>
        <v>0.37710353213138997</v>
      </c>
    </row>
    <row r="835" spans="1:5" x14ac:dyDescent="0.3">
      <c r="A835" t="s">
        <v>836</v>
      </c>
      <c r="B835">
        <v>451909969.67079997</v>
      </c>
      <c r="C835">
        <v>448116886</v>
      </c>
      <c r="D835">
        <v>3793083.6707999706</v>
      </c>
      <c r="E835" s="2">
        <f t="shared" si="13"/>
        <v>0.84644961823642839</v>
      </c>
    </row>
    <row r="836" spans="1:5" x14ac:dyDescent="0.3">
      <c r="A836" t="s">
        <v>837</v>
      </c>
      <c r="B836">
        <v>317126699.94131112</v>
      </c>
      <c r="C836">
        <v>326513059</v>
      </c>
      <c r="D836">
        <v>9386359.058688879</v>
      </c>
      <c r="E836" s="2">
        <f t="shared" si="13"/>
        <v>2.8747269978836831</v>
      </c>
    </row>
    <row r="837" spans="1:5" x14ac:dyDescent="0.3">
      <c r="A837" t="s">
        <v>838</v>
      </c>
      <c r="B837">
        <v>452644408.6619885</v>
      </c>
      <c r="C837">
        <v>439008228</v>
      </c>
      <c r="D837">
        <v>13636180.661988497</v>
      </c>
      <c r="E837" s="2">
        <f t="shared" si="13"/>
        <v>3.1061332777545339</v>
      </c>
    </row>
    <row r="838" spans="1:5" x14ac:dyDescent="0.3">
      <c r="A838" t="s">
        <v>839</v>
      </c>
      <c r="B838">
        <v>449706642.515109</v>
      </c>
      <c r="C838">
        <v>424820723</v>
      </c>
      <c r="D838">
        <v>24885919.515109003</v>
      </c>
      <c r="E838" s="2">
        <f t="shared" si="13"/>
        <v>5.8579815361570775</v>
      </c>
    </row>
    <row r="839" spans="1:5" x14ac:dyDescent="0.3">
      <c r="A839" t="s">
        <v>840</v>
      </c>
      <c r="B839">
        <v>447831992.67768866</v>
      </c>
      <c r="C839">
        <v>490346913</v>
      </c>
      <c r="D839">
        <v>42514920.322311342</v>
      </c>
      <c r="E839" s="2">
        <f t="shared" si="13"/>
        <v>8.670375849253352</v>
      </c>
    </row>
    <row r="840" spans="1:5" x14ac:dyDescent="0.3">
      <c r="A840" t="s">
        <v>841</v>
      </c>
      <c r="B840">
        <v>180452809.4893333</v>
      </c>
      <c r="C840">
        <v>186808992</v>
      </c>
      <c r="D840">
        <v>6356182.5106666982</v>
      </c>
      <c r="E840" s="2">
        <f t="shared" si="13"/>
        <v>3.402503510466294</v>
      </c>
    </row>
    <row r="841" spans="1:5" x14ac:dyDescent="0.3">
      <c r="A841" t="s">
        <v>842</v>
      </c>
      <c r="B841">
        <v>426950213.61186528</v>
      </c>
      <c r="C841">
        <v>439345448</v>
      </c>
      <c r="D841">
        <v>12395234.388134718</v>
      </c>
      <c r="E841" s="2">
        <f t="shared" si="13"/>
        <v>2.8212957354083521</v>
      </c>
    </row>
    <row r="842" spans="1:5" x14ac:dyDescent="0.3">
      <c r="A842" t="s">
        <v>843</v>
      </c>
      <c r="B842">
        <v>193553205.66709989</v>
      </c>
      <c r="C842">
        <v>215918611</v>
      </c>
      <c r="D842">
        <v>22365405.332900107</v>
      </c>
      <c r="E842" s="2">
        <f t="shared" si="13"/>
        <v>10.358257321736895</v>
      </c>
    </row>
    <row r="843" spans="1:5" x14ac:dyDescent="0.3">
      <c r="A843" t="s">
        <v>844</v>
      </c>
      <c r="B843">
        <v>156000411.46946672</v>
      </c>
      <c r="C843">
        <v>152926275</v>
      </c>
      <c r="D843">
        <v>3074136.4694667161</v>
      </c>
      <c r="E843" s="2">
        <f t="shared" si="13"/>
        <v>2.0102081669528116</v>
      </c>
    </row>
    <row r="844" spans="1:5" x14ac:dyDescent="0.3">
      <c r="A844" t="s">
        <v>845</v>
      </c>
      <c r="B844">
        <v>149728931.71795726</v>
      </c>
      <c r="C844">
        <v>147109154</v>
      </c>
      <c r="D844">
        <v>2619777.7179572582</v>
      </c>
      <c r="E844" s="2">
        <f t="shared" si="13"/>
        <v>1.7808393609260089</v>
      </c>
    </row>
    <row r="845" spans="1:5" x14ac:dyDescent="0.3">
      <c r="A845" t="s">
        <v>846</v>
      </c>
      <c r="B845">
        <v>420795613.44181532</v>
      </c>
      <c r="C845">
        <v>419087580</v>
      </c>
      <c r="D845">
        <v>1708033.4418153167</v>
      </c>
      <c r="E845" s="2">
        <f t="shared" si="13"/>
        <v>0.40756002404445313</v>
      </c>
    </row>
    <row r="846" spans="1:5" x14ac:dyDescent="0.3">
      <c r="A846" t="s">
        <v>847</v>
      </c>
      <c r="B846">
        <v>1727755452.5572348</v>
      </c>
      <c r="C846">
        <v>1394479275</v>
      </c>
      <c r="D846">
        <v>333276177.55723476</v>
      </c>
      <c r="E846" s="2">
        <f t="shared" si="13"/>
        <v>23.899686681054099</v>
      </c>
    </row>
    <row r="847" spans="1:5" x14ac:dyDescent="0.3">
      <c r="A847" t="s">
        <v>848</v>
      </c>
      <c r="B847">
        <v>426950213.61186528</v>
      </c>
      <c r="C847">
        <v>429066043</v>
      </c>
      <c r="D847">
        <v>2115829.3881347179</v>
      </c>
      <c r="E847" s="2">
        <f t="shared" si="13"/>
        <v>0.49312440885346825</v>
      </c>
    </row>
    <row r="848" spans="1:5" x14ac:dyDescent="0.3">
      <c r="A848" t="s">
        <v>849</v>
      </c>
      <c r="B848">
        <v>286685225.37226683</v>
      </c>
      <c r="C848">
        <v>275675339</v>
      </c>
      <c r="D848">
        <v>11009886.372266829</v>
      </c>
      <c r="E848" s="2">
        <f t="shared" si="13"/>
        <v>3.9937871890190468</v>
      </c>
    </row>
    <row r="849" spans="1:5" x14ac:dyDescent="0.3">
      <c r="A849" t="s">
        <v>850</v>
      </c>
      <c r="B849">
        <v>108111398.45499048</v>
      </c>
      <c r="C849">
        <v>111025504</v>
      </c>
      <c r="D849">
        <v>2914105.5450095236</v>
      </c>
      <c r="E849" s="2">
        <f t="shared" si="13"/>
        <v>2.6247172406526733</v>
      </c>
    </row>
    <row r="850" spans="1:5" x14ac:dyDescent="0.3">
      <c r="A850" t="s">
        <v>851</v>
      </c>
      <c r="B850">
        <v>426804453.43065757</v>
      </c>
      <c r="C850">
        <v>439738363</v>
      </c>
      <c r="D850">
        <v>12933909.569342434</v>
      </c>
      <c r="E850" s="2">
        <f t="shared" si="13"/>
        <v>2.9412738704679344</v>
      </c>
    </row>
    <row r="851" spans="1:5" x14ac:dyDescent="0.3">
      <c r="A851" t="s">
        <v>852</v>
      </c>
      <c r="B851">
        <v>651228842.84500456</v>
      </c>
      <c r="C851">
        <v>683390634</v>
      </c>
      <c r="D851">
        <v>32161791.154995441</v>
      </c>
      <c r="E851" s="2">
        <f t="shared" si="13"/>
        <v>4.7062089462284673</v>
      </c>
    </row>
    <row r="852" spans="1:5" x14ac:dyDescent="0.3">
      <c r="A852" t="s">
        <v>853</v>
      </c>
      <c r="B852">
        <v>372266687.91358358</v>
      </c>
      <c r="C852">
        <v>355601983</v>
      </c>
      <c r="D852">
        <v>16664704.913583577</v>
      </c>
      <c r="E852" s="2">
        <f t="shared" si="13"/>
        <v>4.6863363283279487</v>
      </c>
    </row>
    <row r="853" spans="1:5" x14ac:dyDescent="0.3">
      <c r="A853" t="s">
        <v>854</v>
      </c>
      <c r="B853">
        <v>426950213.61186528</v>
      </c>
      <c r="C853">
        <v>411669970</v>
      </c>
      <c r="D853">
        <v>15280243.611865282</v>
      </c>
      <c r="E853" s="2">
        <f t="shared" si="13"/>
        <v>3.7117702833328554</v>
      </c>
    </row>
    <row r="854" spans="1:5" x14ac:dyDescent="0.3">
      <c r="A854" t="s">
        <v>855</v>
      </c>
      <c r="B854">
        <v>99261005.188900009</v>
      </c>
      <c r="C854">
        <v>104158924</v>
      </c>
      <c r="D854">
        <v>4897918.8110999912</v>
      </c>
      <c r="E854" s="2">
        <f t="shared" si="13"/>
        <v>4.7023515825681832</v>
      </c>
    </row>
    <row r="855" spans="1:5" x14ac:dyDescent="0.3">
      <c r="A855" t="s">
        <v>856</v>
      </c>
      <c r="B855">
        <v>448264731.71539336</v>
      </c>
      <c r="C855">
        <v>432619614</v>
      </c>
      <c r="D855">
        <v>15645117.715393364</v>
      </c>
      <c r="E855" s="2">
        <f t="shared" si="13"/>
        <v>3.6163681000818806</v>
      </c>
    </row>
    <row r="856" spans="1:5" x14ac:dyDescent="0.3">
      <c r="A856" t="s">
        <v>857</v>
      </c>
      <c r="B856">
        <v>104258977.63751666</v>
      </c>
      <c r="C856">
        <v>103721516</v>
      </c>
      <c r="D856">
        <v>537461.63751666248</v>
      </c>
      <c r="E856" s="2">
        <f t="shared" si="13"/>
        <v>0.5181775761131977</v>
      </c>
    </row>
    <row r="857" spans="1:5" x14ac:dyDescent="0.3">
      <c r="A857" t="s">
        <v>858</v>
      </c>
      <c r="B857">
        <v>426586529.55558658</v>
      </c>
      <c r="C857">
        <v>437087094</v>
      </c>
      <c r="D857">
        <v>10500564.444413424</v>
      </c>
      <c r="E857" s="2">
        <f t="shared" si="13"/>
        <v>2.4023963618595023</v>
      </c>
    </row>
    <row r="858" spans="1:5" x14ac:dyDescent="0.3">
      <c r="A858" t="s">
        <v>859</v>
      </c>
      <c r="B858">
        <v>98899451.374733359</v>
      </c>
      <c r="C858">
        <v>109258493</v>
      </c>
      <c r="D858">
        <v>10359041.625266641</v>
      </c>
      <c r="E858" s="2">
        <f t="shared" si="13"/>
        <v>9.4812232356771045</v>
      </c>
    </row>
    <row r="859" spans="1:5" x14ac:dyDescent="0.3">
      <c r="A859" t="s">
        <v>860</v>
      </c>
      <c r="B859">
        <v>443166523.04376686</v>
      </c>
      <c r="C859">
        <v>443440082</v>
      </c>
      <c r="D859">
        <v>273558.95623314381</v>
      </c>
      <c r="E859" s="2">
        <f t="shared" si="13"/>
        <v>6.169017356287243E-2</v>
      </c>
    </row>
    <row r="860" spans="1:5" x14ac:dyDescent="0.3">
      <c r="A860" t="s">
        <v>861</v>
      </c>
      <c r="B860">
        <v>445778831.47670561</v>
      </c>
      <c r="C860">
        <v>493055957</v>
      </c>
      <c r="D860">
        <v>47277125.523294389</v>
      </c>
      <c r="E860" s="2">
        <f t="shared" si="13"/>
        <v>9.5885922991281074</v>
      </c>
    </row>
    <row r="861" spans="1:5" x14ac:dyDescent="0.3">
      <c r="A861" t="s">
        <v>862</v>
      </c>
      <c r="B861">
        <v>452644408.6619885</v>
      </c>
      <c r="C861">
        <v>436894766</v>
      </c>
      <c r="D861">
        <v>15749642.661988497</v>
      </c>
      <c r="E861" s="2">
        <f t="shared" si="13"/>
        <v>3.6049053199205634</v>
      </c>
    </row>
    <row r="862" spans="1:5" x14ac:dyDescent="0.3">
      <c r="A862" t="s">
        <v>863</v>
      </c>
      <c r="B862">
        <v>446541832.93606657</v>
      </c>
      <c r="C862">
        <v>435838156</v>
      </c>
      <c r="D862">
        <v>10703676.936066568</v>
      </c>
      <c r="E862" s="2">
        <f t="shared" si="13"/>
        <v>2.4558834027525043</v>
      </c>
    </row>
    <row r="863" spans="1:5" x14ac:dyDescent="0.3">
      <c r="A863" t="s">
        <v>864</v>
      </c>
      <c r="B863">
        <v>371237160.07226682</v>
      </c>
      <c r="C863">
        <v>346513478</v>
      </c>
      <c r="D863">
        <v>24723682.072266817</v>
      </c>
      <c r="E863" s="2">
        <f t="shared" si="13"/>
        <v>7.1349842479335877</v>
      </c>
    </row>
    <row r="864" spans="1:5" x14ac:dyDescent="0.3">
      <c r="A864" t="s">
        <v>865</v>
      </c>
      <c r="B864">
        <v>429030139.99876672</v>
      </c>
      <c r="C864">
        <v>433363727</v>
      </c>
      <c r="D864">
        <v>4333587.0012332797</v>
      </c>
      <c r="E864" s="2">
        <f t="shared" si="13"/>
        <v>0.99998840032896419</v>
      </c>
    </row>
    <row r="865" spans="1:5" x14ac:dyDescent="0.3">
      <c r="A865" t="s">
        <v>866</v>
      </c>
      <c r="B865">
        <v>209573471.48268098</v>
      </c>
      <c r="C865">
        <v>198537727</v>
      </c>
      <c r="D865">
        <v>11035744.482680976</v>
      </c>
      <c r="E865" s="2">
        <f t="shared" si="13"/>
        <v>5.558512555490764</v>
      </c>
    </row>
    <row r="866" spans="1:5" x14ac:dyDescent="0.3">
      <c r="A866" t="s">
        <v>867</v>
      </c>
      <c r="B866">
        <v>430922110.86280835</v>
      </c>
      <c r="C866">
        <v>457084409</v>
      </c>
      <c r="D866">
        <v>26162298.137191653</v>
      </c>
      <c r="E866" s="2">
        <f t="shared" si="13"/>
        <v>5.7237345273773386</v>
      </c>
    </row>
    <row r="867" spans="1:5" x14ac:dyDescent="0.3">
      <c r="A867" t="s">
        <v>868</v>
      </c>
      <c r="B867">
        <v>162733218.62323329</v>
      </c>
      <c r="C867">
        <v>164461199</v>
      </c>
      <c r="D867">
        <v>1727980.3767667115</v>
      </c>
      <c r="E867" s="2">
        <f t="shared" si="13"/>
        <v>1.0506918271748167</v>
      </c>
    </row>
    <row r="868" spans="1:5" x14ac:dyDescent="0.3">
      <c r="A868" t="s">
        <v>869</v>
      </c>
      <c r="B868">
        <v>429707034.25775015</v>
      </c>
      <c r="C868">
        <v>412210267</v>
      </c>
      <c r="D868">
        <v>17496767.257750154</v>
      </c>
      <c r="E868" s="2">
        <f t="shared" si="13"/>
        <v>4.244621897724385</v>
      </c>
    </row>
    <row r="869" spans="1:5" x14ac:dyDescent="0.3">
      <c r="A869" t="s">
        <v>870</v>
      </c>
      <c r="B869">
        <v>334345420.42636663</v>
      </c>
      <c r="C869">
        <v>320964336</v>
      </c>
      <c r="D869">
        <v>13381084.426366627</v>
      </c>
      <c r="E869" s="2">
        <f t="shared" si="13"/>
        <v>4.1690253169955396</v>
      </c>
    </row>
    <row r="870" spans="1:5" x14ac:dyDescent="0.3">
      <c r="A870" t="s">
        <v>871</v>
      </c>
      <c r="B870">
        <v>431227378.10871887</v>
      </c>
      <c r="C870">
        <v>435167004</v>
      </c>
      <c r="D870">
        <v>3939625.8912811279</v>
      </c>
      <c r="E870" s="2">
        <f t="shared" si="13"/>
        <v>0.90531355894830845</v>
      </c>
    </row>
    <row r="871" spans="1:5" x14ac:dyDescent="0.3">
      <c r="A871" t="s">
        <v>872</v>
      </c>
      <c r="B871">
        <v>421588948.15717268</v>
      </c>
      <c r="C871">
        <v>429670662</v>
      </c>
      <c r="D871">
        <v>8081713.8428273201</v>
      </c>
      <c r="E871" s="2">
        <f t="shared" si="13"/>
        <v>1.8809089280634479</v>
      </c>
    </row>
    <row r="872" spans="1:5" x14ac:dyDescent="0.3">
      <c r="A872" t="s">
        <v>873</v>
      </c>
      <c r="B872">
        <v>439567749.7161665</v>
      </c>
      <c r="C872">
        <v>427048553</v>
      </c>
      <c r="D872">
        <v>12519196.716166496</v>
      </c>
      <c r="E872" s="2">
        <f t="shared" si="13"/>
        <v>2.9315628464772003</v>
      </c>
    </row>
    <row r="873" spans="1:5" x14ac:dyDescent="0.3">
      <c r="A873" t="s">
        <v>874</v>
      </c>
      <c r="B873">
        <v>241876872.13592231</v>
      </c>
      <c r="C873">
        <v>250981880</v>
      </c>
      <c r="D873">
        <v>9105007.8640776873</v>
      </c>
      <c r="E873" s="2">
        <f t="shared" si="13"/>
        <v>3.6277550650579582</v>
      </c>
    </row>
    <row r="874" spans="1:5" x14ac:dyDescent="0.3">
      <c r="A874" t="s">
        <v>875</v>
      </c>
      <c r="B874">
        <v>446664399.38890135</v>
      </c>
      <c r="C874">
        <v>460465770</v>
      </c>
      <c r="D874">
        <v>13801370.611098647</v>
      </c>
      <c r="E874" s="2">
        <f t="shared" si="13"/>
        <v>2.9972630997302248</v>
      </c>
    </row>
    <row r="875" spans="1:5" x14ac:dyDescent="0.3">
      <c r="A875" t="s">
        <v>876</v>
      </c>
      <c r="B875">
        <v>101189254.22722386</v>
      </c>
      <c r="C875">
        <v>102248630</v>
      </c>
      <c r="D875">
        <v>1059375.7727761418</v>
      </c>
      <c r="E875" s="2">
        <f t="shared" si="13"/>
        <v>1.0360782073814991</v>
      </c>
    </row>
    <row r="876" spans="1:5" x14ac:dyDescent="0.3">
      <c r="A876" t="s">
        <v>877</v>
      </c>
      <c r="B876">
        <v>364794092.97610009</v>
      </c>
      <c r="C876">
        <v>344785574</v>
      </c>
      <c r="D876">
        <v>20008518.976100087</v>
      </c>
      <c r="E876" s="2">
        <f t="shared" si="13"/>
        <v>5.8031775355253368</v>
      </c>
    </row>
    <row r="877" spans="1:5" x14ac:dyDescent="0.3">
      <c r="A877" t="s">
        <v>878</v>
      </c>
      <c r="B877">
        <v>453671946.34356689</v>
      </c>
      <c r="C877">
        <v>491463081</v>
      </c>
      <c r="D877">
        <v>37791134.656433105</v>
      </c>
      <c r="E877" s="2">
        <f t="shared" si="13"/>
        <v>7.6895164901375583</v>
      </c>
    </row>
    <row r="878" spans="1:5" x14ac:dyDescent="0.3">
      <c r="A878" t="s">
        <v>879</v>
      </c>
      <c r="B878">
        <v>859463020.69190001</v>
      </c>
      <c r="C878">
        <v>918452065</v>
      </c>
      <c r="D878">
        <v>58989044.308099985</v>
      </c>
      <c r="E878" s="2">
        <f t="shared" si="13"/>
        <v>6.422659010309915</v>
      </c>
    </row>
    <row r="879" spans="1:5" x14ac:dyDescent="0.3">
      <c r="A879" t="s">
        <v>880</v>
      </c>
      <c r="B879">
        <v>276930214.66693318</v>
      </c>
      <c r="C879">
        <v>303303350</v>
      </c>
      <c r="D879">
        <v>26373135.333066821</v>
      </c>
      <c r="E879" s="2">
        <f t="shared" si="13"/>
        <v>8.6952997166258879</v>
      </c>
    </row>
    <row r="880" spans="1:5" x14ac:dyDescent="0.3">
      <c r="A880" t="s">
        <v>881</v>
      </c>
      <c r="B880">
        <v>452866843.07933438</v>
      </c>
      <c r="C880">
        <v>505356852</v>
      </c>
      <c r="D880">
        <v>52490008.920665622</v>
      </c>
      <c r="E880" s="2">
        <f t="shared" si="13"/>
        <v>10.386721524192497</v>
      </c>
    </row>
    <row r="881" spans="1:5" x14ac:dyDescent="0.3">
      <c r="A881" t="s">
        <v>882</v>
      </c>
      <c r="B881">
        <v>860305086.83353341</v>
      </c>
      <c r="C881">
        <v>854068564</v>
      </c>
      <c r="D881">
        <v>6236522.8335334063</v>
      </c>
      <c r="E881" s="2">
        <f t="shared" si="13"/>
        <v>0.73021336885704724</v>
      </c>
    </row>
    <row r="882" spans="1:5" x14ac:dyDescent="0.3">
      <c r="A882" t="s">
        <v>883</v>
      </c>
      <c r="B882">
        <v>225020955.39713335</v>
      </c>
      <c r="C882">
        <v>216387637</v>
      </c>
      <c r="D882">
        <v>8633318.3971333504</v>
      </c>
      <c r="E882" s="2">
        <f t="shared" si="13"/>
        <v>3.9897466032836939</v>
      </c>
    </row>
    <row r="883" spans="1:5" x14ac:dyDescent="0.3">
      <c r="A883" t="s">
        <v>884</v>
      </c>
      <c r="B883">
        <v>1041231867.9203616</v>
      </c>
      <c r="C883">
        <v>1077035021</v>
      </c>
      <c r="D883">
        <v>35803153.079638362</v>
      </c>
      <c r="E883" s="2">
        <f t="shared" si="13"/>
        <v>3.3242329526477263</v>
      </c>
    </row>
    <row r="884" spans="1:5" x14ac:dyDescent="0.3">
      <c r="A884" t="s">
        <v>885</v>
      </c>
      <c r="B884">
        <v>573378127.4305886</v>
      </c>
      <c r="C884">
        <v>579957368</v>
      </c>
      <c r="D884">
        <v>6579240.569411397</v>
      </c>
      <c r="E884" s="2">
        <f t="shared" si="13"/>
        <v>1.1344352072118855</v>
      </c>
    </row>
    <row r="885" spans="1:5" x14ac:dyDescent="0.3">
      <c r="A885" t="s">
        <v>886</v>
      </c>
      <c r="B885">
        <v>581375579.26047909</v>
      </c>
      <c r="C885">
        <v>590267491</v>
      </c>
      <c r="D885">
        <v>8891911.7395209074</v>
      </c>
      <c r="E885" s="2">
        <f t="shared" si="13"/>
        <v>1.5064207118126565</v>
      </c>
    </row>
    <row r="886" spans="1:5" x14ac:dyDescent="0.3">
      <c r="A886" t="s">
        <v>887</v>
      </c>
      <c r="B886">
        <v>733280151.77176952</v>
      </c>
      <c r="C886">
        <v>671290141</v>
      </c>
      <c r="D886">
        <v>61990010.771769524</v>
      </c>
      <c r="E886" s="2">
        <f t="shared" si="13"/>
        <v>9.2344586916508167</v>
      </c>
    </row>
    <row r="887" spans="1:5" x14ac:dyDescent="0.3">
      <c r="A887" t="s">
        <v>888</v>
      </c>
      <c r="B887">
        <v>850534765.68699038</v>
      </c>
      <c r="C887">
        <v>838016022</v>
      </c>
      <c r="D887">
        <v>12518743.68699038</v>
      </c>
      <c r="E887" s="2">
        <f t="shared" si="13"/>
        <v>1.4938549333595414</v>
      </c>
    </row>
    <row r="888" spans="1:5" x14ac:dyDescent="0.3">
      <c r="A888" t="s">
        <v>889</v>
      </c>
      <c r="B888">
        <v>572426472.45890224</v>
      </c>
      <c r="C888">
        <v>549608876</v>
      </c>
      <c r="D888">
        <v>22817596.45890224</v>
      </c>
      <c r="E888" s="2">
        <f t="shared" si="13"/>
        <v>4.1516062522436847</v>
      </c>
    </row>
    <row r="889" spans="1:5" x14ac:dyDescent="0.3">
      <c r="A889" t="s">
        <v>890</v>
      </c>
      <c r="B889">
        <v>700388775.72254002</v>
      </c>
      <c r="C889">
        <v>710814902</v>
      </c>
      <c r="D889">
        <v>10426126.277459979</v>
      </c>
      <c r="E889" s="2">
        <f t="shared" si="13"/>
        <v>1.4667849883456689</v>
      </c>
    </row>
    <row r="890" spans="1:5" x14ac:dyDescent="0.3">
      <c r="A890" t="s">
        <v>891</v>
      </c>
      <c r="B890">
        <v>560253355.83416331</v>
      </c>
      <c r="C890">
        <v>708833458</v>
      </c>
      <c r="D890">
        <v>148580102.16583669</v>
      </c>
      <c r="E890" s="2">
        <f t="shared" si="13"/>
        <v>20.961214582768285</v>
      </c>
    </row>
    <row r="891" spans="1:5" x14ac:dyDescent="0.3">
      <c r="A891" t="s">
        <v>892</v>
      </c>
      <c r="B891">
        <v>853815037.01328087</v>
      </c>
      <c r="C891">
        <v>820648507</v>
      </c>
      <c r="D891">
        <v>33166530.013280869</v>
      </c>
      <c r="E891" s="2">
        <f t="shared" si="13"/>
        <v>4.0415025105603304</v>
      </c>
    </row>
    <row r="892" spans="1:5" x14ac:dyDescent="0.3">
      <c r="A892" t="s">
        <v>893</v>
      </c>
      <c r="B892">
        <v>678152711.85919428</v>
      </c>
      <c r="C892">
        <v>683066405</v>
      </c>
      <c r="D892">
        <v>4913693.1408057213</v>
      </c>
      <c r="E892" s="2">
        <f t="shared" si="13"/>
        <v>0.71935804554840044</v>
      </c>
    </row>
    <row r="893" spans="1:5" x14ac:dyDescent="0.3">
      <c r="A893" t="s">
        <v>894</v>
      </c>
      <c r="B893">
        <v>815828923.85246825</v>
      </c>
      <c r="C893">
        <v>798514432</v>
      </c>
      <c r="D893">
        <v>17314491.852468252</v>
      </c>
      <c r="E893" s="2">
        <f t="shared" si="13"/>
        <v>2.1683379984882043</v>
      </c>
    </row>
    <row r="894" spans="1:5" x14ac:dyDescent="0.3">
      <c r="A894" t="s">
        <v>895</v>
      </c>
      <c r="B894">
        <v>221336353.85516655</v>
      </c>
      <c r="C894">
        <v>239622255</v>
      </c>
      <c r="D894">
        <v>18285901.144833446</v>
      </c>
      <c r="E894" s="2">
        <f t="shared" si="13"/>
        <v>7.6311364087753226</v>
      </c>
    </row>
    <row r="895" spans="1:5" x14ac:dyDescent="0.3">
      <c r="A895" t="s">
        <v>896</v>
      </c>
      <c r="B895">
        <v>113374945.9676667</v>
      </c>
      <c r="C895">
        <v>113473122</v>
      </c>
      <c r="D895">
        <v>98176.032333299518</v>
      </c>
      <c r="E895" s="2">
        <f t="shared" si="13"/>
        <v>8.6519195561834919E-2</v>
      </c>
    </row>
    <row r="896" spans="1:5" x14ac:dyDescent="0.3">
      <c r="A896" t="s">
        <v>897</v>
      </c>
      <c r="B896">
        <v>283566844.78193355</v>
      </c>
      <c r="C896">
        <v>292723748</v>
      </c>
      <c r="D896">
        <v>9156903.2180664539</v>
      </c>
      <c r="E896" s="2">
        <f t="shared" si="13"/>
        <v>3.1281723060154496</v>
      </c>
    </row>
    <row r="897" spans="1:5" x14ac:dyDescent="0.3">
      <c r="A897" t="s">
        <v>898</v>
      </c>
      <c r="B897">
        <v>88320681.933999941</v>
      </c>
      <c r="C897">
        <v>95256531</v>
      </c>
      <c r="D897">
        <v>6935849.0660000592</v>
      </c>
      <c r="E897" s="2">
        <f t="shared" si="13"/>
        <v>7.2812320511651416</v>
      </c>
    </row>
    <row r="898" spans="1:5" x14ac:dyDescent="0.3">
      <c r="A898" t="s">
        <v>899</v>
      </c>
      <c r="B898">
        <v>81861752.678133413</v>
      </c>
      <c r="C898">
        <v>79846625</v>
      </c>
      <c r="D898">
        <v>2015127.6781334132</v>
      </c>
      <c r="E898" s="2">
        <f t="shared" ref="E898:E961" si="14">100*(D898/C898)</f>
        <v>2.5237480959695082</v>
      </c>
    </row>
    <row r="899" spans="1:5" x14ac:dyDescent="0.3">
      <c r="A899" t="s">
        <v>900</v>
      </c>
      <c r="B899">
        <v>83085397.99363336</v>
      </c>
      <c r="C899">
        <v>85123679</v>
      </c>
      <c r="D899">
        <v>2038281.0063666403</v>
      </c>
      <c r="E899" s="2">
        <f t="shared" si="14"/>
        <v>2.3944935537462384</v>
      </c>
    </row>
    <row r="900" spans="1:5" x14ac:dyDescent="0.3">
      <c r="A900" t="s">
        <v>901</v>
      </c>
      <c r="B900">
        <v>110285329.27365713</v>
      </c>
      <c r="C900">
        <v>103127152</v>
      </c>
      <c r="D900">
        <v>7158177.2736571282</v>
      </c>
      <c r="E900" s="2">
        <f t="shared" si="14"/>
        <v>6.9411179644106991</v>
      </c>
    </row>
    <row r="901" spans="1:5" x14ac:dyDescent="0.3">
      <c r="A901" t="s">
        <v>902</v>
      </c>
      <c r="B901">
        <v>1173918931.5303001</v>
      </c>
      <c r="C901">
        <v>1166831339</v>
      </c>
      <c r="D901">
        <v>7087592.5303001404</v>
      </c>
      <c r="E901" s="2">
        <f t="shared" si="14"/>
        <v>0.60742219491416494</v>
      </c>
    </row>
    <row r="902" spans="1:5" x14ac:dyDescent="0.3">
      <c r="A902" t="s">
        <v>903</v>
      </c>
      <c r="B902">
        <v>215874980.97681907</v>
      </c>
      <c r="C902">
        <v>210979305</v>
      </c>
      <c r="D902">
        <v>4895675.9768190682</v>
      </c>
      <c r="E902" s="2">
        <f t="shared" si="14"/>
        <v>2.3204531727977153</v>
      </c>
    </row>
    <row r="903" spans="1:5" x14ac:dyDescent="0.3">
      <c r="A903" t="s">
        <v>904</v>
      </c>
      <c r="B903">
        <v>178568259.85343331</v>
      </c>
      <c r="C903">
        <v>190272620</v>
      </c>
      <c r="D903">
        <v>11704360.146566689</v>
      </c>
      <c r="E903" s="2">
        <f t="shared" si="14"/>
        <v>6.1513633157343861</v>
      </c>
    </row>
    <row r="904" spans="1:5" x14ac:dyDescent="0.3">
      <c r="A904" t="s">
        <v>905</v>
      </c>
      <c r="B904">
        <v>188891753.28322375</v>
      </c>
      <c r="C904">
        <v>199949453</v>
      </c>
      <c r="D904">
        <v>11057699.716776252</v>
      </c>
      <c r="E904" s="2">
        <f t="shared" si="14"/>
        <v>5.5302475455015383</v>
      </c>
    </row>
    <row r="905" spans="1:5" x14ac:dyDescent="0.3">
      <c r="A905" t="s">
        <v>906</v>
      </c>
      <c r="B905">
        <v>66118772.526974149</v>
      </c>
      <c r="C905">
        <v>64861658</v>
      </c>
      <c r="D905">
        <v>1257114.526974149</v>
      </c>
      <c r="E905" s="2">
        <f t="shared" si="14"/>
        <v>1.9381473828099631</v>
      </c>
    </row>
    <row r="906" spans="1:5" x14ac:dyDescent="0.3">
      <c r="A906" t="s">
        <v>907</v>
      </c>
      <c r="B906">
        <v>155170980.24392781</v>
      </c>
      <c r="C906">
        <v>113311008</v>
      </c>
      <c r="D906">
        <v>41859972.243927807</v>
      </c>
      <c r="E906" s="2">
        <f t="shared" si="14"/>
        <v>36.942546874111123</v>
      </c>
    </row>
    <row r="907" spans="1:5" x14ac:dyDescent="0.3">
      <c r="A907" t="s">
        <v>908</v>
      </c>
      <c r="B907">
        <v>65475331.277305879</v>
      </c>
      <c r="C907">
        <v>62973125</v>
      </c>
      <c r="D907">
        <v>2502206.2773058787</v>
      </c>
      <c r="E907" s="2">
        <f t="shared" si="14"/>
        <v>3.9734510194720025</v>
      </c>
    </row>
    <row r="908" spans="1:5" x14ac:dyDescent="0.3">
      <c r="A908" t="s">
        <v>909</v>
      </c>
      <c r="B908">
        <v>84935714.861166671</v>
      </c>
      <c r="C908">
        <v>78151604</v>
      </c>
      <c r="D908">
        <v>6784110.8611666709</v>
      </c>
      <c r="E908" s="2">
        <f t="shared" si="14"/>
        <v>8.6807058511130109</v>
      </c>
    </row>
    <row r="909" spans="1:5" x14ac:dyDescent="0.3">
      <c r="A909" t="s">
        <v>910</v>
      </c>
      <c r="B909">
        <v>181926933.4411667</v>
      </c>
      <c r="C909">
        <v>176238527</v>
      </c>
      <c r="D909">
        <v>5688406.4411666989</v>
      </c>
      <c r="E909" s="2">
        <f t="shared" si="14"/>
        <v>3.2276747530729755</v>
      </c>
    </row>
    <row r="910" spans="1:5" x14ac:dyDescent="0.3">
      <c r="A910" t="s">
        <v>911</v>
      </c>
      <c r="B910">
        <v>66096334.00561697</v>
      </c>
      <c r="C910">
        <v>77908435</v>
      </c>
      <c r="D910">
        <v>11812100.99438303</v>
      </c>
      <c r="E910" s="2">
        <f t="shared" si="14"/>
        <v>15.161517484445723</v>
      </c>
    </row>
    <row r="911" spans="1:5" x14ac:dyDescent="0.3">
      <c r="A911" t="s">
        <v>912</v>
      </c>
      <c r="B911">
        <v>65702203.995674454</v>
      </c>
      <c r="C911">
        <v>64489841</v>
      </c>
      <c r="D911">
        <v>1212362.9956744537</v>
      </c>
      <c r="E911" s="2">
        <f t="shared" si="14"/>
        <v>1.8799286474817851</v>
      </c>
    </row>
    <row r="912" spans="1:5" x14ac:dyDescent="0.3">
      <c r="A912" t="s">
        <v>913</v>
      </c>
      <c r="B912">
        <v>1719072325.4507339</v>
      </c>
      <c r="C912">
        <v>1740078456</v>
      </c>
      <c r="D912">
        <v>21006130.5492661</v>
      </c>
      <c r="E912" s="2">
        <f t="shared" si="14"/>
        <v>1.2071944501602461</v>
      </c>
    </row>
    <row r="913" spans="1:5" x14ac:dyDescent="0.3">
      <c r="A913" t="s">
        <v>914</v>
      </c>
      <c r="B913">
        <v>102703389.77530009</v>
      </c>
      <c r="C913">
        <v>98811501</v>
      </c>
      <c r="D913">
        <v>3891888.7753000855</v>
      </c>
      <c r="E913" s="2">
        <f t="shared" si="14"/>
        <v>3.9387001876432235</v>
      </c>
    </row>
    <row r="914" spans="1:5" x14ac:dyDescent="0.3">
      <c r="A914" t="s">
        <v>915</v>
      </c>
      <c r="B914">
        <v>69172895.943568036</v>
      </c>
      <c r="C914">
        <v>57490498</v>
      </c>
      <c r="D914">
        <v>11682397.943568036</v>
      </c>
      <c r="E914" s="2">
        <f t="shared" si="14"/>
        <v>20.320571833571584</v>
      </c>
    </row>
    <row r="915" spans="1:5" x14ac:dyDescent="0.3">
      <c r="A915" t="s">
        <v>916</v>
      </c>
      <c r="B915">
        <v>213164560.76258901</v>
      </c>
      <c r="C915">
        <v>195687883</v>
      </c>
      <c r="D915">
        <v>17476677.762589008</v>
      </c>
      <c r="E915" s="2">
        <f t="shared" si="14"/>
        <v>8.9308941844851013</v>
      </c>
    </row>
    <row r="916" spans="1:5" x14ac:dyDescent="0.3">
      <c r="A916" t="s">
        <v>917</v>
      </c>
      <c r="B916">
        <v>83553786.843433335</v>
      </c>
      <c r="C916">
        <v>80339699</v>
      </c>
      <c r="D916">
        <v>3214087.8434333354</v>
      </c>
      <c r="E916" s="2">
        <f t="shared" si="14"/>
        <v>4.0006222122307626</v>
      </c>
    </row>
    <row r="917" spans="1:5" x14ac:dyDescent="0.3">
      <c r="A917" t="s">
        <v>918</v>
      </c>
      <c r="B917">
        <v>166959711.33421186</v>
      </c>
      <c r="C917">
        <v>144821712</v>
      </c>
      <c r="D917">
        <v>22137999.334211856</v>
      </c>
      <c r="E917" s="2">
        <f t="shared" si="14"/>
        <v>15.286381460683089</v>
      </c>
    </row>
    <row r="918" spans="1:5" x14ac:dyDescent="0.3">
      <c r="A918" t="s">
        <v>919</v>
      </c>
      <c r="B918">
        <v>64526192.426959038</v>
      </c>
      <c r="C918">
        <v>57070081</v>
      </c>
      <c r="D918">
        <v>7456111.4269590378</v>
      </c>
      <c r="E918" s="2">
        <f t="shared" si="14"/>
        <v>13.064834141306086</v>
      </c>
    </row>
    <row r="919" spans="1:5" x14ac:dyDescent="0.3">
      <c r="A919" t="s">
        <v>920</v>
      </c>
      <c r="B919">
        <v>64354884.308798231</v>
      </c>
      <c r="C919">
        <v>59752741</v>
      </c>
      <c r="D919">
        <v>4602143.3087982312</v>
      </c>
      <c r="E919" s="2">
        <f t="shared" si="14"/>
        <v>7.7019785733314414</v>
      </c>
    </row>
    <row r="920" spans="1:5" x14ac:dyDescent="0.3">
      <c r="A920" t="s">
        <v>921</v>
      </c>
      <c r="B920">
        <v>183758458.03619999</v>
      </c>
      <c r="C920">
        <v>174105249</v>
      </c>
      <c r="D920">
        <v>9653209.0361999869</v>
      </c>
      <c r="E920" s="2">
        <f t="shared" si="14"/>
        <v>5.5444675514636481</v>
      </c>
    </row>
    <row r="921" spans="1:5" x14ac:dyDescent="0.3">
      <c r="A921" t="s">
        <v>922</v>
      </c>
      <c r="B921">
        <v>412700203.55246675</v>
      </c>
      <c r="C921">
        <v>407803940</v>
      </c>
      <c r="D921">
        <v>4896263.5524667501</v>
      </c>
      <c r="E921" s="2">
        <f t="shared" si="14"/>
        <v>1.2006415515423294</v>
      </c>
    </row>
    <row r="922" spans="1:5" x14ac:dyDescent="0.3">
      <c r="A922" t="s">
        <v>923</v>
      </c>
      <c r="B922">
        <v>137598807.43489999</v>
      </c>
      <c r="C922">
        <v>138369815</v>
      </c>
      <c r="D922">
        <v>771007.56510001421</v>
      </c>
      <c r="E922" s="2">
        <f t="shared" si="14"/>
        <v>0.55720791785405965</v>
      </c>
    </row>
    <row r="923" spans="1:5" x14ac:dyDescent="0.3">
      <c r="A923" t="s">
        <v>924</v>
      </c>
      <c r="B923">
        <v>249831935.78586194</v>
      </c>
      <c r="C923">
        <v>245958850</v>
      </c>
      <c r="D923">
        <v>3873085.7858619392</v>
      </c>
      <c r="E923" s="2">
        <f t="shared" si="14"/>
        <v>1.5746885244673812</v>
      </c>
    </row>
    <row r="924" spans="1:5" x14ac:dyDescent="0.3">
      <c r="A924" t="s">
        <v>925</v>
      </c>
      <c r="B924">
        <v>134877277.92390004</v>
      </c>
      <c r="C924">
        <v>137888207</v>
      </c>
      <c r="D924">
        <v>3010929.076099962</v>
      </c>
      <c r="E924" s="2">
        <f t="shared" si="14"/>
        <v>2.1836015868274812</v>
      </c>
    </row>
    <row r="925" spans="1:5" x14ac:dyDescent="0.3">
      <c r="A925" t="s">
        <v>926</v>
      </c>
      <c r="B925">
        <v>451056403.26437801</v>
      </c>
      <c r="C925">
        <v>460114072</v>
      </c>
      <c r="D925">
        <v>9057668.7356219888</v>
      </c>
      <c r="E925" s="2">
        <f t="shared" si="14"/>
        <v>1.9685702496014919</v>
      </c>
    </row>
    <row r="926" spans="1:5" x14ac:dyDescent="0.3">
      <c r="A926" t="s">
        <v>927</v>
      </c>
      <c r="B926">
        <v>213401184.59150007</v>
      </c>
      <c r="C926">
        <v>230059506</v>
      </c>
      <c r="D926">
        <v>16658321.408499926</v>
      </c>
      <c r="E926" s="2">
        <f t="shared" si="14"/>
        <v>7.2408750666881492</v>
      </c>
    </row>
    <row r="927" spans="1:5" x14ac:dyDescent="0.3">
      <c r="A927" t="s">
        <v>928</v>
      </c>
      <c r="B927">
        <v>440113985.2893002</v>
      </c>
      <c r="C927">
        <v>436032722</v>
      </c>
      <c r="D927">
        <v>4081263.2893002033</v>
      </c>
      <c r="E927" s="2">
        <f t="shared" si="14"/>
        <v>0.93599931458818431</v>
      </c>
    </row>
    <row r="928" spans="1:5" x14ac:dyDescent="0.3">
      <c r="A928" t="s">
        <v>929</v>
      </c>
      <c r="B928">
        <v>223092290.80116659</v>
      </c>
      <c r="C928">
        <v>247561346</v>
      </c>
      <c r="D928">
        <v>24469055.198833406</v>
      </c>
      <c r="E928" s="2">
        <f t="shared" si="14"/>
        <v>9.8840370656384327</v>
      </c>
    </row>
    <row r="929" spans="1:5" x14ac:dyDescent="0.3">
      <c r="A929" t="s">
        <v>930</v>
      </c>
      <c r="B929">
        <v>197966864.19466195</v>
      </c>
      <c r="C929">
        <v>209080044</v>
      </c>
      <c r="D929">
        <v>11113179.805338055</v>
      </c>
      <c r="E929" s="2">
        <f t="shared" si="14"/>
        <v>5.3152752375248467</v>
      </c>
    </row>
    <row r="930" spans="1:5" x14ac:dyDescent="0.3">
      <c r="A930" t="s">
        <v>931</v>
      </c>
      <c r="B930">
        <v>549317735.21889973</v>
      </c>
      <c r="C930">
        <v>492089876</v>
      </c>
      <c r="D930">
        <v>57227859.218899727</v>
      </c>
      <c r="E930" s="2">
        <f t="shared" si="14"/>
        <v>11.62955427656466</v>
      </c>
    </row>
    <row r="931" spans="1:5" x14ac:dyDescent="0.3">
      <c r="A931" t="s">
        <v>932</v>
      </c>
      <c r="B931">
        <v>203644639.26860005</v>
      </c>
      <c r="C931">
        <v>203288005</v>
      </c>
      <c r="D931">
        <v>356634.26860004663</v>
      </c>
      <c r="E931" s="2">
        <f t="shared" si="14"/>
        <v>0.17543301120990717</v>
      </c>
    </row>
    <row r="932" spans="1:5" x14ac:dyDescent="0.3">
      <c r="A932" t="s">
        <v>933</v>
      </c>
      <c r="B932">
        <v>224520476.81448081</v>
      </c>
      <c r="C932">
        <v>299489489</v>
      </c>
      <c r="D932">
        <v>74969012.185519189</v>
      </c>
      <c r="E932" s="2">
        <f t="shared" si="14"/>
        <v>25.032268222782001</v>
      </c>
    </row>
    <row r="933" spans="1:5" x14ac:dyDescent="0.3">
      <c r="A933" t="s">
        <v>934</v>
      </c>
      <c r="B933">
        <v>146382089.40219522</v>
      </c>
      <c r="C933">
        <v>190564596</v>
      </c>
      <c r="D933">
        <v>44182506.597804785</v>
      </c>
      <c r="E933" s="2">
        <f t="shared" si="14"/>
        <v>23.185055107405567</v>
      </c>
    </row>
    <row r="934" spans="1:5" x14ac:dyDescent="0.3">
      <c r="A934" t="s">
        <v>935</v>
      </c>
      <c r="B934">
        <v>1100328483.123466</v>
      </c>
      <c r="C934">
        <v>1144714984</v>
      </c>
      <c r="D934">
        <v>44386500.876533985</v>
      </c>
      <c r="E934" s="2">
        <f t="shared" si="14"/>
        <v>3.8775154948556159</v>
      </c>
    </row>
    <row r="935" spans="1:5" x14ac:dyDescent="0.3">
      <c r="A935" t="s">
        <v>936</v>
      </c>
      <c r="B935">
        <v>464922927.66111183</v>
      </c>
      <c r="C935">
        <v>440089034</v>
      </c>
      <c r="D935">
        <v>24833893.661111832</v>
      </c>
      <c r="E935" s="2">
        <f t="shared" si="14"/>
        <v>5.6429248953092142</v>
      </c>
    </row>
    <row r="936" spans="1:5" x14ac:dyDescent="0.3">
      <c r="A936" t="s">
        <v>937</v>
      </c>
      <c r="B936">
        <v>432990739.39213282</v>
      </c>
      <c r="C936">
        <v>436613716</v>
      </c>
      <c r="D936">
        <v>3622976.6078671813</v>
      </c>
      <c r="E936" s="2">
        <f t="shared" si="14"/>
        <v>0.82978992072415358</v>
      </c>
    </row>
    <row r="937" spans="1:5" x14ac:dyDescent="0.3">
      <c r="A937" t="s">
        <v>938</v>
      </c>
      <c r="B937">
        <v>296210306.92279041</v>
      </c>
      <c r="C937">
        <v>305778769</v>
      </c>
      <c r="D937">
        <v>9568462.0772095919</v>
      </c>
      <c r="E937" s="2">
        <f t="shared" si="14"/>
        <v>3.1292107390260284</v>
      </c>
    </row>
    <row r="938" spans="1:5" x14ac:dyDescent="0.3">
      <c r="A938" t="s">
        <v>939</v>
      </c>
      <c r="B938">
        <v>116178099.82967618</v>
      </c>
      <c r="C938">
        <v>114965379</v>
      </c>
      <c r="D938">
        <v>1212720.8296761811</v>
      </c>
      <c r="E938" s="2">
        <f t="shared" si="14"/>
        <v>1.054857419011493</v>
      </c>
    </row>
    <row r="939" spans="1:5" x14ac:dyDescent="0.3">
      <c r="A939" t="s">
        <v>940</v>
      </c>
      <c r="B939">
        <v>208513828.57763338</v>
      </c>
      <c r="C939">
        <v>190891862</v>
      </c>
      <c r="D939">
        <v>17621966.577633381</v>
      </c>
      <c r="E939" s="2">
        <f t="shared" si="14"/>
        <v>9.2313870235250679</v>
      </c>
    </row>
    <row r="940" spans="1:5" x14ac:dyDescent="0.3">
      <c r="A940" t="s">
        <v>941</v>
      </c>
      <c r="B940">
        <v>421525001.15027601</v>
      </c>
      <c r="C940">
        <v>415480879</v>
      </c>
      <c r="D940">
        <v>6044122.1502760053</v>
      </c>
      <c r="E940" s="2">
        <f t="shared" si="14"/>
        <v>1.4547293162619899</v>
      </c>
    </row>
    <row r="941" spans="1:5" x14ac:dyDescent="0.3">
      <c r="A941" t="s">
        <v>942</v>
      </c>
      <c r="B941">
        <v>202378008.19186679</v>
      </c>
      <c r="C941">
        <v>254276256</v>
      </c>
      <c r="D941">
        <v>51898247.808133215</v>
      </c>
      <c r="E941" s="2">
        <f t="shared" si="14"/>
        <v>20.410182462389731</v>
      </c>
    </row>
    <row r="942" spans="1:5" x14ac:dyDescent="0.3">
      <c r="A942" t="s">
        <v>943</v>
      </c>
      <c r="B942">
        <v>430820686.45578098</v>
      </c>
      <c r="C942">
        <v>416771987</v>
      </c>
      <c r="D942">
        <v>14048699.455780983</v>
      </c>
      <c r="E942" s="2">
        <f t="shared" si="14"/>
        <v>3.3708358272603824</v>
      </c>
    </row>
    <row r="943" spans="1:5" x14ac:dyDescent="0.3">
      <c r="A943" t="s">
        <v>944</v>
      </c>
      <c r="B943">
        <v>104342237.20793088</v>
      </c>
      <c r="C943">
        <v>104662556</v>
      </c>
      <c r="D943">
        <v>320318.7920691222</v>
      </c>
      <c r="E943" s="2">
        <f t="shared" si="14"/>
        <v>0.30604908222298927</v>
      </c>
    </row>
    <row r="944" spans="1:5" x14ac:dyDescent="0.3">
      <c r="A944" t="s">
        <v>945</v>
      </c>
      <c r="B944">
        <v>372795384.56636655</v>
      </c>
      <c r="C944">
        <v>321328567</v>
      </c>
      <c r="D944">
        <v>51466817.566366553</v>
      </c>
      <c r="E944" s="2">
        <f t="shared" si="14"/>
        <v>16.016882049073015</v>
      </c>
    </row>
    <row r="945" spans="1:5" x14ac:dyDescent="0.3">
      <c r="A945" t="s">
        <v>946</v>
      </c>
      <c r="B945">
        <v>301504212.89722311</v>
      </c>
      <c r="C945">
        <v>321851483</v>
      </c>
      <c r="D945">
        <v>20347270.102776885</v>
      </c>
      <c r="E945" s="2">
        <f t="shared" si="14"/>
        <v>6.3219438708557645</v>
      </c>
    </row>
    <row r="946" spans="1:5" x14ac:dyDescent="0.3">
      <c r="A946" t="s">
        <v>947</v>
      </c>
      <c r="B946">
        <v>696850447.31313407</v>
      </c>
      <c r="C946">
        <v>790429608</v>
      </c>
      <c r="D946">
        <v>93579160.686865926</v>
      </c>
      <c r="E946" s="2">
        <f t="shared" si="14"/>
        <v>11.839025226249612</v>
      </c>
    </row>
    <row r="947" spans="1:5" x14ac:dyDescent="0.3">
      <c r="A947" t="s">
        <v>948</v>
      </c>
      <c r="B947">
        <v>427193561.5188086</v>
      </c>
      <c r="C947">
        <v>419132541</v>
      </c>
      <c r="D947">
        <v>8061020.5188086033</v>
      </c>
      <c r="E947" s="2">
        <f t="shared" si="14"/>
        <v>1.9232628656262227</v>
      </c>
    </row>
    <row r="948" spans="1:5" x14ac:dyDescent="0.3">
      <c r="A948" t="s">
        <v>949</v>
      </c>
      <c r="B948">
        <v>429742044.01553476</v>
      </c>
      <c r="C948">
        <v>427817176</v>
      </c>
      <c r="D948">
        <v>1924868.0155347586</v>
      </c>
      <c r="E948" s="2">
        <f t="shared" si="14"/>
        <v>0.44992770826357814</v>
      </c>
    </row>
    <row r="949" spans="1:5" x14ac:dyDescent="0.3">
      <c r="A949" t="s">
        <v>950</v>
      </c>
      <c r="B949">
        <v>434183884.60943955</v>
      </c>
      <c r="C949">
        <v>437612402</v>
      </c>
      <c r="D949">
        <v>3428517.3905604482</v>
      </c>
      <c r="E949" s="2">
        <f t="shared" si="14"/>
        <v>0.78345983223767224</v>
      </c>
    </row>
    <row r="950" spans="1:5" x14ac:dyDescent="0.3">
      <c r="A950" t="s">
        <v>951</v>
      </c>
      <c r="B950">
        <v>135391823.47415239</v>
      </c>
      <c r="C950">
        <v>144114931</v>
      </c>
      <c r="D950">
        <v>8723107.5258476138</v>
      </c>
      <c r="E950" s="2">
        <f t="shared" si="14"/>
        <v>6.052882560688742</v>
      </c>
    </row>
    <row r="951" spans="1:5" x14ac:dyDescent="0.3">
      <c r="A951" t="s">
        <v>952</v>
      </c>
      <c r="B951">
        <v>88787663.182833388</v>
      </c>
      <c r="C951">
        <v>96166614</v>
      </c>
      <c r="D951">
        <v>7378950.8171666116</v>
      </c>
      <c r="E951" s="2">
        <f t="shared" si="14"/>
        <v>7.6730899739972243</v>
      </c>
    </row>
    <row r="952" spans="1:5" x14ac:dyDescent="0.3">
      <c r="A952" t="s">
        <v>953</v>
      </c>
      <c r="B952">
        <v>472514726.44323629</v>
      </c>
      <c r="C952">
        <v>436518242</v>
      </c>
      <c r="D952">
        <v>35996484.443236291</v>
      </c>
      <c r="E952" s="2">
        <f t="shared" si="14"/>
        <v>8.2462726593763502</v>
      </c>
    </row>
    <row r="953" spans="1:5" x14ac:dyDescent="0.3">
      <c r="A953" t="s">
        <v>954</v>
      </c>
      <c r="B953">
        <v>286103217.74615711</v>
      </c>
      <c r="C953">
        <v>287840128</v>
      </c>
      <c r="D953">
        <v>1736910.2538428903</v>
      </c>
      <c r="E953" s="2">
        <f t="shared" si="14"/>
        <v>0.60342880817607547</v>
      </c>
    </row>
    <row r="954" spans="1:5" x14ac:dyDescent="0.3">
      <c r="A954" t="s">
        <v>955</v>
      </c>
      <c r="B954">
        <v>86042573.514499918</v>
      </c>
      <c r="C954">
        <v>94396925</v>
      </c>
      <c r="D954">
        <v>8354351.4855000824</v>
      </c>
      <c r="E954" s="2">
        <f t="shared" si="14"/>
        <v>8.8502368964879761</v>
      </c>
    </row>
    <row r="955" spans="1:5" x14ac:dyDescent="0.3">
      <c r="A955" t="s">
        <v>956</v>
      </c>
      <c r="B955">
        <v>181240082.20196667</v>
      </c>
      <c r="C955">
        <v>175169878</v>
      </c>
      <c r="D955">
        <v>6070204.2019666731</v>
      </c>
      <c r="E955" s="2">
        <f t="shared" si="14"/>
        <v>3.4653242162825921</v>
      </c>
    </row>
    <row r="956" spans="1:5" x14ac:dyDescent="0.3">
      <c r="A956" t="s">
        <v>957</v>
      </c>
      <c r="B956">
        <v>175296642.28586647</v>
      </c>
      <c r="C956">
        <v>174829905</v>
      </c>
      <c r="D956">
        <v>466737.28586646914</v>
      </c>
      <c r="E956" s="2">
        <f t="shared" si="14"/>
        <v>0.26696650430969987</v>
      </c>
    </row>
    <row r="957" spans="1:5" x14ac:dyDescent="0.3">
      <c r="A957" t="s">
        <v>958</v>
      </c>
      <c r="B957">
        <v>155202905.37419999</v>
      </c>
      <c r="C957">
        <v>143005536</v>
      </c>
      <c r="D957">
        <v>12197369.374199986</v>
      </c>
      <c r="E957" s="2">
        <f t="shared" si="14"/>
        <v>8.5292987358195607</v>
      </c>
    </row>
    <row r="958" spans="1:5" x14ac:dyDescent="0.3">
      <c r="A958" t="s">
        <v>959</v>
      </c>
      <c r="B958">
        <v>165375406.96826661</v>
      </c>
      <c r="C958">
        <v>167779952</v>
      </c>
      <c r="D958">
        <v>2404545.0317333937</v>
      </c>
      <c r="E958" s="2">
        <f t="shared" si="14"/>
        <v>1.4331539633134438</v>
      </c>
    </row>
    <row r="959" spans="1:5" x14ac:dyDescent="0.3">
      <c r="A959" t="s">
        <v>960</v>
      </c>
      <c r="B959">
        <v>454702092.37972367</v>
      </c>
      <c r="C959">
        <v>435872122</v>
      </c>
      <c r="D959">
        <v>18829970.379723668</v>
      </c>
      <c r="E959" s="2">
        <f t="shared" si="14"/>
        <v>4.3200676137125535</v>
      </c>
    </row>
    <row r="960" spans="1:5" x14ac:dyDescent="0.3">
      <c r="A960" t="s">
        <v>961</v>
      </c>
      <c r="B960">
        <v>425125490.32308567</v>
      </c>
      <c r="C960">
        <v>426304906</v>
      </c>
      <c r="D960">
        <v>1179415.6769143343</v>
      </c>
      <c r="E960" s="2">
        <f t="shared" si="14"/>
        <v>0.27666012291079156</v>
      </c>
    </row>
    <row r="961" spans="1:5" x14ac:dyDescent="0.3">
      <c r="A961" t="s">
        <v>962</v>
      </c>
      <c r="B961">
        <v>298698317.57585639</v>
      </c>
      <c r="C961">
        <v>308745042</v>
      </c>
      <c r="D961">
        <v>10046724.424143612</v>
      </c>
      <c r="E961" s="2">
        <f t="shared" si="14"/>
        <v>3.2540520680308163</v>
      </c>
    </row>
    <row r="962" spans="1:5" x14ac:dyDescent="0.3">
      <c r="A962" t="s">
        <v>963</v>
      </c>
      <c r="B962">
        <v>224372904.9618808</v>
      </c>
      <c r="C962">
        <v>247446337</v>
      </c>
      <c r="D962">
        <v>23073432.038119197</v>
      </c>
      <c r="E962" s="2">
        <f t="shared" ref="E962:E1025" si="15">100*(D962/C962)</f>
        <v>9.3246205693961013</v>
      </c>
    </row>
    <row r="963" spans="1:5" x14ac:dyDescent="0.3">
      <c r="A963" t="s">
        <v>964</v>
      </c>
      <c r="B963">
        <v>434183884.60943955</v>
      </c>
      <c r="C963">
        <v>419014940</v>
      </c>
      <c r="D963">
        <v>15168944.609439552</v>
      </c>
      <c r="E963" s="2">
        <f t="shared" si="15"/>
        <v>3.620144095444318</v>
      </c>
    </row>
    <row r="964" spans="1:5" x14ac:dyDescent="0.3">
      <c r="A964" t="s">
        <v>965</v>
      </c>
      <c r="B964">
        <v>430355923.72853345</v>
      </c>
      <c r="C964">
        <v>420320762</v>
      </c>
      <c r="D964">
        <v>10035161.728533447</v>
      </c>
      <c r="E964" s="2">
        <f t="shared" si="15"/>
        <v>2.3875008412107528</v>
      </c>
    </row>
    <row r="965" spans="1:5" x14ac:dyDescent="0.3">
      <c r="A965" t="s">
        <v>966</v>
      </c>
      <c r="B965">
        <v>2756656306.6400661</v>
      </c>
      <c r="C965">
        <v>2215302346</v>
      </c>
      <c r="D965">
        <v>541353960.64006615</v>
      </c>
      <c r="E965" s="2">
        <f t="shared" si="15"/>
        <v>24.437023759648298</v>
      </c>
    </row>
    <row r="966" spans="1:5" x14ac:dyDescent="0.3">
      <c r="A966" t="s">
        <v>967</v>
      </c>
      <c r="B966">
        <v>103908829.66656192</v>
      </c>
      <c r="C966">
        <v>105607613</v>
      </c>
      <c r="D966">
        <v>1698783.3334380835</v>
      </c>
      <c r="E966" s="2">
        <f t="shared" si="15"/>
        <v>1.6085803714151587</v>
      </c>
    </row>
    <row r="967" spans="1:5" x14ac:dyDescent="0.3">
      <c r="A967" t="s">
        <v>968</v>
      </c>
      <c r="B967">
        <v>346333479.44093364</v>
      </c>
      <c r="C967">
        <v>358327012</v>
      </c>
      <c r="D967">
        <v>11993532.559066355</v>
      </c>
      <c r="E967" s="2">
        <f t="shared" si="15"/>
        <v>3.3470913878706847</v>
      </c>
    </row>
    <row r="968" spans="1:5" x14ac:dyDescent="0.3">
      <c r="A968" t="s">
        <v>969</v>
      </c>
      <c r="B968">
        <v>439031660.92213327</v>
      </c>
      <c r="C968">
        <v>448568066</v>
      </c>
      <c r="D968">
        <v>9536405.0778667331</v>
      </c>
      <c r="E968" s="2">
        <f t="shared" si="15"/>
        <v>2.1259661132156324</v>
      </c>
    </row>
    <row r="969" spans="1:5" x14ac:dyDescent="0.3">
      <c r="A969" t="s">
        <v>970</v>
      </c>
      <c r="B969">
        <v>429493184.84393734</v>
      </c>
      <c r="C969">
        <v>425614381</v>
      </c>
      <c r="D969">
        <v>3878803.8439373374</v>
      </c>
      <c r="E969" s="2">
        <f t="shared" si="15"/>
        <v>0.91134228942732487</v>
      </c>
    </row>
    <row r="970" spans="1:5" x14ac:dyDescent="0.3">
      <c r="A970" t="s">
        <v>971</v>
      </c>
      <c r="B970">
        <v>224016756.58354747</v>
      </c>
      <c r="C970">
        <v>244115637</v>
      </c>
      <c r="D970">
        <v>20098880.416452527</v>
      </c>
      <c r="E970" s="2">
        <f t="shared" si="15"/>
        <v>8.2333441083303196</v>
      </c>
    </row>
    <row r="971" spans="1:5" x14ac:dyDescent="0.3">
      <c r="A971" t="s">
        <v>972</v>
      </c>
      <c r="B971">
        <v>91103729.964866638</v>
      </c>
      <c r="C971">
        <v>74198427</v>
      </c>
      <c r="D971">
        <v>16905302.964866638</v>
      </c>
      <c r="E971" s="2">
        <f t="shared" si="15"/>
        <v>22.783910182983579</v>
      </c>
    </row>
    <row r="972" spans="1:5" x14ac:dyDescent="0.3">
      <c r="A972" t="s">
        <v>973</v>
      </c>
      <c r="B972">
        <v>88253450.710299999</v>
      </c>
      <c r="C972">
        <v>91715896</v>
      </c>
      <c r="D972">
        <v>3462445.2897000015</v>
      </c>
      <c r="E972" s="2">
        <f t="shared" si="15"/>
        <v>3.7751855901838454</v>
      </c>
    </row>
    <row r="973" spans="1:5" x14ac:dyDescent="0.3">
      <c r="A973" t="s">
        <v>974</v>
      </c>
      <c r="B973">
        <v>439462209.55370724</v>
      </c>
      <c r="C973">
        <v>449754538</v>
      </c>
      <c r="D973">
        <v>10292328.446292758</v>
      </c>
      <c r="E973" s="2">
        <f t="shared" si="15"/>
        <v>2.2884323729253304</v>
      </c>
    </row>
    <row r="974" spans="1:5" x14ac:dyDescent="0.3">
      <c r="A974" t="s">
        <v>975</v>
      </c>
      <c r="B974">
        <v>437496608.04522401</v>
      </c>
      <c r="C974">
        <v>412089286</v>
      </c>
      <c r="D974">
        <v>25407322.045224011</v>
      </c>
      <c r="E974" s="2">
        <f t="shared" si="15"/>
        <v>6.1654895937343079</v>
      </c>
    </row>
    <row r="975" spans="1:5" x14ac:dyDescent="0.3">
      <c r="A975" t="s">
        <v>976</v>
      </c>
      <c r="B975">
        <v>421287483.89761788</v>
      </c>
      <c r="C975">
        <v>425644659</v>
      </c>
      <c r="D975">
        <v>4357175.1023821235</v>
      </c>
      <c r="E975" s="2">
        <f t="shared" si="15"/>
        <v>1.0236649304184322</v>
      </c>
    </row>
    <row r="976" spans="1:5" x14ac:dyDescent="0.3">
      <c r="A976" t="s">
        <v>977</v>
      </c>
      <c r="B976">
        <v>67282551.192768261</v>
      </c>
      <c r="C976">
        <v>62249891</v>
      </c>
      <c r="D976">
        <v>5032660.1927682608</v>
      </c>
      <c r="E976" s="2">
        <f t="shared" si="15"/>
        <v>8.0846088433604812</v>
      </c>
    </row>
    <row r="977" spans="1:5" x14ac:dyDescent="0.3">
      <c r="A977" t="s">
        <v>978</v>
      </c>
      <c r="B977">
        <v>151969658.78199995</v>
      </c>
      <c r="C977">
        <v>194457264</v>
      </c>
      <c r="D977">
        <v>42487605.218000054</v>
      </c>
      <c r="E977" s="2">
        <f t="shared" si="15"/>
        <v>21.849327890368784</v>
      </c>
    </row>
    <row r="978" spans="1:5" x14ac:dyDescent="0.3">
      <c r="A978" t="s">
        <v>979</v>
      </c>
      <c r="B978">
        <v>436290465.7297464</v>
      </c>
      <c r="C978">
        <v>434150210</v>
      </c>
      <c r="D978">
        <v>2140255.7297464013</v>
      </c>
      <c r="E978" s="2">
        <f t="shared" si="15"/>
        <v>0.49297585961006474</v>
      </c>
    </row>
    <row r="979" spans="1:5" x14ac:dyDescent="0.3">
      <c r="A979" t="s">
        <v>980</v>
      </c>
      <c r="B979">
        <v>445315424.29465133</v>
      </c>
      <c r="C979">
        <v>440124331</v>
      </c>
      <c r="D979">
        <v>5191093.2946513295</v>
      </c>
      <c r="E979" s="2">
        <f t="shared" si="15"/>
        <v>1.1794606498706224</v>
      </c>
    </row>
    <row r="980" spans="1:5" x14ac:dyDescent="0.3">
      <c r="A980" t="s">
        <v>981</v>
      </c>
      <c r="B980">
        <v>427639695.58964092</v>
      </c>
      <c r="C980">
        <v>432522847</v>
      </c>
      <c r="D980">
        <v>4883151.4103590846</v>
      </c>
      <c r="E980" s="2">
        <f t="shared" si="15"/>
        <v>1.1289927096866363</v>
      </c>
    </row>
    <row r="981" spans="1:5" x14ac:dyDescent="0.3">
      <c r="A981" t="s">
        <v>982</v>
      </c>
      <c r="B981">
        <v>139127973.47129998</v>
      </c>
      <c r="C981">
        <v>134348635</v>
      </c>
      <c r="D981">
        <v>4779338.4712999761</v>
      </c>
      <c r="E981" s="2">
        <f t="shared" si="15"/>
        <v>3.5574149832634889</v>
      </c>
    </row>
    <row r="982" spans="1:5" x14ac:dyDescent="0.3">
      <c r="A982" t="s">
        <v>983</v>
      </c>
      <c r="B982">
        <v>431306874.20756674</v>
      </c>
      <c r="C982">
        <v>432054196</v>
      </c>
      <c r="D982">
        <v>747321.79243326187</v>
      </c>
      <c r="E982" s="2">
        <f t="shared" si="15"/>
        <v>0.17296945599696523</v>
      </c>
    </row>
    <row r="983" spans="1:5" x14ac:dyDescent="0.3">
      <c r="A983" t="s">
        <v>984</v>
      </c>
      <c r="B983">
        <v>434183884.60943955</v>
      </c>
      <c r="C983">
        <v>432907336</v>
      </c>
      <c r="D983">
        <v>1276548.6094395518</v>
      </c>
      <c r="E983" s="2">
        <f t="shared" si="15"/>
        <v>0.29487802660834367</v>
      </c>
    </row>
    <row r="984" spans="1:5" x14ac:dyDescent="0.3">
      <c r="A984" t="s">
        <v>985</v>
      </c>
      <c r="B984">
        <v>154003237.95639849</v>
      </c>
      <c r="C984">
        <v>163048467</v>
      </c>
      <c r="D984">
        <v>9045229.0436015129</v>
      </c>
      <c r="E984" s="2">
        <f t="shared" si="15"/>
        <v>5.5475707377251906</v>
      </c>
    </row>
    <row r="985" spans="1:5" x14ac:dyDescent="0.3">
      <c r="A985" t="s">
        <v>986</v>
      </c>
      <c r="B985">
        <v>115513830.3847</v>
      </c>
      <c r="C985">
        <v>103370747</v>
      </c>
      <c r="D985">
        <v>12143083.3847</v>
      </c>
      <c r="E985" s="2">
        <f t="shared" si="15"/>
        <v>11.747117765048172</v>
      </c>
    </row>
    <row r="986" spans="1:5" x14ac:dyDescent="0.3">
      <c r="A986" t="s">
        <v>987</v>
      </c>
      <c r="B986">
        <v>430218669.43156677</v>
      </c>
      <c r="C986">
        <v>440652108</v>
      </c>
      <c r="D986">
        <v>10433438.568433225</v>
      </c>
      <c r="E986" s="2">
        <f t="shared" si="15"/>
        <v>2.3677269163167662</v>
      </c>
    </row>
    <row r="987" spans="1:5" x14ac:dyDescent="0.3">
      <c r="A987" t="s">
        <v>988</v>
      </c>
      <c r="B987">
        <v>430820686.45578098</v>
      </c>
      <c r="C987">
        <v>421611893</v>
      </c>
      <c r="D987">
        <v>9208793.455780983</v>
      </c>
      <c r="E987" s="2">
        <f t="shared" si="15"/>
        <v>2.1841873079659502</v>
      </c>
    </row>
    <row r="988" spans="1:5" x14ac:dyDescent="0.3">
      <c r="A988" t="s">
        <v>989</v>
      </c>
      <c r="B988">
        <v>226225412.08836654</v>
      </c>
      <c r="C988">
        <v>222120150</v>
      </c>
      <c r="D988">
        <v>4105262.0883665383</v>
      </c>
      <c r="E988" s="2">
        <f t="shared" si="15"/>
        <v>1.8482168719796643</v>
      </c>
    </row>
    <row r="989" spans="1:5" x14ac:dyDescent="0.3">
      <c r="A989" t="s">
        <v>990</v>
      </c>
      <c r="B989">
        <v>306820519.51096654</v>
      </c>
      <c r="C989">
        <v>305039422</v>
      </c>
      <c r="D989">
        <v>1781097.5109665394</v>
      </c>
      <c r="E989" s="2">
        <f t="shared" si="15"/>
        <v>0.58389092770000706</v>
      </c>
    </row>
    <row r="990" spans="1:5" x14ac:dyDescent="0.3">
      <c r="A990" t="s">
        <v>991</v>
      </c>
      <c r="B990">
        <v>224912462.11856684</v>
      </c>
      <c r="C990">
        <v>240994160</v>
      </c>
      <c r="D990">
        <v>16081697.881433159</v>
      </c>
      <c r="E990" s="2">
        <f t="shared" si="15"/>
        <v>6.6730653893991283</v>
      </c>
    </row>
    <row r="991" spans="1:5" x14ac:dyDescent="0.3">
      <c r="A991" t="s">
        <v>992</v>
      </c>
      <c r="B991">
        <v>420638419.59579539</v>
      </c>
      <c r="C991">
        <v>448361342</v>
      </c>
      <c r="D991">
        <v>27722922.404204607</v>
      </c>
      <c r="E991" s="2">
        <f t="shared" si="15"/>
        <v>6.183165185593678</v>
      </c>
    </row>
    <row r="992" spans="1:5" x14ac:dyDescent="0.3">
      <c r="A992" t="s">
        <v>993</v>
      </c>
      <c r="B992">
        <v>437289932.12399966</v>
      </c>
      <c r="C992">
        <v>421218783</v>
      </c>
      <c r="D992">
        <v>16071149.123999655</v>
      </c>
      <c r="E992" s="2">
        <f t="shared" si="15"/>
        <v>3.8153923264147642</v>
      </c>
    </row>
    <row r="993" spans="1:5" x14ac:dyDescent="0.3">
      <c r="A993" t="s">
        <v>994</v>
      </c>
      <c r="B993">
        <v>438324632.17179972</v>
      </c>
      <c r="C993">
        <v>443244985</v>
      </c>
      <c r="D993">
        <v>4920352.8282002807</v>
      </c>
      <c r="E993" s="2">
        <f t="shared" si="15"/>
        <v>1.1100752393623317</v>
      </c>
    </row>
    <row r="994" spans="1:5" x14ac:dyDescent="0.3">
      <c r="A994" t="s">
        <v>995</v>
      </c>
      <c r="B994">
        <v>88787663.182833388</v>
      </c>
      <c r="C994">
        <v>97234588</v>
      </c>
      <c r="D994">
        <v>8446924.8171666116</v>
      </c>
      <c r="E994" s="2">
        <f t="shared" si="15"/>
        <v>8.6871605988258125</v>
      </c>
    </row>
    <row r="995" spans="1:5" x14ac:dyDescent="0.3">
      <c r="A995" t="s">
        <v>996</v>
      </c>
      <c r="B995">
        <v>148166955.46606666</v>
      </c>
      <c r="C995">
        <v>152900554</v>
      </c>
      <c r="D995">
        <v>4733598.5339333415</v>
      </c>
      <c r="E995" s="2">
        <f t="shared" si="15"/>
        <v>3.095867483863624</v>
      </c>
    </row>
    <row r="996" spans="1:5" x14ac:dyDescent="0.3">
      <c r="A996" t="s">
        <v>997</v>
      </c>
      <c r="B996">
        <v>429260996.71233338</v>
      </c>
      <c r="C996">
        <v>433593430</v>
      </c>
      <c r="D996">
        <v>4332433.2876666188</v>
      </c>
      <c r="E996" s="2">
        <f t="shared" si="15"/>
        <v>0.99919255872180057</v>
      </c>
    </row>
    <row r="997" spans="1:5" x14ac:dyDescent="0.3">
      <c r="A997" t="s">
        <v>998</v>
      </c>
      <c r="B997">
        <v>86879090.482633337</v>
      </c>
      <c r="C997">
        <v>77052200</v>
      </c>
      <c r="D997">
        <v>9826890.4826333374</v>
      </c>
      <c r="E997" s="2">
        <f t="shared" si="15"/>
        <v>12.753549519200408</v>
      </c>
    </row>
    <row r="998" spans="1:5" x14ac:dyDescent="0.3">
      <c r="A998" t="s">
        <v>999</v>
      </c>
      <c r="B998">
        <v>429593691.80385095</v>
      </c>
      <c r="C998">
        <v>419779396</v>
      </c>
      <c r="D998">
        <v>9814295.8038509488</v>
      </c>
      <c r="E998" s="2">
        <f t="shared" si="15"/>
        <v>2.3379651067607301</v>
      </c>
    </row>
    <row r="999" spans="1:5" x14ac:dyDescent="0.3">
      <c r="A999" t="s">
        <v>1000</v>
      </c>
      <c r="B999">
        <v>158252074.59371677</v>
      </c>
      <c r="C999">
        <v>120279544</v>
      </c>
      <c r="D999">
        <v>37972530.59371677</v>
      </c>
      <c r="E999" s="2">
        <f t="shared" si="15"/>
        <v>31.570231587938817</v>
      </c>
    </row>
    <row r="1000" spans="1:5" x14ac:dyDescent="0.3">
      <c r="A1000" t="s">
        <v>1001</v>
      </c>
      <c r="B1000">
        <v>434183884.60943955</v>
      </c>
      <c r="C1000">
        <v>412582792</v>
      </c>
      <c r="D1000">
        <v>21601092.609439552</v>
      </c>
      <c r="E1000" s="2">
        <f t="shared" si="15"/>
        <v>5.2355776896869592</v>
      </c>
    </row>
    <row r="1001" spans="1:5" x14ac:dyDescent="0.3">
      <c r="A1001" t="s">
        <v>1002</v>
      </c>
      <c r="B1001">
        <v>91439930.798900023</v>
      </c>
      <c r="C1001">
        <v>96629362</v>
      </c>
      <c r="D1001">
        <v>5189431.2010999769</v>
      </c>
      <c r="E1001" s="2">
        <f t="shared" si="15"/>
        <v>5.3704496166496227</v>
      </c>
    </row>
    <row r="1002" spans="1:5" x14ac:dyDescent="0.3">
      <c r="A1002" t="s">
        <v>1003</v>
      </c>
      <c r="B1002">
        <v>434183884.60943955</v>
      </c>
      <c r="C1002">
        <v>459610968</v>
      </c>
      <c r="D1002">
        <v>25427083.390560448</v>
      </c>
      <c r="E1002" s="2">
        <f t="shared" si="15"/>
        <v>5.5323056151611354</v>
      </c>
    </row>
    <row r="1003" spans="1:5" x14ac:dyDescent="0.3">
      <c r="A1003" t="s">
        <v>1004</v>
      </c>
      <c r="B1003">
        <v>159572889.39605048</v>
      </c>
      <c r="C1003">
        <v>142556796</v>
      </c>
      <c r="D1003">
        <v>17016093.396050483</v>
      </c>
      <c r="E1003" s="2">
        <f t="shared" si="15"/>
        <v>11.936360716223225</v>
      </c>
    </row>
    <row r="1004" spans="1:5" x14ac:dyDescent="0.3">
      <c r="A1004" t="s">
        <v>1005</v>
      </c>
      <c r="B1004">
        <v>427193561.5188086</v>
      </c>
      <c r="C1004">
        <v>457446506</v>
      </c>
      <c r="D1004">
        <v>30252944.481191397</v>
      </c>
      <c r="E1004" s="2">
        <f t="shared" si="15"/>
        <v>6.6134387484405437</v>
      </c>
    </row>
    <row r="1005" spans="1:5" x14ac:dyDescent="0.3">
      <c r="A1005" t="s">
        <v>1006</v>
      </c>
      <c r="B1005">
        <v>372732794.80973363</v>
      </c>
      <c r="C1005">
        <v>376440324</v>
      </c>
      <c r="D1005">
        <v>3707529.1902663708</v>
      </c>
      <c r="E1005" s="2">
        <f t="shared" si="15"/>
        <v>0.98489161598595654</v>
      </c>
    </row>
    <row r="1006" spans="1:5" x14ac:dyDescent="0.3">
      <c r="A1006" t="s">
        <v>1007</v>
      </c>
      <c r="B1006">
        <v>370679977.76690024</v>
      </c>
      <c r="C1006">
        <v>364954342</v>
      </c>
      <c r="D1006">
        <v>5725635.7669002414</v>
      </c>
      <c r="E1006" s="2">
        <f t="shared" si="15"/>
        <v>1.5688635831876858</v>
      </c>
    </row>
    <row r="1007" spans="1:5" x14ac:dyDescent="0.3">
      <c r="A1007" t="s">
        <v>1008</v>
      </c>
      <c r="B1007">
        <v>94113529.492581815</v>
      </c>
      <c r="C1007">
        <v>80562259</v>
      </c>
      <c r="D1007">
        <v>13551270.492581815</v>
      </c>
      <c r="E1007" s="2">
        <f t="shared" si="15"/>
        <v>16.820867067024292</v>
      </c>
    </row>
    <row r="1008" spans="1:5" x14ac:dyDescent="0.3">
      <c r="A1008" t="s">
        <v>1009</v>
      </c>
      <c r="B1008">
        <v>424748660.75026965</v>
      </c>
      <c r="C1008">
        <v>413483602</v>
      </c>
      <c r="D1008">
        <v>11265058.750269651</v>
      </c>
      <c r="E1008" s="2">
        <f t="shared" si="15"/>
        <v>2.7244269653696329</v>
      </c>
    </row>
    <row r="1009" spans="1:5" x14ac:dyDescent="0.3">
      <c r="A1009" t="s">
        <v>1010</v>
      </c>
      <c r="B1009">
        <v>114033876.53291114</v>
      </c>
      <c r="C1009">
        <v>94223414</v>
      </c>
      <c r="D1009">
        <v>19810462.532911137</v>
      </c>
      <c r="E1009" s="2">
        <f t="shared" si="15"/>
        <v>21.024989110361822</v>
      </c>
    </row>
    <row r="1010" spans="1:5" x14ac:dyDescent="0.3">
      <c r="A1010" t="s">
        <v>1011</v>
      </c>
      <c r="B1010">
        <v>454042782.29060084</v>
      </c>
      <c r="C1010">
        <v>446809406</v>
      </c>
      <c r="D1010">
        <v>7233376.2906008363</v>
      </c>
      <c r="E1010" s="2">
        <f t="shared" si="15"/>
        <v>1.6188952590225543</v>
      </c>
    </row>
    <row r="1011" spans="1:5" x14ac:dyDescent="0.3">
      <c r="A1011" t="s">
        <v>1012</v>
      </c>
      <c r="B1011">
        <v>106245348.04872382</v>
      </c>
      <c r="C1011">
        <v>114348838</v>
      </c>
      <c r="D1011">
        <v>8103489.9512761831</v>
      </c>
      <c r="E1011" s="2">
        <f t="shared" si="15"/>
        <v>7.086639526040643</v>
      </c>
    </row>
    <row r="1012" spans="1:5" x14ac:dyDescent="0.3">
      <c r="A1012" t="s">
        <v>1013</v>
      </c>
      <c r="B1012">
        <v>85155822.363919958</v>
      </c>
      <c r="C1012">
        <v>88239080</v>
      </c>
      <c r="D1012">
        <v>3083257.6360800415</v>
      </c>
      <c r="E1012" s="2">
        <f t="shared" si="15"/>
        <v>3.4942087293748321</v>
      </c>
    </row>
    <row r="1013" spans="1:5" x14ac:dyDescent="0.3">
      <c r="A1013" t="s">
        <v>1014</v>
      </c>
      <c r="B1013">
        <v>158179349.50985041</v>
      </c>
      <c r="C1013">
        <v>149777619</v>
      </c>
      <c r="D1013">
        <v>8401730.5098504126</v>
      </c>
      <c r="E1013" s="2">
        <f t="shared" si="15"/>
        <v>5.6094699367937029</v>
      </c>
    </row>
    <row r="1014" spans="1:5" x14ac:dyDescent="0.3">
      <c r="A1014" t="s">
        <v>1015</v>
      </c>
      <c r="B1014">
        <v>121440571.4902999</v>
      </c>
      <c r="C1014">
        <v>130110296</v>
      </c>
      <c r="D1014">
        <v>8669724.5097001046</v>
      </c>
      <c r="E1014" s="2">
        <f t="shared" si="15"/>
        <v>6.6633654493416143</v>
      </c>
    </row>
    <row r="1015" spans="1:5" x14ac:dyDescent="0.3">
      <c r="A1015" t="s">
        <v>1016</v>
      </c>
      <c r="B1015">
        <v>155170615.7726</v>
      </c>
      <c r="C1015">
        <v>163991806</v>
      </c>
      <c r="D1015">
        <v>8821190.2274000049</v>
      </c>
      <c r="E1015" s="2">
        <f t="shared" si="15"/>
        <v>5.379043284272389</v>
      </c>
    </row>
    <row r="1016" spans="1:5" x14ac:dyDescent="0.3">
      <c r="A1016" t="s">
        <v>1017</v>
      </c>
      <c r="B1016">
        <v>97598075.304799989</v>
      </c>
      <c r="C1016">
        <v>100445551</v>
      </c>
      <c r="D1016">
        <v>2847475.6952000111</v>
      </c>
      <c r="E1016" s="2">
        <f t="shared" si="15"/>
        <v>2.8348450148877284</v>
      </c>
    </row>
    <row r="1017" spans="1:5" x14ac:dyDescent="0.3">
      <c r="A1017" t="s">
        <v>1018</v>
      </c>
      <c r="B1017">
        <v>460468292.64256686</v>
      </c>
      <c r="C1017">
        <v>443637026</v>
      </c>
      <c r="D1017">
        <v>16831266.64256686</v>
      </c>
      <c r="E1017" s="2">
        <f t="shared" si="15"/>
        <v>3.7939273902189714</v>
      </c>
    </row>
    <row r="1018" spans="1:5" x14ac:dyDescent="0.3">
      <c r="A1018" t="s">
        <v>1019</v>
      </c>
      <c r="B1018">
        <v>85787450.217083395</v>
      </c>
      <c r="C1018">
        <v>89932442</v>
      </c>
      <c r="D1018">
        <v>4144991.7829166055</v>
      </c>
      <c r="E1018" s="2">
        <f t="shared" si="15"/>
        <v>4.6090061503240456</v>
      </c>
    </row>
    <row r="1019" spans="1:5" x14ac:dyDescent="0.3">
      <c r="A1019" t="s">
        <v>1020</v>
      </c>
      <c r="B1019">
        <v>440773000.47561109</v>
      </c>
      <c r="C1019">
        <v>451268465</v>
      </c>
      <c r="D1019">
        <v>10495464.524388909</v>
      </c>
      <c r="E1019" s="2">
        <f t="shared" si="15"/>
        <v>2.3257695448293534</v>
      </c>
    </row>
    <row r="1020" spans="1:5" x14ac:dyDescent="0.3">
      <c r="A1020" t="s">
        <v>1021</v>
      </c>
      <c r="B1020">
        <v>472001966.78783321</v>
      </c>
      <c r="C1020">
        <v>449693167</v>
      </c>
      <c r="D1020">
        <v>22308799.787833214</v>
      </c>
      <c r="E1020" s="2">
        <f t="shared" si="15"/>
        <v>4.9608936548135754</v>
      </c>
    </row>
    <row r="1021" spans="1:5" x14ac:dyDescent="0.3">
      <c r="A1021" t="s">
        <v>1022</v>
      </c>
      <c r="B1021">
        <v>464726270.28572398</v>
      </c>
      <c r="C1021">
        <v>435211220</v>
      </c>
      <c r="D1021">
        <v>29515050.285723984</v>
      </c>
      <c r="E1021" s="2">
        <f t="shared" si="15"/>
        <v>6.7817760501955773</v>
      </c>
    </row>
    <row r="1022" spans="1:5" x14ac:dyDescent="0.3">
      <c r="A1022" t="s">
        <v>1023</v>
      </c>
      <c r="B1022">
        <v>360865255.24400485</v>
      </c>
      <c r="C1022">
        <v>348491228</v>
      </c>
      <c r="D1022">
        <v>12374027.244004846</v>
      </c>
      <c r="E1022" s="2">
        <f t="shared" si="15"/>
        <v>3.5507428164030705</v>
      </c>
    </row>
    <row r="1023" spans="1:5" x14ac:dyDescent="0.3">
      <c r="A1023" t="s">
        <v>1024</v>
      </c>
      <c r="B1023">
        <v>101117883.29553343</v>
      </c>
      <c r="C1023">
        <v>104802274</v>
      </c>
      <c r="D1023">
        <v>3684390.7044665664</v>
      </c>
      <c r="E1023" s="2">
        <f t="shared" si="15"/>
        <v>3.5155637028129432</v>
      </c>
    </row>
    <row r="1024" spans="1:5" x14ac:dyDescent="0.3">
      <c r="A1024" t="s">
        <v>1025</v>
      </c>
      <c r="B1024">
        <v>308284766.57932359</v>
      </c>
      <c r="C1024">
        <v>313120200</v>
      </c>
      <c r="D1024">
        <v>4835433.4206764102</v>
      </c>
      <c r="E1024" s="2">
        <f t="shared" si="15"/>
        <v>1.5442738669291889</v>
      </c>
    </row>
    <row r="1025" spans="1:5" x14ac:dyDescent="0.3">
      <c r="A1025" t="s">
        <v>1026</v>
      </c>
      <c r="B1025">
        <v>1033509366.8632329</v>
      </c>
      <c r="C1025">
        <v>1224407928</v>
      </c>
      <c r="D1025">
        <v>190898561.13676715</v>
      </c>
      <c r="E1025" s="2">
        <f t="shared" si="15"/>
        <v>15.591091561175121</v>
      </c>
    </row>
    <row r="1026" spans="1:5" x14ac:dyDescent="0.3">
      <c r="A1026" t="s">
        <v>1027</v>
      </c>
      <c r="B1026">
        <v>228307261.94936177</v>
      </c>
      <c r="C1026">
        <v>220688597</v>
      </c>
      <c r="D1026">
        <v>7618664.9493617713</v>
      </c>
      <c r="E1026" s="2">
        <f t="shared" ref="E1026:E1089" si="16">100*(D1026/C1026)</f>
        <v>3.4522241080547404</v>
      </c>
    </row>
    <row r="1027" spans="1:5" x14ac:dyDescent="0.3">
      <c r="A1027" t="s">
        <v>1028</v>
      </c>
      <c r="B1027">
        <v>139283623.10643321</v>
      </c>
      <c r="C1027">
        <v>138246174</v>
      </c>
      <c r="D1027">
        <v>1037449.1064332128</v>
      </c>
      <c r="E1027" s="2">
        <f t="shared" si="16"/>
        <v>0.75043603480354748</v>
      </c>
    </row>
    <row r="1028" spans="1:5" x14ac:dyDescent="0.3">
      <c r="A1028" t="s">
        <v>1029</v>
      </c>
      <c r="B1028">
        <v>472819053.04151237</v>
      </c>
      <c r="C1028">
        <v>453855833</v>
      </c>
      <c r="D1028">
        <v>18963220.04151237</v>
      </c>
      <c r="E1028" s="2">
        <f t="shared" si="16"/>
        <v>4.1782475100440912</v>
      </c>
    </row>
    <row r="1029" spans="1:5" x14ac:dyDescent="0.3">
      <c r="A1029" t="s">
        <v>1030</v>
      </c>
      <c r="B1029">
        <v>125290323.60370044</v>
      </c>
      <c r="C1029">
        <v>120435157</v>
      </c>
      <c r="D1029">
        <v>4855166.6037004441</v>
      </c>
      <c r="E1029" s="2">
        <f t="shared" si="16"/>
        <v>4.031353239901903</v>
      </c>
    </row>
    <row r="1030" spans="1:5" x14ac:dyDescent="0.3">
      <c r="A1030" t="s">
        <v>1031</v>
      </c>
      <c r="B1030">
        <v>426013333.49688655</v>
      </c>
      <c r="C1030">
        <v>419295879</v>
      </c>
      <c r="D1030">
        <v>6717454.4968865514</v>
      </c>
      <c r="E1030" s="2">
        <f t="shared" si="16"/>
        <v>1.6020797802514419</v>
      </c>
    </row>
    <row r="1031" spans="1:5" x14ac:dyDescent="0.3">
      <c r="A1031" t="s">
        <v>1032</v>
      </c>
      <c r="B1031">
        <v>135476946.45125237</v>
      </c>
      <c r="C1031">
        <v>132023083</v>
      </c>
      <c r="D1031">
        <v>3453863.4512523711</v>
      </c>
      <c r="E1031" s="2">
        <f t="shared" si="16"/>
        <v>2.6161057390641083</v>
      </c>
    </row>
    <row r="1032" spans="1:5" x14ac:dyDescent="0.3">
      <c r="A1032" t="s">
        <v>1033</v>
      </c>
      <c r="B1032">
        <v>421179103.53558117</v>
      </c>
      <c r="C1032">
        <v>416685243</v>
      </c>
      <c r="D1032">
        <v>4493860.5355811715</v>
      </c>
      <c r="E1032" s="2">
        <f t="shared" si="16"/>
        <v>1.0784784465192043</v>
      </c>
    </row>
    <row r="1033" spans="1:5" x14ac:dyDescent="0.3">
      <c r="A1033" t="s">
        <v>1034</v>
      </c>
      <c r="B1033">
        <v>437856173.4380905</v>
      </c>
      <c r="C1033">
        <v>418394348</v>
      </c>
      <c r="D1033">
        <v>19461825.438090503</v>
      </c>
      <c r="E1033" s="2">
        <f t="shared" si="16"/>
        <v>4.651550751371647</v>
      </c>
    </row>
    <row r="1034" spans="1:5" x14ac:dyDescent="0.3">
      <c r="A1034" t="s">
        <v>1035</v>
      </c>
      <c r="B1034">
        <v>198509350.12090006</v>
      </c>
      <c r="C1034">
        <v>169760174</v>
      </c>
      <c r="D1034">
        <v>28749176.120900065</v>
      </c>
      <c r="E1034" s="2">
        <f t="shared" si="16"/>
        <v>16.935171214480533</v>
      </c>
    </row>
    <row r="1035" spans="1:5" x14ac:dyDescent="0.3">
      <c r="A1035" t="s">
        <v>1036</v>
      </c>
      <c r="B1035">
        <v>434853330.21263325</v>
      </c>
      <c r="C1035">
        <v>427271785</v>
      </c>
      <c r="D1035">
        <v>7581545.2126332521</v>
      </c>
      <c r="E1035" s="2">
        <f t="shared" si="16"/>
        <v>1.7744081118375867</v>
      </c>
    </row>
    <row r="1036" spans="1:5" x14ac:dyDescent="0.3">
      <c r="A1036" t="s">
        <v>1037</v>
      </c>
      <c r="B1036">
        <v>1255121187.9773245</v>
      </c>
      <c r="C1036">
        <v>730953137</v>
      </c>
      <c r="D1036">
        <v>524168050.97732449</v>
      </c>
      <c r="E1036" s="2">
        <f t="shared" si="16"/>
        <v>71.710212932203959</v>
      </c>
    </row>
    <row r="1037" spans="1:5" x14ac:dyDescent="0.3">
      <c r="A1037" t="s">
        <v>1038</v>
      </c>
      <c r="B1037">
        <v>429557976.43405509</v>
      </c>
      <c r="C1037">
        <v>434353808</v>
      </c>
      <c r="D1037">
        <v>4795831.56594491</v>
      </c>
      <c r="E1037" s="2">
        <f t="shared" si="16"/>
        <v>1.104130199301697</v>
      </c>
    </row>
    <row r="1038" spans="1:5" x14ac:dyDescent="0.3">
      <c r="A1038" t="s">
        <v>1039</v>
      </c>
      <c r="B1038">
        <v>426969068.33138633</v>
      </c>
      <c r="C1038">
        <v>418725017</v>
      </c>
      <c r="D1038">
        <v>8244051.3313863277</v>
      </c>
      <c r="E1038" s="2">
        <f t="shared" si="16"/>
        <v>1.9688461392757737</v>
      </c>
    </row>
    <row r="1039" spans="1:5" x14ac:dyDescent="0.3">
      <c r="A1039" t="s">
        <v>1040</v>
      </c>
      <c r="B1039">
        <v>214239596.50799993</v>
      </c>
      <c r="C1039">
        <v>205289754</v>
      </c>
      <c r="D1039">
        <v>8949842.5079999268</v>
      </c>
      <c r="E1039" s="2">
        <f t="shared" si="16"/>
        <v>4.3596148047407794</v>
      </c>
    </row>
    <row r="1040" spans="1:5" x14ac:dyDescent="0.3">
      <c r="A1040" t="s">
        <v>1041</v>
      </c>
      <c r="B1040">
        <v>299172782.86165714</v>
      </c>
      <c r="C1040">
        <v>288202436</v>
      </c>
      <c r="D1040">
        <v>10970346.861657143</v>
      </c>
      <c r="E1040" s="2">
        <f t="shared" si="16"/>
        <v>3.8064726356640315</v>
      </c>
    </row>
    <row r="1041" spans="1:5" x14ac:dyDescent="0.3">
      <c r="A1041" t="s">
        <v>1042</v>
      </c>
      <c r="B1041">
        <v>209473996.66073316</v>
      </c>
      <c r="C1041">
        <v>204989011</v>
      </c>
      <c r="D1041">
        <v>4484985.6607331634</v>
      </c>
      <c r="E1041" s="2">
        <f t="shared" si="16"/>
        <v>2.1879151662101357</v>
      </c>
    </row>
    <row r="1042" spans="1:5" x14ac:dyDescent="0.3">
      <c r="A1042" t="s">
        <v>1043</v>
      </c>
      <c r="B1042">
        <v>452775510.26290566</v>
      </c>
      <c r="C1042">
        <v>434533013</v>
      </c>
      <c r="D1042">
        <v>18242497.262905657</v>
      </c>
      <c r="E1042" s="2">
        <f t="shared" si="16"/>
        <v>4.1981844226196126</v>
      </c>
    </row>
    <row r="1043" spans="1:5" x14ac:dyDescent="0.3">
      <c r="A1043" t="s">
        <v>1044</v>
      </c>
      <c r="B1043">
        <v>307653133.21749991</v>
      </c>
      <c r="C1043">
        <v>325420966</v>
      </c>
      <c r="D1043">
        <v>17767832.782500088</v>
      </c>
      <c r="E1043" s="2">
        <f t="shared" si="16"/>
        <v>5.4599533032238892</v>
      </c>
    </row>
    <row r="1044" spans="1:5" x14ac:dyDescent="0.3">
      <c r="A1044" t="s">
        <v>1045</v>
      </c>
      <c r="B1044">
        <v>459454156.16079652</v>
      </c>
      <c r="C1044">
        <v>451295334</v>
      </c>
      <c r="D1044">
        <v>8158822.1607965231</v>
      </c>
      <c r="E1044" s="2">
        <f t="shared" si="16"/>
        <v>1.8078676082205012</v>
      </c>
    </row>
    <row r="1045" spans="1:5" x14ac:dyDescent="0.3">
      <c r="A1045" t="s">
        <v>1046</v>
      </c>
      <c r="B1045">
        <v>421179103.53558117</v>
      </c>
      <c r="C1045">
        <v>421979336</v>
      </c>
      <c r="D1045">
        <v>800232.46441882849</v>
      </c>
      <c r="E1045" s="2">
        <f t="shared" si="16"/>
        <v>0.18963783203327958</v>
      </c>
    </row>
    <row r="1046" spans="1:5" x14ac:dyDescent="0.3">
      <c r="A1046" t="s">
        <v>1047</v>
      </c>
      <c r="B1046">
        <v>460296651.95033318</v>
      </c>
      <c r="C1046">
        <v>461240889</v>
      </c>
      <c r="D1046">
        <v>944237.04966682196</v>
      </c>
      <c r="E1046" s="2">
        <f t="shared" si="16"/>
        <v>0.20471668323118289</v>
      </c>
    </row>
    <row r="1047" spans="1:5" x14ac:dyDescent="0.3">
      <c r="A1047" t="s">
        <v>1048</v>
      </c>
      <c r="B1047">
        <v>160500631.06859997</v>
      </c>
      <c r="C1047">
        <v>149840265</v>
      </c>
      <c r="D1047">
        <v>10660366.068599969</v>
      </c>
      <c r="E1047" s="2">
        <f t="shared" si="16"/>
        <v>7.1144869295312372</v>
      </c>
    </row>
    <row r="1048" spans="1:5" x14ac:dyDescent="0.3">
      <c r="A1048" t="s">
        <v>1049</v>
      </c>
      <c r="B1048">
        <v>229699662.19723639</v>
      </c>
      <c r="C1048">
        <v>226049976</v>
      </c>
      <c r="D1048">
        <v>3649686.1972363889</v>
      </c>
      <c r="E1048" s="2">
        <f t="shared" si="16"/>
        <v>1.614548367497455</v>
      </c>
    </row>
    <row r="1049" spans="1:5" x14ac:dyDescent="0.3">
      <c r="A1049" t="s">
        <v>1050</v>
      </c>
      <c r="B1049">
        <v>99885171.015066713</v>
      </c>
      <c r="C1049">
        <v>94102564</v>
      </c>
      <c r="D1049">
        <v>5782607.0150667131</v>
      </c>
      <c r="E1049" s="2">
        <f t="shared" si="16"/>
        <v>6.1450047366049594</v>
      </c>
    </row>
    <row r="1050" spans="1:5" x14ac:dyDescent="0.3">
      <c r="A1050" t="s">
        <v>1051</v>
      </c>
      <c r="B1050">
        <v>145443948.87746662</v>
      </c>
      <c r="C1050">
        <v>136214652</v>
      </c>
      <c r="D1050">
        <v>9229296.877466619</v>
      </c>
      <c r="E1050" s="2">
        <f t="shared" si="16"/>
        <v>6.7755536882086798</v>
      </c>
    </row>
    <row r="1051" spans="1:5" x14ac:dyDescent="0.3">
      <c r="A1051" t="s">
        <v>1052</v>
      </c>
      <c r="B1051">
        <v>424748660.75026965</v>
      </c>
      <c r="C1051">
        <v>426081184</v>
      </c>
      <c r="D1051">
        <v>1332523.2497303486</v>
      </c>
      <c r="E1051" s="2">
        <f t="shared" si="16"/>
        <v>0.31273928532135054</v>
      </c>
    </row>
    <row r="1052" spans="1:5" x14ac:dyDescent="0.3">
      <c r="A1052" t="s">
        <v>1053</v>
      </c>
      <c r="B1052">
        <v>424748660.75026965</v>
      </c>
      <c r="C1052">
        <v>426465657</v>
      </c>
      <c r="D1052">
        <v>1716996.2497303486</v>
      </c>
      <c r="E1052" s="2">
        <f t="shared" si="16"/>
        <v>0.40261067252370769</v>
      </c>
    </row>
    <row r="1053" spans="1:5" x14ac:dyDescent="0.3">
      <c r="A1053" t="s">
        <v>1054</v>
      </c>
      <c r="B1053">
        <v>457454382.97547609</v>
      </c>
      <c r="C1053">
        <v>460416484</v>
      </c>
      <c r="D1053">
        <v>2962101.0245239139</v>
      </c>
      <c r="E1053" s="2">
        <f t="shared" si="16"/>
        <v>0.64335251396514159</v>
      </c>
    </row>
    <row r="1054" spans="1:5" x14ac:dyDescent="0.3">
      <c r="A1054" t="s">
        <v>1055</v>
      </c>
      <c r="B1054">
        <v>307826359.86863321</v>
      </c>
      <c r="C1054">
        <v>295164363</v>
      </c>
      <c r="D1054">
        <v>12661996.868633211</v>
      </c>
      <c r="E1054" s="2">
        <f t="shared" si="16"/>
        <v>4.2898122049487428</v>
      </c>
    </row>
    <row r="1055" spans="1:5" x14ac:dyDescent="0.3">
      <c r="A1055" t="s">
        <v>1056</v>
      </c>
      <c r="B1055">
        <v>440250666.3029049</v>
      </c>
      <c r="C1055">
        <v>435972713</v>
      </c>
      <c r="D1055">
        <v>4277953.3029049039</v>
      </c>
      <c r="E1055" s="2">
        <f t="shared" si="16"/>
        <v>0.98124336118827327</v>
      </c>
    </row>
    <row r="1056" spans="1:5" x14ac:dyDescent="0.3">
      <c r="A1056" t="s">
        <v>1057</v>
      </c>
      <c r="B1056">
        <v>156949175.12406653</v>
      </c>
      <c r="C1056">
        <v>156388986</v>
      </c>
      <c r="D1056">
        <v>560189.12406653166</v>
      </c>
      <c r="E1056" s="2">
        <f t="shared" si="16"/>
        <v>0.35820241462946223</v>
      </c>
    </row>
    <row r="1057" spans="1:5" x14ac:dyDescent="0.3">
      <c r="A1057" t="s">
        <v>1058</v>
      </c>
      <c r="B1057">
        <v>207364855.83583322</v>
      </c>
      <c r="C1057">
        <v>189296104</v>
      </c>
      <c r="D1057">
        <v>18068751.835833222</v>
      </c>
      <c r="E1057" s="2">
        <f t="shared" si="16"/>
        <v>9.5452317580890202</v>
      </c>
    </row>
    <row r="1058" spans="1:5" x14ac:dyDescent="0.3">
      <c r="A1058" t="s">
        <v>1059</v>
      </c>
      <c r="B1058">
        <v>113729942.83703329</v>
      </c>
      <c r="C1058">
        <v>111227624</v>
      </c>
      <c r="D1058">
        <v>2502318.8370332867</v>
      </c>
      <c r="E1058" s="2">
        <f t="shared" si="16"/>
        <v>2.2497278527079629</v>
      </c>
    </row>
    <row r="1059" spans="1:5" x14ac:dyDescent="0.3">
      <c r="A1059" t="s">
        <v>1060</v>
      </c>
      <c r="B1059">
        <v>664115373.06603277</v>
      </c>
      <c r="C1059">
        <v>646717591</v>
      </c>
      <c r="D1059">
        <v>17397782.066032767</v>
      </c>
      <c r="E1059" s="2">
        <f t="shared" si="16"/>
        <v>2.6901668221411912</v>
      </c>
    </row>
    <row r="1060" spans="1:5" x14ac:dyDescent="0.3">
      <c r="A1060" t="s">
        <v>1061</v>
      </c>
      <c r="B1060">
        <v>432281615.47919977</v>
      </c>
      <c r="C1060">
        <v>416378862</v>
      </c>
      <c r="D1060">
        <v>15902753.479199767</v>
      </c>
      <c r="E1060" s="2">
        <f t="shared" si="16"/>
        <v>3.8192989439506579</v>
      </c>
    </row>
    <row r="1061" spans="1:5" x14ac:dyDescent="0.3">
      <c r="A1061" t="s">
        <v>1062</v>
      </c>
      <c r="B1061">
        <v>122633333.08690003</v>
      </c>
      <c r="C1061">
        <v>125077356</v>
      </c>
      <c r="D1061">
        <v>2444022.9130999744</v>
      </c>
      <c r="E1061" s="2">
        <f t="shared" si="16"/>
        <v>1.9540090958590253</v>
      </c>
    </row>
    <row r="1062" spans="1:5" x14ac:dyDescent="0.3">
      <c r="A1062" t="s">
        <v>1063</v>
      </c>
      <c r="B1062">
        <v>409354771.92100966</v>
      </c>
      <c r="C1062">
        <v>409125454</v>
      </c>
      <c r="D1062">
        <v>229317.92100965977</v>
      </c>
      <c r="E1062" s="2">
        <f t="shared" si="16"/>
        <v>5.6050758701916344E-2</v>
      </c>
    </row>
    <row r="1063" spans="1:5" x14ac:dyDescent="0.3">
      <c r="A1063" t="s">
        <v>1064</v>
      </c>
      <c r="B1063">
        <v>445008593.26737458</v>
      </c>
      <c r="C1063">
        <v>468439432</v>
      </c>
      <c r="D1063">
        <v>23430838.732625425</v>
      </c>
      <c r="E1063" s="2">
        <f t="shared" si="16"/>
        <v>5.0018929090976751</v>
      </c>
    </row>
    <row r="1064" spans="1:5" x14ac:dyDescent="0.3">
      <c r="A1064" t="s">
        <v>1065</v>
      </c>
      <c r="B1064">
        <v>427193561.5188086</v>
      </c>
      <c r="C1064">
        <v>451360133</v>
      </c>
      <c r="D1064">
        <v>24166571.481191397</v>
      </c>
      <c r="E1064" s="2">
        <f t="shared" si="16"/>
        <v>5.3541661556518987</v>
      </c>
    </row>
    <row r="1065" spans="1:5" x14ac:dyDescent="0.3">
      <c r="A1065" t="s">
        <v>1066</v>
      </c>
      <c r="B1065">
        <v>139985231.30977148</v>
      </c>
      <c r="C1065">
        <v>121597301</v>
      </c>
      <c r="D1065">
        <v>18387930.309771478</v>
      </c>
      <c r="E1065" s="2">
        <f t="shared" si="16"/>
        <v>15.121988858758861</v>
      </c>
    </row>
    <row r="1066" spans="1:5" x14ac:dyDescent="0.3">
      <c r="A1066" t="s">
        <v>1067</v>
      </c>
      <c r="B1066">
        <v>433387624.07586646</v>
      </c>
      <c r="C1066">
        <v>457015860</v>
      </c>
      <c r="D1066">
        <v>23628235.924133539</v>
      </c>
      <c r="E1066" s="2">
        <f t="shared" si="16"/>
        <v>5.1701128980805038</v>
      </c>
    </row>
    <row r="1067" spans="1:5" x14ac:dyDescent="0.3">
      <c r="A1067" t="s">
        <v>1068</v>
      </c>
      <c r="B1067">
        <v>577444369.4786092</v>
      </c>
      <c r="C1067">
        <v>530199227</v>
      </c>
      <c r="D1067">
        <v>47245142.478609204</v>
      </c>
      <c r="E1067" s="2">
        <f t="shared" si="16"/>
        <v>8.9108282458150772</v>
      </c>
    </row>
    <row r="1068" spans="1:5" x14ac:dyDescent="0.3">
      <c r="A1068" t="s">
        <v>1069</v>
      </c>
      <c r="B1068">
        <v>152753683.46388882</v>
      </c>
      <c r="C1068">
        <v>157064988</v>
      </c>
      <c r="D1068">
        <v>4311304.536111176</v>
      </c>
      <c r="E1068" s="2">
        <f t="shared" si="16"/>
        <v>2.7449176235961485</v>
      </c>
    </row>
    <row r="1069" spans="1:5" x14ac:dyDescent="0.3">
      <c r="A1069" t="s">
        <v>1070</v>
      </c>
      <c r="B1069">
        <v>412108900.20158869</v>
      </c>
      <c r="C1069">
        <v>439146617</v>
      </c>
      <c r="D1069">
        <v>27037716.79841131</v>
      </c>
      <c r="E1069" s="2">
        <f t="shared" si="16"/>
        <v>6.1568769408079742</v>
      </c>
    </row>
    <row r="1070" spans="1:5" x14ac:dyDescent="0.3">
      <c r="A1070" t="s">
        <v>1071</v>
      </c>
      <c r="B1070">
        <v>179491355.0096778</v>
      </c>
      <c r="C1070">
        <v>175904508</v>
      </c>
      <c r="D1070">
        <v>3586847.0096777976</v>
      </c>
      <c r="E1070" s="2">
        <f t="shared" si="16"/>
        <v>2.0390875995502045</v>
      </c>
    </row>
    <row r="1071" spans="1:5" x14ac:dyDescent="0.3">
      <c r="A1071" t="s">
        <v>1072</v>
      </c>
      <c r="B1071">
        <v>432810769.06363344</v>
      </c>
      <c r="C1071">
        <v>433148967</v>
      </c>
      <c r="D1071">
        <v>338197.93636655807</v>
      </c>
      <c r="E1071" s="2">
        <f t="shared" si="16"/>
        <v>7.8078897130685776E-2</v>
      </c>
    </row>
    <row r="1072" spans="1:5" x14ac:dyDescent="0.3">
      <c r="A1072" t="s">
        <v>1073</v>
      </c>
      <c r="B1072">
        <v>1001488669.8660669</v>
      </c>
      <c r="C1072">
        <v>1054035025</v>
      </c>
      <c r="D1072">
        <v>52546355.133933067</v>
      </c>
      <c r="E1072" s="2">
        <f t="shared" si="16"/>
        <v>4.9852570253946791</v>
      </c>
    </row>
    <row r="1073" spans="1:5" x14ac:dyDescent="0.3">
      <c r="A1073" t="s">
        <v>1074</v>
      </c>
      <c r="B1073">
        <v>153507907.86300001</v>
      </c>
      <c r="C1073">
        <v>143501374</v>
      </c>
      <c r="D1073">
        <v>10006533.863000005</v>
      </c>
      <c r="E1073" s="2">
        <f t="shared" si="16"/>
        <v>6.9731275625277327</v>
      </c>
    </row>
    <row r="1074" spans="1:5" x14ac:dyDescent="0.3">
      <c r="A1074" t="s">
        <v>1075</v>
      </c>
      <c r="B1074">
        <v>427193561.5188086</v>
      </c>
      <c r="C1074">
        <v>429016386</v>
      </c>
      <c r="D1074">
        <v>1822824.4811913967</v>
      </c>
      <c r="E1074" s="2">
        <f t="shared" si="16"/>
        <v>0.42488458265820106</v>
      </c>
    </row>
    <row r="1075" spans="1:5" x14ac:dyDescent="0.3">
      <c r="A1075" t="s">
        <v>1076</v>
      </c>
      <c r="B1075">
        <v>444918945.93509161</v>
      </c>
      <c r="C1075">
        <v>433743409</v>
      </c>
      <c r="D1075">
        <v>11175536.935091615</v>
      </c>
      <c r="E1075" s="2">
        <f t="shared" si="16"/>
        <v>2.5765318165541542</v>
      </c>
    </row>
    <row r="1076" spans="1:5" x14ac:dyDescent="0.3">
      <c r="A1076" t="s">
        <v>1077</v>
      </c>
      <c r="B1076">
        <v>85838600.409433335</v>
      </c>
      <c r="C1076">
        <v>85694231</v>
      </c>
      <c r="D1076">
        <v>144369.40943333507</v>
      </c>
      <c r="E1076" s="2">
        <f t="shared" si="16"/>
        <v>0.16847039497131969</v>
      </c>
    </row>
    <row r="1077" spans="1:5" x14ac:dyDescent="0.3">
      <c r="A1077" t="s">
        <v>1078</v>
      </c>
      <c r="B1077">
        <v>143535286.67283332</v>
      </c>
      <c r="C1077">
        <v>133381243</v>
      </c>
      <c r="D1077">
        <v>10154043.672833323</v>
      </c>
      <c r="E1077" s="2">
        <f t="shared" si="16"/>
        <v>7.6127973052652713</v>
      </c>
    </row>
    <row r="1078" spans="1:5" x14ac:dyDescent="0.3">
      <c r="A1078" t="s">
        <v>1079</v>
      </c>
      <c r="B1078">
        <v>449154607.41704786</v>
      </c>
      <c r="C1078">
        <v>469249986</v>
      </c>
      <c r="D1078">
        <v>20095378.582952142</v>
      </c>
      <c r="E1078" s="2">
        <f t="shared" si="16"/>
        <v>4.2824462828970953</v>
      </c>
    </row>
    <row r="1079" spans="1:5" x14ac:dyDescent="0.3">
      <c r="A1079" t="s">
        <v>1080</v>
      </c>
      <c r="B1079">
        <v>435060117.1537289</v>
      </c>
      <c r="C1079">
        <v>421437535</v>
      </c>
      <c r="D1079">
        <v>13622582.153728902</v>
      </c>
      <c r="E1079" s="2">
        <f t="shared" si="16"/>
        <v>3.232408369541385</v>
      </c>
    </row>
    <row r="1080" spans="1:5" x14ac:dyDescent="0.3">
      <c r="A1080" t="s">
        <v>1081</v>
      </c>
      <c r="B1080">
        <v>169385699.42063344</v>
      </c>
      <c r="C1080">
        <v>177077451</v>
      </c>
      <c r="D1080">
        <v>7691751.5793665648</v>
      </c>
      <c r="E1080" s="2">
        <f t="shared" si="16"/>
        <v>4.3437216517006254</v>
      </c>
    </row>
    <row r="1081" spans="1:5" x14ac:dyDescent="0.3">
      <c r="A1081" t="s">
        <v>1082</v>
      </c>
      <c r="B1081">
        <v>1002218187.204301</v>
      </c>
      <c r="C1081">
        <v>1042858896</v>
      </c>
      <c r="D1081">
        <v>40640708.795699</v>
      </c>
      <c r="E1081" s="2">
        <f t="shared" si="16"/>
        <v>3.8970477167698245</v>
      </c>
    </row>
    <row r="1082" spans="1:5" x14ac:dyDescent="0.3">
      <c r="A1082" t="s">
        <v>1083</v>
      </c>
      <c r="B1082">
        <v>441008058.36720163</v>
      </c>
      <c r="C1082">
        <v>418807706</v>
      </c>
      <c r="D1082">
        <v>22200352.367201626</v>
      </c>
      <c r="E1082" s="2">
        <f t="shared" si="16"/>
        <v>5.3008461996163998</v>
      </c>
    </row>
    <row r="1083" spans="1:5" x14ac:dyDescent="0.3">
      <c r="A1083" t="s">
        <v>1084</v>
      </c>
      <c r="B1083">
        <v>103908186.99722545</v>
      </c>
      <c r="C1083">
        <v>90722260</v>
      </c>
      <c r="D1083">
        <v>13185926.997225448</v>
      </c>
      <c r="E1083" s="2">
        <f t="shared" si="16"/>
        <v>14.534389903013272</v>
      </c>
    </row>
    <row r="1084" spans="1:5" x14ac:dyDescent="0.3">
      <c r="A1084" t="s">
        <v>1085</v>
      </c>
      <c r="B1084">
        <v>454467638.01133764</v>
      </c>
      <c r="C1084">
        <v>448867151</v>
      </c>
      <c r="D1084">
        <v>5600487.0113376379</v>
      </c>
      <c r="E1084" s="2">
        <f t="shared" si="16"/>
        <v>1.2476936659010804</v>
      </c>
    </row>
    <row r="1085" spans="1:5" x14ac:dyDescent="0.3">
      <c r="A1085" t="s">
        <v>1086</v>
      </c>
      <c r="B1085">
        <v>438221045.05897146</v>
      </c>
      <c r="C1085">
        <v>435289109</v>
      </c>
      <c r="D1085">
        <v>2931936.0589714646</v>
      </c>
      <c r="E1085" s="2">
        <f t="shared" si="16"/>
        <v>0.67356062863761301</v>
      </c>
    </row>
    <row r="1086" spans="1:5" x14ac:dyDescent="0.3">
      <c r="A1086" t="s">
        <v>1087</v>
      </c>
      <c r="B1086">
        <v>165818542.74546665</v>
      </c>
      <c r="C1086">
        <v>150869422</v>
      </c>
      <c r="D1086">
        <v>14949120.74546665</v>
      </c>
      <c r="E1086" s="2">
        <f t="shared" si="16"/>
        <v>9.908648516905334</v>
      </c>
    </row>
    <row r="1087" spans="1:5" x14ac:dyDescent="0.3">
      <c r="A1087" t="s">
        <v>1088</v>
      </c>
      <c r="B1087">
        <v>212857336.35276666</v>
      </c>
      <c r="C1087">
        <v>225966927</v>
      </c>
      <c r="D1087">
        <v>13109590.647233337</v>
      </c>
      <c r="E1087" s="2">
        <f t="shared" si="16"/>
        <v>5.8015528295578127</v>
      </c>
    </row>
    <row r="1088" spans="1:5" x14ac:dyDescent="0.3">
      <c r="A1088" t="s">
        <v>1089</v>
      </c>
      <c r="B1088">
        <v>225921671.87496665</v>
      </c>
      <c r="C1088">
        <v>227642538</v>
      </c>
      <c r="D1088">
        <v>1720866.1250333488</v>
      </c>
      <c r="E1088" s="2">
        <f t="shared" si="16"/>
        <v>0.7559510362836267</v>
      </c>
    </row>
    <row r="1089" spans="1:5" x14ac:dyDescent="0.3">
      <c r="A1089" t="s">
        <v>1090</v>
      </c>
      <c r="B1089">
        <v>439462209.55370724</v>
      </c>
      <c r="C1089">
        <v>430463568</v>
      </c>
      <c r="D1089">
        <v>8998641.553707242</v>
      </c>
      <c r="E1089" s="2">
        <f t="shared" si="16"/>
        <v>2.0904536928679738</v>
      </c>
    </row>
    <row r="1090" spans="1:5" x14ac:dyDescent="0.3">
      <c r="A1090" t="s">
        <v>1091</v>
      </c>
      <c r="B1090">
        <v>444805705.5049848</v>
      </c>
      <c r="C1090">
        <v>501651302</v>
      </c>
      <c r="D1090">
        <v>56845596.495015204</v>
      </c>
      <c r="E1090" s="2">
        <f t="shared" ref="E1090:E1153" si="17">100*(D1090/C1090)</f>
        <v>11.331695197118258</v>
      </c>
    </row>
    <row r="1091" spans="1:5" x14ac:dyDescent="0.3">
      <c r="A1091" t="s">
        <v>1092</v>
      </c>
      <c r="B1091">
        <v>428736804.82599974</v>
      </c>
      <c r="C1091">
        <v>399412415</v>
      </c>
      <c r="D1091">
        <v>29324389.825999737</v>
      </c>
      <c r="E1091" s="2">
        <f t="shared" si="17"/>
        <v>7.3418824064343955</v>
      </c>
    </row>
    <row r="1092" spans="1:5" x14ac:dyDescent="0.3">
      <c r="A1092" t="s">
        <v>1093</v>
      </c>
      <c r="B1092">
        <v>104227823.93418206</v>
      </c>
      <c r="C1092">
        <v>102924366</v>
      </c>
      <c r="D1092">
        <v>1303457.9341820627</v>
      </c>
      <c r="E1092" s="2">
        <f t="shared" si="17"/>
        <v>1.2664230879809966</v>
      </c>
    </row>
    <row r="1093" spans="1:5" x14ac:dyDescent="0.3">
      <c r="A1093" t="s">
        <v>1094</v>
      </c>
      <c r="B1093">
        <v>83771456.10026665</v>
      </c>
      <c r="C1093">
        <v>76614676</v>
      </c>
      <c r="D1093">
        <v>7156780.1002666503</v>
      </c>
      <c r="E1093" s="2">
        <f t="shared" si="17"/>
        <v>9.3412652430542824</v>
      </c>
    </row>
    <row r="1094" spans="1:5" x14ac:dyDescent="0.3">
      <c r="A1094" t="s">
        <v>1095</v>
      </c>
      <c r="B1094">
        <v>607575293.61390018</v>
      </c>
      <c r="C1094">
        <v>646673475</v>
      </c>
      <c r="D1094">
        <v>39098181.386099815</v>
      </c>
      <c r="E1094" s="2">
        <f t="shared" si="17"/>
        <v>6.0460468687230158</v>
      </c>
    </row>
    <row r="1095" spans="1:5" x14ac:dyDescent="0.3">
      <c r="A1095" t="s">
        <v>1096</v>
      </c>
      <c r="B1095">
        <v>113836840.43610004</v>
      </c>
      <c r="C1095">
        <v>105443454</v>
      </c>
      <c r="D1095">
        <v>8393386.4361000359</v>
      </c>
      <c r="E1095" s="2">
        <f t="shared" si="17"/>
        <v>7.9600829806846392</v>
      </c>
    </row>
    <row r="1096" spans="1:5" x14ac:dyDescent="0.3">
      <c r="A1096" t="s">
        <v>1097</v>
      </c>
      <c r="B1096">
        <v>429593691.80385095</v>
      </c>
      <c r="C1096">
        <v>430257947</v>
      </c>
      <c r="D1096">
        <v>664255.19614905119</v>
      </c>
      <c r="E1096" s="2">
        <f t="shared" si="17"/>
        <v>0.15438534041744292</v>
      </c>
    </row>
    <row r="1097" spans="1:5" x14ac:dyDescent="0.3">
      <c r="A1097" t="s">
        <v>1098</v>
      </c>
      <c r="B1097">
        <v>809722704.94294012</v>
      </c>
      <c r="C1097">
        <v>767743894</v>
      </c>
      <c r="D1097">
        <v>41978810.942940116</v>
      </c>
      <c r="E1097" s="2">
        <f t="shared" si="17"/>
        <v>5.4678143676568416</v>
      </c>
    </row>
    <row r="1098" spans="1:5" x14ac:dyDescent="0.3">
      <c r="A1098" t="s">
        <v>1099</v>
      </c>
      <c r="B1098">
        <v>547124589.76976669</v>
      </c>
      <c r="C1098">
        <v>516132114</v>
      </c>
      <c r="D1098">
        <v>30992475.769766688</v>
      </c>
      <c r="E1098" s="2">
        <f t="shared" si="17"/>
        <v>6.0047563267428634</v>
      </c>
    </row>
    <row r="1099" spans="1:5" x14ac:dyDescent="0.3">
      <c r="A1099" t="s">
        <v>1100</v>
      </c>
      <c r="B1099">
        <v>430225517.03134972</v>
      </c>
      <c r="C1099">
        <v>448044862</v>
      </c>
      <c r="D1099">
        <v>17819344.968650281</v>
      </c>
      <c r="E1099" s="2">
        <f t="shared" si="17"/>
        <v>3.9771340952572474</v>
      </c>
    </row>
    <row r="1100" spans="1:5" x14ac:dyDescent="0.3">
      <c r="A1100" t="s">
        <v>1101</v>
      </c>
      <c r="B1100">
        <v>762864878.71807885</v>
      </c>
      <c r="C1100">
        <v>764040994</v>
      </c>
      <c r="D1100">
        <v>1176115.2819211483</v>
      </c>
      <c r="E1100" s="2">
        <f t="shared" si="17"/>
        <v>0.15393353120541439</v>
      </c>
    </row>
    <row r="1101" spans="1:5" x14ac:dyDescent="0.3">
      <c r="A1101" t="s">
        <v>1102</v>
      </c>
      <c r="B1101">
        <v>629320013.52131283</v>
      </c>
      <c r="C1101">
        <v>566408970</v>
      </c>
      <c r="D1101">
        <v>62911043.521312833</v>
      </c>
      <c r="E1101" s="2">
        <f t="shared" si="17"/>
        <v>11.106999862892856</v>
      </c>
    </row>
    <row r="1102" spans="1:5" x14ac:dyDescent="0.3">
      <c r="A1102" t="s">
        <v>1103</v>
      </c>
      <c r="B1102">
        <v>601381744.74525809</v>
      </c>
      <c r="C1102">
        <v>586018329</v>
      </c>
      <c r="D1102">
        <v>15363415.745258093</v>
      </c>
      <c r="E1102" s="2">
        <f t="shared" si="17"/>
        <v>2.6216613005048335</v>
      </c>
    </row>
    <row r="1103" spans="1:5" x14ac:dyDescent="0.3">
      <c r="A1103" t="s">
        <v>1104</v>
      </c>
      <c r="B1103">
        <v>808650759.49082804</v>
      </c>
      <c r="C1103">
        <v>796679613</v>
      </c>
      <c r="D1103">
        <v>11971146.490828037</v>
      </c>
      <c r="E1103" s="2">
        <f t="shared" si="17"/>
        <v>1.5026299525538427</v>
      </c>
    </row>
    <row r="1104" spans="1:5" x14ac:dyDescent="0.3">
      <c r="A1104" t="s">
        <v>1105</v>
      </c>
      <c r="B1104">
        <v>589051380.63189161</v>
      </c>
      <c r="C1104">
        <v>589604454</v>
      </c>
      <c r="D1104">
        <v>553073.36810839176</v>
      </c>
      <c r="E1104" s="2">
        <f t="shared" si="17"/>
        <v>9.3804136715085223E-2</v>
      </c>
    </row>
    <row r="1105" spans="1:5" x14ac:dyDescent="0.3">
      <c r="A1105" t="s">
        <v>1106</v>
      </c>
      <c r="B1105">
        <v>183352858.35591421</v>
      </c>
      <c r="C1105">
        <v>180996710</v>
      </c>
      <c r="D1105">
        <v>2356148.3559142053</v>
      </c>
      <c r="E1105" s="2">
        <f t="shared" si="17"/>
        <v>1.30176308503851</v>
      </c>
    </row>
    <row r="1106" spans="1:5" x14ac:dyDescent="0.3">
      <c r="A1106" t="s">
        <v>1107</v>
      </c>
      <c r="B1106">
        <v>13257575550.282646</v>
      </c>
      <c r="C1106">
        <v>5136590011</v>
      </c>
      <c r="D1106">
        <v>8120985539.2826462</v>
      </c>
      <c r="E1106" s="2">
        <f t="shared" si="17"/>
        <v>158.10071510265698</v>
      </c>
    </row>
    <row r="1107" spans="1:5" x14ac:dyDescent="0.3">
      <c r="A1107" t="s">
        <v>1108</v>
      </c>
      <c r="B1107">
        <v>85405626.269653782</v>
      </c>
      <c r="C1107">
        <v>81031313</v>
      </c>
      <c r="D1107">
        <v>4374313.2696537822</v>
      </c>
      <c r="E1107" s="2">
        <f t="shared" si="17"/>
        <v>5.398299876559796</v>
      </c>
    </row>
    <row r="1108" spans="1:5" x14ac:dyDescent="0.3">
      <c r="A1108" t="s">
        <v>1109</v>
      </c>
      <c r="B1108">
        <v>65475331.277305879</v>
      </c>
      <c r="C1108">
        <v>64675807</v>
      </c>
      <c r="D1108">
        <v>799524.2773058787</v>
      </c>
      <c r="E1108" s="2">
        <f t="shared" si="17"/>
        <v>1.2362030168496834</v>
      </c>
    </row>
    <row r="1109" spans="1:5" x14ac:dyDescent="0.3">
      <c r="A1109" t="s">
        <v>1110</v>
      </c>
      <c r="B1109">
        <v>66604582.657811917</v>
      </c>
      <c r="C1109">
        <v>51752290</v>
      </c>
      <c r="D1109">
        <v>14852292.657811917</v>
      </c>
      <c r="E1109" s="2">
        <f t="shared" si="17"/>
        <v>28.698812473442075</v>
      </c>
    </row>
    <row r="1110" spans="1:5" x14ac:dyDescent="0.3">
      <c r="A1110" t="s">
        <v>1111</v>
      </c>
      <c r="B1110">
        <v>235748374.82696193</v>
      </c>
      <c r="C1110">
        <v>201819188</v>
      </c>
      <c r="D1110">
        <v>33929186.826961935</v>
      </c>
      <c r="E1110" s="2">
        <f t="shared" si="17"/>
        <v>16.811675422538087</v>
      </c>
    </row>
    <row r="1111" spans="1:5" x14ac:dyDescent="0.3">
      <c r="A1111" t="s">
        <v>1112</v>
      </c>
      <c r="B1111">
        <v>80812107.170742869</v>
      </c>
      <c r="C1111">
        <v>71745032</v>
      </c>
      <c r="D1111">
        <v>9067075.1707428694</v>
      </c>
      <c r="E1111" s="2">
        <f t="shared" si="17"/>
        <v>12.637913619918475</v>
      </c>
    </row>
    <row r="1112" spans="1:5" x14ac:dyDescent="0.3">
      <c r="A1112" t="s">
        <v>1113</v>
      </c>
      <c r="B1112">
        <v>75082460.365488902</v>
      </c>
      <c r="C1112">
        <v>83006233</v>
      </c>
      <c r="D1112">
        <v>7923772.6345110983</v>
      </c>
      <c r="E1112" s="2">
        <f t="shared" si="17"/>
        <v>9.5459971476010708</v>
      </c>
    </row>
    <row r="1113" spans="1:5" x14ac:dyDescent="0.3">
      <c r="A1113" t="s">
        <v>1114</v>
      </c>
      <c r="B1113">
        <v>72511498.801333338</v>
      </c>
      <c r="C1113">
        <v>88320129</v>
      </c>
      <c r="D1113">
        <v>15808630.198666662</v>
      </c>
      <c r="E1113" s="2">
        <f t="shared" si="17"/>
        <v>17.899238121206391</v>
      </c>
    </row>
    <row r="1114" spans="1:5" x14ac:dyDescent="0.3">
      <c r="A1114" t="s">
        <v>1115</v>
      </c>
      <c r="B1114">
        <v>475205913.59990239</v>
      </c>
      <c r="C1114">
        <v>525804170</v>
      </c>
      <c r="D1114">
        <v>50598256.400097609</v>
      </c>
      <c r="E1114" s="2">
        <f t="shared" si="17"/>
        <v>9.6230230353817099</v>
      </c>
    </row>
    <row r="1115" spans="1:5" x14ac:dyDescent="0.3">
      <c r="A1115" t="s">
        <v>1116</v>
      </c>
      <c r="B1115">
        <v>68091402.536711574</v>
      </c>
      <c r="C1115">
        <v>69286111</v>
      </c>
      <c r="D1115">
        <v>1194708.4632884264</v>
      </c>
      <c r="E1115" s="2">
        <f t="shared" si="17"/>
        <v>1.7243116203887188</v>
      </c>
    </row>
    <row r="1116" spans="1:5" x14ac:dyDescent="0.3">
      <c r="A1116" t="s">
        <v>1117</v>
      </c>
      <c r="B1116">
        <v>62326620.523277767</v>
      </c>
      <c r="C1116">
        <v>66678125</v>
      </c>
      <c r="D1116">
        <v>4351504.476722233</v>
      </c>
      <c r="E1116" s="2">
        <f t="shared" si="17"/>
        <v>6.5261350356241019</v>
      </c>
    </row>
    <row r="1117" spans="1:5" x14ac:dyDescent="0.3">
      <c r="A1117" t="s">
        <v>1118</v>
      </c>
      <c r="B1117">
        <v>4695247696.6949644</v>
      </c>
      <c r="C1117">
        <v>4006306418</v>
      </c>
      <c r="D1117">
        <v>688941278.69496441</v>
      </c>
      <c r="E1117" s="2">
        <f t="shared" si="17"/>
        <v>17.196420014195841</v>
      </c>
    </row>
    <row r="1118" spans="1:5" x14ac:dyDescent="0.3">
      <c r="A1118" t="s">
        <v>1119</v>
      </c>
      <c r="B1118">
        <v>81287228.935233325</v>
      </c>
      <c r="C1118">
        <v>67118144</v>
      </c>
      <c r="D1118">
        <v>14169084.935233325</v>
      </c>
      <c r="E1118" s="2">
        <f t="shared" si="17"/>
        <v>21.110662617895578</v>
      </c>
    </row>
    <row r="1119" spans="1:5" x14ac:dyDescent="0.3">
      <c r="A1119" t="s">
        <v>1120</v>
      </c>
      <c r="B1119">
        <v>91829650.916899964</v>
      </c>
      <c r="C1119">
        <v>95898582</v>
      </c>
      <c r="D1119">
        <v>4068931.0831000358</v>
      </c>
      <c r="E1119" s="2">
        <f t="shared" si="17"/>
        <v>4.2429522921413332</v>
      </c>
    </row>
    <row r="1120" spans="1:5" x14ac:dyDescent="0.3">
      <c r="A1120" t="s">
        <v>1121</v>
      </c>
      <c r="B1120">
        <v>63420750.340449147</v>
      </c>
      <c r="C1120">
        <v>65407273</v>
      </c>
      <c r="D1120">
        <v>1986522.6595508531</v>
      </c>
      <c r="E1120" s="2">
        <f t="shared" si="17"/>
        <v>3.0371586651393541</v>
      </c>
    </row>
    <row r="1121" spans="1:5" x14ac:dyDescent="0.3">
      <c r="A1121" t="s">
        <v>1122</v>
      </c>
      <c r="B1121">
        <v>143690833.07339999</v>
      </c>
      <c r="C1121">
        <v>149031945</v>
      </c>
      <c r="D1121">
        <v>5341111.9266000092</v>
      </c>
      <c r="E1121" s="2">
        <f t="shared" si="17"/>
        <v>3.583870509507213</v>
      </c>
    </row>
    <row r="1122" spans="1:5" x14ac:dyDescent="0.3">
      <c r="A1122" t="s">
        <v>1123</v>
      </c>
      <c r="B1122">
        <v>739091358.68414283</v>
      </c>
      <c r="C1122">
        <v>627501448</v>
      </c>
      <c r="D1122">
        <v>111589910.68414283</v>
      </c>
      <c r="E1122" s="2">
        <f t="shared" si="17"/>
        <v>17.783211662667401</v>
      </c>
    </row>
    <row r="1123" spans="1:5" x14ac:dyDescent="0.3">
      <c r="A1123" t="s">
        <v>1124</v>
      </c>
      <c r="B1123">
        <v>358696047.02760476</v>
      </c>
      <c r="C1123">
        <v>311164950</v>
      </c>
      <c r="D1123">
        <v>47531097.027604759</v>
      </c>
      <c r="E1123" s="2">
        <f t="shared" si="17"/>
        <v>15.27520918651177</v>
      </c>
    </row>
    <row r="1124" spans="1:5" x14ac:dyDescent="0.3">
      <c r="A1124" t="s">
        <v>1125</v>
      </c>
      <c r="B1124">
        <v>430218183.18249989</v>
      </c>
      <c r="C1124">
        <v>427546675</v>
      </c>
      <c r="D1124">
        <v>2671508.1824998856</v>
      </c>
      <c r="E1124" s="2">
        <f t="shared" si="17"/>
        <v>0.62484597324956059</v>
      </c>
    </row>
    <row r="1125" spans="1:5" x14ac:dyDescent="0.3">
      <c r="A1125" t="s">
        <v>1126</v>
      </c>
      <c r="B1125">
        <v>85177844.13027139</v>
      </c>
      <c r="C1125">
        <v>77557078</v>
      </c>
      <c r="D1125">
        <v>7620766.1302713901</v>
      </c>
      <c r="E1125" s="2">
        <f t="shared" si="17"/>
        <v>9.8260098585346256</v>
      </c>
    </row>
    <row r="1126" spans="1:5" x14ac:dyDescent="0.3">
      <c r="A1126" t="s">
        <v>1127</v>
      </c>
      <c r="B1126">
        <v>321822727.17297965</v>
      </c>
      <c r="C1126">
        <v>310803840</v>
      </c>
      <c r="D1126">
        <v>11018887.172979653</v>
      </c>
      <c r="E1126" s="2">
        <f t="shared" si="17"/>
        <v>3.5452866904667757</v>
      </c>
    </row>
    <row r="1127" spans="1:5" x14ac:dyDescent="0.3">
      <c r="A1127" t="s">
        <v>1128</v>
      </c>
      <c r="B1127">
        <v>428510542.87367004</v>
      </c>
      <c r="C1127">
        <v>438445588</v>
      </c>
      <c r="D1127">
        <v>9935045.1263299584</v>
      </c>
      <c r="E1127" s="2">
        <f t="shared" si="17"/>
        <v>2.2659699169626397</v>
      </c>
    </row>
    <row r="1128" spans="1:5" x14ac:dyDescent="0.3">
      <c r="A1128" t="s">
        <v>1129</v>
      </c>
      <c r="B1128">
        <v>429795675.0533334</v>
      </c>
      <c r="C1128">
        <v>422966463</v>
      </c>
      <c r="D1128">
        <v>6829212.0533334017</v>
      </c>
      <c r="E1128" s="2">
        <f t="shared" si="17"/>
        <v>1.6145989459531693</v>
      </c>
    </row>
    <row r="1129" spans="1:5" x14ac:dyDescent="0.3">
      <c r="A1129" t="s">
        <v>1130</v>
      </c>
      <c r="B1129">
        <v>94700720.488849998</v>
      </c>
      <c r="C1129">
        <v>99602846</v>
      </c>
      <c r="D1129">
        <v>4902125.5111500025</v>
      </c>
      <c r="E1129" s="2">
        <f t="shared" si="17"/>
        <v>4.9216721288767218</v>
      </c>
    </row>
    <row r="1130" spans="1:5" x14ac:dyDescent="0.3">
      <c r="A1130" t="s">
        <v>1131</v>
      </c>
      <c r="B1130">
        <v>442770321.08738452</v>
      </c>
      <c r="C1130">
        <v>441109151</v>
      </c>
      <c r="D1130">
        <v>1661170.087384522</v>
      </c>
      <c r="E1130" s="2">
        <f t="shared" si="17"/>
        <v>0.37658935064453514</v>
      </c>
    </row>
    <row r="1131" spans="1:5" x14ac:dyDescent="0.3">
      <c r="A1131" t="s">
        <v>1132</v>
      </c>
      <c r="B1131">
        <v>142302891.10659996</v>
      </c>
      <c r="C1131">
        <v>141951504</v>
      </c>
      <c r="D1131">
        <v>351387.10659995675</v>
      </c>
      <c r="E1131" s="2">
        <f t="shared" si="17"/>
        <v>0.24754024909799952</v>
      </c>
    </row>
    <row r="1132" spans="1:5" x14ac:dyDescent="0.3">
      <c r="A1132" t="s">
        <v>1133</v>
      </c>
      <c r="B1132">
        <v>287899735.78059971</v>
      </c>
      <c r="C1132">
        <v>323956138</v>
      </c>
      <c r="D1132">
        <v>36056402.219400287</v>
      </c>
      <c r="E1132" s="2">
        <f t="shared" si="17"/>
        <v>11.130025947957279</v>
      </c>
    </row>
    <row r="1133" spans="1:5" x14ac:dyDescent="0.3">
      <c r="A1133" t="s">
        <v>1134</v>
      </c>
      <c r="B1133">
        <v>99448794.691266656</v>
      </c>
      <c r="C1133">
        <v>83453375</v>
      </c>
      <c r="D1133">
        <v>15995419.691266656</v>
      </c>
      <c r="E1133" s="2">
        <f t="shared" si="17"/>
        <v>19.166893719117599</v>
      </c>
    </row>
    <row r="1134" spans="1:5" x14ac:dyDescent="0.3">
      <c r="A1134" t="s">
        <v>1135</v>
      </c>
      <c r="B1134">
        <v>210574958.36913341</v>
      </c>
      <c r="C1134">
        <v>215576868</v>
      </c>
      <c r="D1134">
        <v>5001909.6308665872</v>
      </c>
      <c r="E1134" s="2">
        <f t="shared" si="17"/>
        <v>2.3202441325321543</v>
      </c>
    </row>
    <row r="1135" spans="1:5" x14ac:dyDescent="0.3">
      <c r="A1135" t="s">
        <v>1136</v>
      </c>
      <c r="B1135">
        <v>420127647.86247438</v>
      </c>
      <c r="C1135">
        <v>422778899</v>
      </c>
      <c r="D1135">
        <v>2651251.1375256181</v>
      </c>
      <c r="E1135" s="2">
        <f t="shared" si="17"/>
        <v>0.62710110267958719</v>
      </c>
    </row>
    <row r="1136" spans="1:5" x14ac:dyDescent="0.3">
      <c r="A1136" t="s">
        <v>1137</v>
      </c>
      <c r="B1136">
        <v>434174300.34203118</v>
      </c>
      <c r="C1136">
        <v>439414620</v>
      </c>
      <c r="D1136">
        <v>5240319.6579688191</v>
      </c>
      <c r="E1136" s="2">
        <f t="shared" si="17"/>
        <v>1.1925683442141317</v>
      </c>
    </row>
    <row r="1137" spans="1:5" x14ac:dyDescent="0.3">
      <c r="A1137" t="s">
        <v>1138</v>
      </c>
      <c r="B1137">
        <v>136014901.72733325</v>
      </c>
      <c r="C1137">
        <v>145121996</v>
      </c>
      <c r="D1137">
        <v>9107094.2726667523</v>
      </c>
      <c r="E1137" s="2">
        <f t="shared" si="17"/>
        <v>6.2754747892709197</v>
      </c>
    </row>
    <row r="1138" spans="1:5" x14ac:dyDescent="0.3">
      <c r="A1138" t="s">
        <v>1139</v>
      </c>
      <c r="B1138">
        <v>699697379.21184409</v>
      </c>
      <c r="C1138">
        <v>642394849</v>
      </c>
      <c r="D1138">
        <v>57302530.211844087</v>
      </c>
      <c r="E1138" s="2">
        <f t="shared" si="17"/>
        <v>8.9201416077737079</v>
      </c>
    </row>
    <row r="1139" spans="1:5" x14ac:dyDescent="0.3">
      <c r="A1139" t="s">
        <v>1140</v>
      </c>
      <c r="B1139">
        <v>108990983.22563323</v>
      </c>
      <c r="C1139">
        <v>106085261</v>
      </c>
      <c r="D1139">
        <v>2905722.2256332338</v>
      </c>
      <c r="E1139" s="2">
        <f t="shared" si="17"/>
        <v>2.7390442350264226</v>
      </c>
    </row>
    <row r="1140" spans="1:5" x14ac:dyDescent="0.3">
      <c r="A1140" t="s">
        <v>1141</v>
      </c>
      <c r="B1140">
        <v>186111518.83149385</v>
      </c>
      <c r="C1140">
        <v>223825686</v>
      </c>
      <c r="D1140">
        <v>37714167.168506145</v>
      </c>
      <c r="E1140" s="2">
        <f t="shared" si="17"/>
        <v>16.849794070777982</v>
      </c>
    </row>
    <row r="1141" spans="1:5" x14ac:dyDescent="0.3">
      <c r="A1141" t="s">
        <v>1142</v>
      </c>
      <c r="B1141">
        <v>425427907.10613215</v>
      </c>
      <c r="C1141">
        <v>445203020</v>
      </c>
      <c r="D1141">
        <v>19775112.89386785</v>
      </c>
      <c r="E1141" s="2">
        <f t="shared" si="17"/>
        <v>4.4418191264443472</v>
      </c>
    </row>
    <row r="1142" spans="1:5" x14ac:dyDescent="0.3">
      <c r="A1142" t="s">
        <v>1143</v>
      </c>
      <c r="B1142">
        <v>254138721.76876664</v>
      </c>
      <c r="C1142">
        <v>222080811</v>
      </c>
      <c r="D1142">
        <v>32057910.768766642</v>
      </c>
      <c r="E1142" s="2">
        <f t="shared" si="17"/>
        <v>14.435245721777665</v>
      </c>
    </row>
    <row r="1143" spans="1:5" x14ac:dyDescent="0.3">
      <c r="A1143" t="s">
        <v>1144</v>
      </c>
      <c r="B1143">
        <v>1986222742.3947003</v>
      </c>
      <c r="C1143">
        <v>1863255273</v>
      </c>
      <c r="D1143">
        <v>122967469.39470029</v>
      </c>
      <c r="E1143" s="2">
        <f t="shared" si="17"/>
        <v>6.5996039928931562</v>
      </c>
    </row>
    <row r="1144" spans="1:5" x14ac:dyDescent="0.3">
      <c r="A1144" t="s">
        <v>1145</v>
      </c>
      <c r="B1144">
        <v>663640198.90751219</v>
      </c>
      <c r="C1144">
        <v>675557907</v>
      </c>
      <c r="D1144">
        <v>11917708.092487812</v>
      </c>
      <c r="E1144" s="2">
        <f t="shared" si="17"/>
        <v>1.7641282810842465</v>
      </c>
    </row>
    <row r="1145" spans="1:5" x14ac:dyDescent="0.3">
      <c r="A1145" t="s">
        <v>1146</v>
      </c>
      <c r="B1145">
        <v>144746025.09990004</v>
      </c>
      <c r="C1145">
        <v>114975197</v>
      </c>
      <c r="D1145">
        <v>29770828.099900037</v>
      </c>
      <c r="E1145" s="2">
        <f t="shared" si="17"/>
        <v>25.893261222157367</v>
      </c>
    </row>
    <row r="1146" spans="1:5" x14ac:dyDescent="0.3">
      <c r="A1146" t="s">
        <v>1147</v>
      </c>
      <c r="B1146">
        <v>985300032.19519949</v>
      </c>
      <c r="C1146">
        <v>994324395</v>
      </c>
      <c r="D1146">
        <v>9024362.8048005104</v>
      </c>
      <c r="E1146" s="2">
        <f t="shared" si="17"/>
        <v>0.90758738799730543</v>
      </c>
    </row>
    <row r="1147" spans="1:5" x14ac:dyDescent="0.3">
      <c r="A1147" t="s">
        <v>1148</v>
      </c>
      <c r="B1147">
        <v>584216751.42446685</v>
      </c>
      <c r="C1147">
        <v>618841718</v>
      </c>
      <c r="D1147">
        <v>34624966.575533152</v>
      </c>
      <c r="E1147" s="2">
        <f t="shared" si="17"/>
        <v>5.5951248224563219</v>
      </c>
    </row>
    <row r="1148" spans="1:5" x14ac:dyDescent="0.3">
      <c r="A1148" t="s">
        <v>1149</v>
      </c>
      <c r="B1148">
        <v>265066677.5769715</v>
      </c>
      <c r="C1148">
        <v>295378664</v>
      </c>
      <c r="D1148">
        <v>30311986.423028499</v>
      </c>
      <c r="E1148" s="2">
        <f t="shared" si="17"/>
        <v>10.26207716310495</v>
      </c>
    </row>
    <row r="1149" spans="1:5" x14ac:dyDescent="0.3">
      <c r="A1149" t="s">
        <v>1150</v>
      </c>
      <c r="B1149">
        <v>421198709.89083821</v>
      </c>
      <c r="C1149">
        <v>420893510</v>
      </c>
      <c r="D1149">
        <v>305199.89083820581</v>
      </c>
      <c r="E1149" s="2">
        <f t="shared" si="17"/>
        <v>7.2512377498575781E-2</v>
      </c>
    </row>
    <row r="1150" spans="1:5" x14ac:dyDescent="0.3">
      <c r="A1150" t="s">
        <v>1151</v>
      </c>
      <c r="B1150">
        <v>97968538.678766668</v>
      </c>
      <c r="C1150">
        <v>94319080</v>
      </c>
      <c r="D1150">
        <v>3649458.6787666678</v>
      </c>
      <c r="E1150" s="2">
        <f t="shared" si="17"/>
        <v>3.8692687404994492</v>
      </c>
    </row>
    <row r="1151" spans="1:5" x14ac:dyDescent="0.3">
      <c r="A1151" t="s">
        <v>1152</v>
      </c>
      <c r="B1151">
        <v>429759040.42542523</v>
      </c>
      <c r="C1151">
        <v>429972495</v>
      </c>
      <c r="D1151">
        <v>213454.57457476854</v>
      </c>
      <c r="E1151" s="2">
        <f t="shared" si="17"/>
        <v>4.9643774208108012E-2</v>
      </c>
    </row>
    <row r="1152" spans="1:5" x14ac:dyDescent="0.3">
      <c r="A1152" t="s">
        <v>1153</v>
      </c>
      <c r="B1152">
        <v>452976031.40336549</v>
      </c>
      <c r="C1152">
        <v>450404201</v>
      </c>
      <c r="D1152">
        <v>2571830.4033654928</v>
      </c>
      <c r="E1152" s="2">
        <f t="shared" si="17"/>
        <v>0.57100497678650486</v>
      </c>
    </row>
    <row r="1153" spans="1:5" x14ac:dyDescent="0.3">
      <c r="A1153" t="s">
        <v>1154</v>
      </c>
      <c r="B1153">
        <v>286035052.35484993</v>
      </c>
      <c r="C1153">
        <v>290080153</v>
      </c>
      <c r="D1153">
        <v>4045100.6451500654</v>
      </c>
      <c r="E1153" s="2">
        <f t="shared" si="17"/>
        <v>1.3944768724491348</v>
      </c>
    </row>
    <row r="1154" spans="1:5" x14ac:dyDescent="0.3">
      <c r="A1154" t="s">
        <v>1155</v>
      </c>
      <c r="B1154">
        <v>430880756.14377141</v>
      </c>
      <c r="C1154">
        <v>429512364</v>
      </c>
      <c r="D1154">
        <v>1368392.14377141</v>
      </c>
      <c r="E1154" s="2">
        <f t="shared" ref="E1154:E1217" si="18">100*(D1154/C1154)</f>
        <v>0.31859202632206651</v>
      </c>
    </row>
    <row r="1155" spans="1:5" x14ac:dyDescent="0.3">
      <c r="A1155" t="s">
        <v>1156</v>
      </c>
      <c r="B1155">
        <v>159950565.46583807</v>
      </c>
      <c r="C1155">
        <v>177231659</v>
      </c>
      <c r="D1155">
        <v>17281093.534161925</v>
      </c>
      <c r="E1155" s="2">
        <f t="shared" si="18"/>
        <v>9.7505680597177768</v>
      </c>
    </row>
    <row r="1156" spans="1:5" x14ac:dyDescent="0.3">
      <c r="A1156" t="s">
        <v>1157</v>
      </c>
      <c r="B1156">
        <v>177702022.22541907</v>
      </c>
      <c r="C1156">
        <v>187170532</v>
      </c>
      <c r="D1156">
        <v>9468509.7745809257</v>
      </c>
      <c r="E1156" s="2">
        <f t="shared" si="18"/>
        <v>5.0587609456497811</v>
      </c>
    </row>
    <row r="1157" spans="1:5" x14ac:dyDescent="0.3">
      <c r="A1157" t="s">
        <v>1158</v>
      </c>
      <c r="B1157">
        <v>79496647.712024242</v>
      </c>
      <c r="C1157">
        <v>75944116</v>
      </c>
      <c r="D1157">
        <v>3552531.7120242417</v>
      </c>
      <c r="E1157" s="2">
        <f t="shared" si="18"/>
        <v>4.6778235090974549</v>
      </c>
    </row>
    <row r="1158" spans="1:5" x14ac:dyDescent="0.3">
      <c r="A1158" t="s">
        <v>1159</v>
      </c>
      <c r="B1158">
        <v>431468625.12006211</v>
      </c>
      <c r="C1158">
        <v>429108440</v>
      </c>
      <c r="D1158">
        <v>2360185.1200621128</v>
      </c>
      <c r="E1158" s="2">
        <f t="shared" si="18"/>
        <v>0.55002067078012096</v>
      </c>
    </row>
    <row r="1159" spans="1:5" x14ac:dyDescent="0.3">
      <c r="A1159" t="s">
        <v>1160</v>
      </c>
      <c r="B1159">
        <v>430273336.81440794</v>
      </c>
      <c r="C1159">
        <v>409998234</v>
      </c>
      <c r="D1159">
        <v>20275102.814407945</v>
      </c>
      <c r="E1159" s="2">
        <f t="shared" si="18"/>
        <v>4.9451683283123469</v>
      </c>
    </row>
    <row r="1160" spans="1:5" x14ac:dyDescent="0.3">
      <c r="A1160" t="s">
        <v>1161</v>
      </c>
      <c r="B1160">
        <v>85695953.374516726</v>
      </c>
      <c r="C1160">
        <v>85699374</v>
      </c>
      <c r="D1160">
        <v>3420.6254832744598</v>
      </c>
      <c r="E1160" s="2">
        <f t="shared" si="18"/>
        <v>3.9914241185407722E-3</v>
      </c>
    </row>
    <row r="1161" spans="1:5" x14ac:dyDescent="0.3">
      <c r="A1161" t="s">
        <v>1162</v>
      </c>
      <c r="B1161">
        <v>144792241.96796671</v>
      </c>
      <c r="C1161">
        <v>135727024</v>
      </c>
      <c r="D1161">
        <v>9065217.9679667056</v>
      </c>
      <c r="E1161" s="2">
        <f t="shared" si="18"/>
        <v>6.6790073935215037</v>
      </c>
    </row>
    <row r="1162" spans="1:5" x14ac:dyDescent="0.3">
      <c r="A1162" t="s">
        <v>1163</v>
      </c>
      <c r="B1162">
        <v>431348747.50796694</v>
      </c>
      <c r="C1162">
        <v>441202460</v>
      </c>
      <c r="D1162">
        <v>9853712.4920330644</v>
      </c>
      <c r="E1162" s="2">
        <f t="shared" si="18"/>
        <v>2.2333765981343494</v>
      </c>
    </row>
    <row r="1163" spans="1:5" x14ac:dyDescent="0.3">
      <c r="A1163" t="s">
        <v>1164</v>
      </c>
      <c r="B1163">
        <v>148577650.05545709</v>
      </c>
      <c r="C1163">
        <v>181435177</v>
      </c>
      <c r="D1163">
        <v>32857526.944542915</v>
      </c>
      <c r="E1163" s="2">
        <f t="shared" si="18"/>
        <v>18.109788569028659</v>
      </c>
    </row>
    <row r="1164" spans="1:5" x14ac:dyDescent="0.3">
      <c r="A1164" t="s">
        <v>1165</v>
      </c>
      <c r="B1164">
        <v>197588920.47676671</v>
      </c>
      <c r="C1164">
        <v>200860026</v>
      </c>
      <c r="D1164">
        <v>3271105.5232332945</v>
      </c>
      <c r="E1164" s="2">
        <f t="shared" si="18"/>
        <v>1.6285497858261229</v>
      </c>
    </row>
    <row r="1165" spans="1:5" x14ac:dyDescent="0.3">
      <c r="A1165" t="s">
        <v>1166</v>
      </c>
      <c r="B1165">
        <v>69830033.163415283</v>
      </c>
      <c r="C1165">
        <v>70599328</v>
      </c>
      <c r="D1165">
        <v>769294.83658471704</v>
      </c>
      <c r="E1165" s="2">
        <f t="shared" si="18"/>
        <v>1.0896631149020528</v>
      </c>
    </row>
    <row r="1166" spans="1:5" x14ac:dyDescent="0.3">
      <c r="A1166" t="s">
        <v>1167</v>
      </c>
      <c r="B1166">
        <v>110132085.36278732</v>
      </c>
      <c r="C1166">
        <v>105289786</v>
      </c>
      <c r="D1166">
        <v>4842299.3627873212</v>
      </c>
      <c r="E1166" s="2">
        <f t="shared" si="18"/>
        <v>4.5990209941041398</v>
      </c>
    </row>
    <row r="1167" spans="1:5" x14ac:dyDescent="0.3">
      <c r="A1167" t="s">
        <v>1168</v>
      </c>
      <c r="B1167">
        <v>162668366.0153667</v>
      </c>
      <c r="C1167">
        <v>155776163</v>
      </c>
      <c r="D1167">
        <v>6892203.0153667033</v>
      </c>
      <c r="E1167" s="2">
        <f t="shared" si="18"/>
        <v>4.4244272567983991</v>
      </c>
    </row>
    <row r="1168" spans="1:5" x14ac:dyDescent="0.3">
      <c r="A1168" t="s">
        <v>1169</v>
      </c>
      <c r="B1168">
        <v>434174300.34203118</v>
      </c>
      <c r="C1168">
        <v>415112632</v>
      </c>
      <c r="D1168">
        <v>19061668.342031181</v>
      </c>
      <c r="E1168" s="2">
        <f t="shared" si="18"/>
        <v>4.5919268344575892</v>
      </c>
    </row>
    <row r="1169" spans="1:5" x14ac:dyDescent="0.3">
      <c r="A1169" t="s">
        <v>1170</v>
      </c>
      <c r="B1169">
        <v>79225383.510533348</v>
      </c>
      <c r="C1169">
        <v>69361423</v>
      </c>
      <c r="D1169">
        <v>9863960.5105333477</v>
      </c>
      <c r="E1169" s="2">
        <f t="shared" si="18"/>
        <v>14.221104590852104</v>
      </c>
    </row>
    <row r="1170" spans="1:5" x14ac:dyDescent="0.3">
      <c r="A1170" t="s">
        <v>1171</v>
      </c>
      <c r="B1170">
        <v>102743522.55613333</v>
      </c>
      <c r="C1170">
        <v>94304808</v>
      </c>
      <c r="D1170">
        <v>8438714.5561333299</v>
      </c>
      <c r="E1170" s="2">
        <f t="shared" si="18"/>
        <v>8.9483396818254803</v>
      </c>
    </row>
    <row r="1171" spans="1:5" x14ac:dyDescent="0.3">
      <c r="A1171" t="s">
        <v>1172</v>
      </c>
      <c r="B1171">
        <v>141509852.48810008</v>
      </c>
      <c r="C1171">
        <v>143726728</v>
      </c>
      <c r="D1171">
        <v>2216875.5118999183</v>
      </c>
      <c r="E1171" s="2">
        <f t="shared" si="18"/>
        <v>1.5424239755182616</v>
      </c>
    </row>
    <row r="1172" spans="1:5" x14ac:dyDescent="0.3">
      <c r="A1172" t="s">
        <v>1173</v>
      </c>
      <c r="B1172">
        <v>181377343.20906666</v>
      </c>
      <c r="C1172">
        <v>186747876</v>
      </c>
      <c r="D1172">
        <v>5370532.7909333408</v>
      </c>
      <c r="E1172" s="2">
        <f t="shared" si="18"/>
        <v>2.8758200125035644</v>
      </c>
    </row>
    <row r="1173" spans="1:5" x14ac:dyDescent="0.3">
      <c r="A1173" t="s">
        <v>1174</v>
      </c>
      <c r="B1173">
        <v>457541955.01507515</v>
      </c>
      <c r="C1173">
        <v>457980030</v>
      </c>
      <c r="D1173">
        <v>438074.98492485285</v>
      </c>
      <c r="E1173" s="2">
        <f t="shared" si="18"/>
        <v>9.5653730780543608E-2</v>
      </c>
    </row>
    <row r="1174" spans="1:5" x14ac:dyDescent="0.3">
      <c r="A1174" t="s">
        <v>1175</v>
      </c>
      <c r="B1174">
        <v>123677000.01999995</v>
      </c>
      <c r="C1174">
        <v>130494253</v>
      </c>
      <c r="D1174">
        <v>6817252.9800000489</v>
      </c>
      <c r="E1174" s="2">
        <f t="shared" si="18"/>
        <v>5.2241787077014408</v>
      </c>
    </row>
    <row r="1175" spans="1:5" x14ac:dyDescent="0.3">
      <c r="A1175" t="s">
        <v>1176</v>
      </c>
      <c r="B1175">
        <v>428198444.1219669</v>
      </c>
      <c r="C1175">
        <v>458225793</v>
      </c>
      <c r="D1175">
        <v>30027348.878033102</v>
      </c>
      <c r="E1175" s="2">
        <f t="shared" si="18"/>
        <v>6.5529591168241152</v>
      </c>
    </row>
    <row r="1176" spans="1:5" x14ac:dyDescent="0.3">
      <c r="A1176" t="s">
        <v>1177</v>
      </c>
      <c r="B1176">
        <v>1107161806.8331664</v>
      </c>
      <c r="C1176">
        <v>1073317762</v>
      </c>
      <c r="D1176">
        <v>33844044.833166361</v>
      </c>
      <c r="E1176" s="2">
        <f t="shared" si="18"/>
        <v>3.1532176240242222</v>
      </c>
    </row>
    <row r="1177" spans="1:5" x14ac:dyDescent="0.3">
      <c r="A1177" t="s">
        <v>1178</v>
      </c>
      <c r="B1177">
        <v>430880756.14377141</v>
      </c>
      <c r="C1177">
        <v>433665395</v>
      </c>
      <c r="D1177">
        <v>2784638.85622859</v>
      </c>
      <c r="E1177" s="2">
        <f t="shared" si="18"/>
        <v>0.64211691509962188</v>
      </c>
    </row>
    <row r="1178" spans="1:5" x14ac:dyDescent="0.3">
      <c r="A1178" t="s">
        <v>1179</v>
      </c>
      <c r="B1178">
        <v>701951493.06127751</v>
      </c>
      <c r="C1178">
        <v>654844064</v>
      </c>
      <c r="D1178">
        <v>47107429.061277509</v>
      </c>
      <c r="E1178" s="2">
        <f t="shared" si="18"/>
        <v>7.193686505078789</v>
      </c>
    </row>
    <row r="1179" spans="1:5" x14ac:dyDescent="0.3">
      <c r="A1179" t="s">
        <v>1180</v>
      </c>
      <c r="B1179">
        <v>200172979.12230006</v>
      </c>
      <c r="C1179">
        <v>204687936</v>
      </c>
      <c r="D1179">
        <v>4514956.8776999414</v>
      </c>
      <c r="E1179" s="2">
        <f t="shared" si="18"/>
        <v>2.2057757608635717</v>
      </c>
    </row>
    <row r="1180" spans="1:5" x14ac:dyDescent="0.3">
      <c r="A1180" t="s">
        <v>1181</v>
      </c>
      <c r="B1180">
        <v>120016143.28417563</v>
      </c>
      <c r="C1180">
        <v>110346103</v>
      </c>
      <c r="D1180">
        <v>9670040.2841756344</v>
      </c>
      <c r="E1180" s="2">
        <f t="shared" si="18"/>
        <v>8.7633727166383348</v>
      </c>
    </row>
    <row r="1181" spans="1:5" x14ac:dyDescent="0.3">
      <c r="A1181" t="s">
        <v>1182</v>
      </c>
      <c r="B1181">
        <v>1048586026.3414001</v>
      </c>
      <c r="C1181">
        <v>1098030022</v>
      </c>
      <c r="D1181">
        <v>49443995.658599854</v>
      </c>
      <c r="E1181" s="2">
        <f t="shared" si="18"/>
        <v>4.5029730214972075</v>
      </c>
    </row>
    <row r="1182" spans="1:5" x14ac:dyDescent="0.3">
      <c r="A1182" t="s">
        <v>1183</v>
      </c>
      <c r="B1182">
        <v>352999602.64318597</v>
      </c>
      <c r="C1182">
        <v>359502189</v>
      </c>
      <c r="D1182">
        <v>6502586.3568140268</v>
      </c>
      <c r="E1182" s="2">
        <f t="shared" si="18"/>
        <v>1.8087751773923209</v>
      </c>
    </row>
    <row r="1183" spans="1:5" x14ac:dyDescent="0.3">
      <c r="A1183" t="s">
        <v>1184</v>
      </c>
      <c r="B1183">
        <v>95084564.0336667</v>
      </c>
      <c r="C1183">
        <v>88162349</v>
      </c>
      <c r="D1183">
        <v>6922215.0336667001</v>
      </c>
      <c r="E1183" s="2">
        <f t="shared" si="18"/>
        <v>7.8516681011603948</v>
      </c>
    </row>
    <row r="1184" spans="1:5" x14ac:dyDescent="0.3">
      <c r="A1184" t="s">
        <v>1185</v>
      </c>
      <c r="B1184">
        <v>110593582.87046668</v>
      </c>
      <c r="C1184">
        <v>135361040</v>
      </c>
      <c r="D1184">
        <v>24767457.129533321</v>
      </c>
      <c r="E1184" s="2">
        <f t="shared" si="18"/>
        <v>18.297330701310599</v>
      </c>
    </row>
    <row r="1185" spans="1:5" x14ac:dyDescent="0.3">
      <c r="A1185" t="s">
        <v>1186</v>
      </c>
      <c r="B1185">
        <v>295124008.73830694</v>
      </c>
      <c r="C1185">
        <v>291462475</v>
      </c>
      <c r="D1185">
        <v>3661533.7383069396</v>
      </c>
      <c r="E1185" s="2">
        <f t="shared" si="18"/>
        <v>1.2562624874117807</v>
      </c>
    </row>
    <row r="1186" spans="1:5" x14ac:dyDescent="0.3">
      <c r="A1186" t="s">
        <v>1187</v>
      </c>
      <c r="B1186">
        <v>220359214.87780002</v>
      </c>
      <c r="C1186">
        <v>211850525</v>
      </c>
      <c r="D1186">
        <v>8508689.8778000176</v>
      </c>
      <c r="E1186" s="2">
        <f t="shared" si="18"/>
        <v>4.0163647825748923</v>
      </c>
    </row>
    <row r="1187" spans="1:5" x14ac:dyDescent="0.3">
      <c r="A1187" t="s">
        <v>1188</v>
      </c>
      <c r="B1187">
        <v>100120628.80186668</v>
      </c>
      <c r="C1187">
        <v>105193482</v>
      </c>
      <c r="D1187">
        <v>5072853.1981333196</v>
      </c>
      <c r="E1187" s="2">
        <f t="shared" si="18"/>
        <v>4.822402587769953</v>
      </c>
    </row>
    <row r="1188" spans="1:5" x14ac:dyDescent="0.3">
      <c r="A1188" t="s">
        <v>1189</v>
      </c>
      <c r="B1188">
        <v>91816720.946433276</v>
      </c>
      <c r="C1188">
        <v>89066593</v>
      </c>
      <c r="D1188">
        <v>2750127.9464332759</v>
      </c>
      <c r="E1188" s="2">
        <f t="shared" si="18"/>
        <v>3.0877210565731148</v>
      </c>
    </row>
    <row r="1189" spans="1:5" x14ac:dyDescent="0.3">
      <c r="A1189" t="s">
        <v>1190</v>
      </c>
      <c r="B1189">
        <v>137848812.80539989</v>
      </c>
      <c r="C1189">
        <v>134406420</v>
      </c>
      <c r="D1189">
        <v>3442392.8053998947</v>
      </c>
      <c r="E1189" s="2">
        <f t="shared" si="18"/>
        <v>2.561181828516744</v>
      </c>
    </row>
    <row r="1190" spans="1:5" x14ac:dyDescent="0.3">
      <c r="A1190" t="s">
        <v>1191</v>
      </c>
      <c r="B1190">
        <v>430273336.81440794</v>
      </c>
      <c r="C1190">
        <v>408848082</v>
      </c>
      <c r="D1190">
        <v>21425254.814407945</v>
      </c>
      <c r="E1190" s="2">
        <f t="shared" si="18"/>
        <v>5.2403950899317033</v>
      </c>
    </row>
    <row r="1191" spans="1:5" x14ac:dyDescent="0.3">
      <c r="A1191" t="s">
        <v>1192</v>
      </c>
      <c r="B1191">
        <v>134552871.88103327</v>
      </c>
      <c r="C1191">
        <v>159364326</v>
      </c>
      <c r="D1191">
        <v>24811454.118966728</v>
      </c>
      <c r="E1191" s="2">
        <f t="shared" si="18"/>
        <v>15.569013932871481</v>
      </c>
    </row>
    <row r="1192" spans="1:5" x14ac:dyDescent="0.3">
      <c r="A1192" t="s">
        <v>1193</v>
      </c>
      <c r="B1192">
        <v>434174300.34203118</v>
      </c>
      <c r="C1192">
        <v>421769456</v>
      </c>
      <c r="D1192">
        <v>12404844.342031181</v>
      </c>
      <c r="E1192" s="2">
        <f t="shared" si="18"/>
        <v>2.941143358193103</v>
      </c>
    </row>
    <row r="1193" spans="1:5" x14ac:dyDescent="0.3">
      <c r="A1193" t="s">
        <v>1194</v>
      </c>
      <c r="B1193">
        <v>655660492.69726467</v>
      </c>
      <c r="C1193">
        <v>673277381</v>
      </c>
      <c r="D1193">
        <v>17616888.302735329</v>
      </c>
      <c r="E1193" s="2">
        <f t="shared" si="18"/>
        <v>2.6165869818126755</v>
      </c>
    </row>
    <row r="1194" spans="1:5" x14ac:dyDescent="0.3">
      <c r="A1194" t="s">
        <v>1195</v>
      </c>
      <c r="B1194">
        <v>451425490.99219984</v>
      </c>
      <c r="C1194">
        <v>450278040</v>
      </c>
      <c r="D1194">
        <v>1147450.9921998382</v>
      </c>
      <c r="E1194" s="2">
        <f t="shared" si="18"/>
        <v>0.25483165739102848</v>
      </c>
    </row>
    <row r="1195" spans="1:5" x14ac:dyDescent="0.3">
      <c r="A1195" t="s">
        <v>1196</v>
      </c>
      <c r="B1195">
        <v>182579714.55283338</v>
      </c>
      <c r="C1195">
        <v>172546937</v>
      </c>
      <c r="D1195">
        <v>10032777.552833378</v>
      </c>
      <c r="E1195" s="2">
        <f t="shared" si="18"/>
        <v>5.8145208064941647</v>
      </c>
    </row>
    <row r="1196" spans="1:5" x14ac:dyDescent="0.3">
      <c r="A1196" t="s">
        <v>1197</v>
      </c>
      <c r="B1196">
        <v>174519651.72695234</v>
      </c>
      <c r="C1196">
        <v>188134418</v>
      </c>
      <c r="D1196">
        <v>13614766.273047656</v>
      </c>
      <c r="E1196" s="2">
        <f t="shared" si="18"/>
        <v>7.2367227739517901</v>
      </c>
    </row>
    <row r="1197" spans="1:5" x14ac:dyDescent="0.3">
      <c r="A1197" t="s">
        <v>1198</v>
      </c>
      <c r="B1197">
        <v>428953608.71104974</v>
      </c>
      <c r="C1197">
        <v>429960089</v>
      </c>
      <c r="D1197">
        <v>1006480.2889502645</v>
      </c>
      <c r="E1197" s="2">
        <f t="shared" si="18"/>
        <v>0.23408691055282213</v>
      </c>
    </row>
    <row r="1198" spans="1:5" x14ac:dyDescent="0.3">
      <c r="A1198" t="s">
        <v>1199</v>
      </c>
      <c r="B1198">
        <v>444629516.22413331</v>
      </c>
      <c r="C1198">
        <v>428925813</v>
      </c>
      <c r="D1198">
        <v>15703703.224133313</v>
      </c>
      <c r="E1198" s="2">
        <f t="shared" si="18"/>
        <v>3.6611700084679475</v>
      </c>
    </row>
    <row r="1199" spans="1:5" x14ac:dyDescent="0.3">
      <c r="A1199" t="s">
        <v>1200</v>
      </c>
      <c r="B1199">
        <v>352566681.556786</v>
      </c>
      <c r="C1199">
        <v>370613047</v>
      </c>
      <c r="D1199">
        <v>18046365.443213999</v>
      </c>
      <c r="E1199" s="2">
        <f t="shared" si="18"/>
        <v>4.8693281548757783</v>
      </c>
    </row>
    <row r="1200" spans="1:5" x14ac:dyDescent="0.3">
      <c r="A1200" t="s">
        <v>1201</v>
      </c>
      <c r="B1200">
        <v>107555251.18323331</v>
      </c>
      <c r="C1200">
        <v>103848032</v>
      </c>
      <c r="D1200">
        <v>3707219.1832333058</v>
      </c>
      <c r="E1200" s="2">
        <f t="shared" si="18"/>
        <v>3.5698502049931053</v>
      </c>
    </row>
    <row r="1201" spans="1:5" x14ac:dyDescent="0.3">
      <c r="A1201" t="s">
        <v>1202</v>
      </c>
      <c r="B1201">
        <v>152220935.88886669</v>
      </c>
      <c r="C1201">
        <v>150532791</v>
      </c>
      <c r="D1201">
        <v>1688144.8888666928</v>
      </c>
      <c r="E1201" s="2">
        <f t="shared" si="18"/>
        <v>1.1214466148220774</v>
      </c>
    </row>
    <row r="1202" spans="1:5" x14ac:dyDescent="0.3">
      <c r="A1202" t="s">
        <v>1203</v>
      </c>
      <c r="B1202">
        <v>427396049.01376158</v>
      </c>
      <c r="C1202">
        <v>408516748</v>
      </c>
      <c r="D1202">
        <v>18879301.01376158</v>
      </c>
      <c r="E1202" s="2">
        <f t="shared" si="18"/>
        <v>4.6214264424139548</v>
      </c>
    </row>
    <row r="1203" spans="1:5" x14ac:dyDescent="0.3">
      <c r="A1203" t="s">
        <v>1204</v>
      </c>
      <c r="B1203">
        <v>98465732.107628554</v>
      </c>
      <c r="C1203">
        <v>101097330</v>
      </c>
      <c r="D1203">
        <v>2631597.8923714459</v>
      </c>
      <c r="E1203" s="2">
        <f t="shared" si="18"/>
        <v>2.6030340191688999</v>
      </c>
    </row>
    <row r="1204" spans="1:5" x14ac:dyDescent="0.3">
      <c r="A1204" t="s">
        <v>1205</v>
      </c>
      <c r="B1204">
        <v>107417094.39720005</v>
      </c>
      <c r="C1204">
        <v>109778487</v>
      </c>
      <c r="D1204">
        <v>2361392.602799952</v>
      </c>
      <c r="E1204" s="2">
        <f t="shared" si="18"/>
        <v>2.151052239224204</v>
      </c>
    </row>
    <row r="1205" spans="1:5" x14ac:dyDescent="0.3">
      <c r="A1205" t="s">
        <v>1206</v>
      </c>
      <c r="B1205">
        <v>114974793.53686661</v>
      </c>
      <c r="C1205">
        <v>102651289</v>
      </c>
      <c r="D1205">
        <v>12323504.536866605</v>
      </c>
      <c r="E1205" s="2">
        <f t="shared" si="18"/>
        <v>12.005211680163709</v>
      </c>
    </row>
    <row r="1206" spans="1:5" x14ac:dyDescent="0.3">
      <c r="A1206" t="s">
        <v>1207</v>
      </c>
      <c r="B1206">
        <v>421938878.0975157</v>
      </c>
      <c r="C1206">
        <v>441649265</v>
      </c>
      <c r="D1206">
        <v>19710386.902484298</v>
      </c>
      <c r="E1206" s="2">
        <f t="shared" si="18"/>
        <v>4.4629049484514134</v>
      </c>
    </row>
    <row r="1207" spans="1:5" x14ac:dyDescent="0.3">
      <c r="A1207" t="s">
        <v>1208</v>
      </c>
      <c r="B1207">
        <v>140292302.92090002</v>
      </c>
      <c r="C1207">
        <v>145343260</v>
      </c>
      <c r="D1207">
        <v>5050957.079099983</v>
      </c>
      <c r="E1207" s="2">
        <f t="shared" si="18"/>
        <v>3.4751918177010634</v>
      </c>
    </row>
    <row r="1208" spans="1:5" x14ac:dyDescent="0.3">
      <c r="A1208" t="s">
        <v>1209</v>
      </c>
      <c r="B1208">
        <v>108137568.77420004</v>
      </c>
      <c r="C1208">
        <v>107417191</v>
      </c>
      <c r="D1208">
        <v>720377.77420003712</v>
      </c>
      <c r="E1208" s="2">
        <f t="shared" si="18"/>
        <v>0.67063546113399775</v>
      </c>
    </row>
    <row r="1209" spans="1:5" x14ac:dyDescent="0.3">
      <c r="A1209" t="s">
        <v>1210</v>
      </c>
      <c r="B1209">
        <v>442669822.42133337</v>
      </c>
      <c r="C1209">
        <v>458496566</v>
      </c>
      <c r="D1209">
        <v>15826743.578666627</v>
      </c>
      <c r="E1209" s="2">
        <f t="shared" si="18"/>
        <v>3.451878324137029</v>
      </c>
    </row>
    <row r="1210" spans="1:5" x14ac:dyDescent="0.3">
      <c r="A1210" t="s">
        <v>1211</v>
      </c>
      <c r="B1210">
        <v>431874749.75736165</v>
      </c>
      <c r="C1210">
        <v>417991324</v>
      </c>
      <c r="D1210">
        <v>13883425.75736165</v>
      </c>
      <c r="E1210" s="2">
        <f t="shared" si="18"/>
        <v>3.3214626620722996</v>
      </c>
    </row>
    <row r="1211" spans="1:5" x14ac:dyDescent="0.3">
      <c r="A1211" t="s">
        <v>1212</v>
      </c>
      <c r="B1211">
        <v>1246511984.6952999</v>
      </c>
      <c r="C1211">
        <v>1364257871</v>
      </c>
      <c r="D1211">
        <v>117745886.30470014</v>
      </c>
      <c r="E1211" s="2">
        <f t="shared" si="18"/>
        <v>8.6307646675618948</v>
      </c>
    </row>
    <row r="1212" spans="1:5" x14ac:dyDescent="0.3">
      <c r="A1212" t="s">
        <v>1213</v>
      </c>
      <c r="B1212">
        <v>365705253.40493333</v>
      </c>
      <c r="C1212">
        <v>278602210</v>
      </c>
      <c r="D1212">
        <v>87103043.404933333</v>
      </c>
      <c r="E1212" s="2">
        <f t="shared" si="18"/>
        <v>31.264304545514314</v>
      </c>
    </row>
    <row r="1213" spans="1:5" x14ac:dyDescent="0.3">
      <c r="A1213" t="s">
        <v>1214</v>
      </c>
      <c r="B1213">
        <v>300696794.31891191</v>
      </c>
      <c r="C1213">
        <v>304402401</v>
      </c>
      <c r="D1213">
        <v>3705606.6810880899</v>
      </c>
      <c r="E1213" s="2">
        <f t="shared" si="18"/>
        <v>1.2173381908009622</v>
      </c>
    </row>
    <row r="1214" spans="1:5" x14ac:dyDescent="0.3">
      <c r="A1214" t="s">
        <v>1215</v>
      </c>
      <c r="B1214">
        <v>128347126.37783325</v>
      </c>
      <c r="C1214">
        <v>135221272</v>
      </c>
      <c r="D1214">
        <v>6874145.6221667528</v>
      </c>
      <c r="E1214" s="2">
        <f t="shared" si="18"/>
        <v>5.0836273912337946</v>
      </c>
    </row>
    <row r="1215" spans="1:5" x14ac:dyDescent="0.3">
      <c r="A1215" t="s">
        <v>1216</v>
      </c>
      <c r="B1215">
        <v>305505665.89397615</v>
      </c>
      <c r="C1215">
        <v>312777835</v>
      </c>
      <c r="D1215">
        <v>7272169.1060238481</v>
      </c>
      <c r="E1215" s="2">
        <f t="shared" si="18"/>
        <v>2.3250269975248878</v>
      </c>
    </row>
    <row r="1216" spans="1:5" x14ac:dyDescent="0.3">
      <c r="A1216" t="s">
        <v>1217</v>
      </c>
      <c r="B1216">
        <v>220759364.99473339</v>
      </c>
      <c r="C1216">
        <v>204026758</v>
      </c>
      <c r="D1216">
        <v>16732606.994733393</v>
      </c>
      <c r="E1216" s="2">
        <f t="shared" si="18"/>
        <v>8.2011826089661213</v>
      </c>
    </row>
    <row r="1217" spans="1:5" x14ac:dyDescent="0.3">
      <c r="A1217" t="s">
        <v>1218</v>
      </c>
      <c r="B1217">
        <v>440216395.6145665</v>
      </c>
      <c r="C1217">
        <v>446358510</v>
      </c>
      <c r="D1217">
        <v>6142114.385433495</v>
      </c>
      <c r="E1217" s="2">
        <f t="shared" si="18"/>
        <v>1.3760495762550813</v>
      </c>
    </row>
    <row r="1218" spans="1:5" x14ac:dyDescent="0.3">
      <c r="A1218" t="s">
        <v>1219</v>
      </c>
      <c r="B1218">
        <v>117177023.78760004</v>
      </c>
      <c r="C1218">
        <v>115627013</v>
      </c>
      <c r="D1218">
        <v>1550010.7876000404</v>
      </c>
      <c r="E1218" s="2">
        <f t="shared" ref="E1218:E1281" si="19">100*(D1218/C1218)</f>
        <v>1.3405265321521715</v>
      </c>
    </row>
    <row r="1219" spans="1:5" x14ac:dyDescent="0.3">
      <c r="A1219" t="s">
        <v>1220</v>
      </c>
      <c r="B1219">
        <v>440216395.6145665</v>
      </c>
      <c r="C1219">
        <v>451283438</v>
      </c>
      <c r="D1219">
        <v>11067042.385433495</v>
      </c>
      <c r="E1219" s="2">
        <f t="shared" si="19"/>
        <v>2.4523484474591983</v>
      </c>
    </row>
    <row r="1220" spans="1:5" x14ac:dyDescent="0.3">
      <c r="A1220" t="s">
        <v>1221</v>
      </c>
      <c r="B1220">
        <v>102778334.02890004</v>
      </c>
      <c r="C1220">
        <v>109497020</v>
      </c>
      <c r="D1220">
        <v>6718685.9710999578</v>
      </c>
      <c r="E1220" s="2">
        <f t="shared" si="19"/>
        <v>6.1359532625636373</v>
      </c>
    </row>
    <row r="1221" spans="1:5" x14ac:dyDescent="0.3">
      <c r="A1221" t="s">
        <v>1222</v>
      </c>
      <c r="B1221">
        <v>85295788.668133333</v>
      </c>
      <c r="C1221">
        <v>82223361</v>
      </c>
      <c r="D1221">
        <v>3072427.6681333333</v>
      </c>
      <c r="E1221" s="2">
        <f t="shared" si="19"/>
        <v>3.7366846000534242</v>
      </c>
    </row>
    <row r="1222" spans="1:5" x14ac:dyDescent="0.3">
      <c r="A1222" t="s">
        <v>1223</v>
      </c>
      <c r="B1222">
        <v>296044525.46623331</v>
      </c>
      <c r="C1222">
        <v>289657531</v>
      </c>
      <c r="D1222">
        <v>6386994.4662333131</v>
      </c>
      <c r="E1222" s="2">
        <f t="shared" si="19"/>
        <v>2.2050158489520899</v>
      </c>
    </row>
    <row r="1223" spans="1:5" x14ac:dyDescent="0.3">
      <c r="A1223" t="s">
        <v>1224</v>
      </c>
      <c r="B1223">
        <v>182640793.90926668</v>
      </c>
      <c r="C1223">
        <v>184667726</v>
      </c>
      <c r="D1223">
        <v>2026932.0907333195</v>
      </c>
      <c r="E1223" s="2">
        <f t="shared" si="19"/>
        <v>1.097610359231542</v>
      </c>
    </row>
    <row r="1224" spans="1:5" x14ac:dyDescent="0.3">
      <c r="A1224" t="s">
        <v>1225</v>
      </c>
      <c r="B1224">
        <v>143427394.68889993</v>
      </c>
      <c r="C1224">
        <v>130639494</v>
      </c>
      <c r="D1224">
        <v>12787900.688899934</v>
      </c>
      <c r="E1224" s="2">
        <f t="shared" si="19"/>
        <v>9.7886942894159823</v>
      </c>
    </row>
    <row r="1225" spans="1:5" x14ac:dyDescent="0.3">
      <c r="A1225" t="s">
        <v>1226</v>
      </c>
      <c r="B1225">
        <v>200160133.94513333</v>
      </c>
      <c r="C1225">
        <v>208616767</v>
      </c>
      <c r="D1225">
        <v>8456633.0548666716</v>
      </c>
      <c r="E1225" s="2">
        <f t="shared" si="19"/>
        <v>4.0536689243519293</v>
      </c>
    </row>
    <row r="1226" spans="1:5" x14ac:dyDescent="0.3">
      <c r="A1226" t="s">
        <v>1227</v>
      </c>
      <c r="B1226">
        <v>196820302.71719998</v>
      </c>
      <c r="C1226">
        <v>182270637</v>
      </c>
      <c r="D1226">
        <v>14549665.717199981</v>
      </c>
      <c r="E1226" s="2">
        <f t="shared" si="19"/>
        <v>7.9824517852538035</v>
      </c>
    </row>
    <row r="1227" spans="1:5" x14ac:dyDescent="0.3">
      <c r="A1227" t="s">
        <v>1228</v>
      </c>
      <c r="B1227">
        <v>227235817.58663321</v>
      </c>
      <c r="C1227">
        <v>225102583</v>
      </c>
      <c r="D1227">
        <v>2133234.5866332054</v>
      </c>
      <c r="E1227" s="2">
        <f t="shared" si="19"/>
        <v>0.94767219380739198</v>
      </c>
    </row>
    <row r="1228" spans="1:5" x14ac:dyDescent="0.3">
      <c r="A1228" t="s">
        <v>1229</v>
      </c>
      <c r="B1228">
        <v>105090157.41316667</v>
      </c>
      <c r="C1228">
        <v>91037183</v>
      </c>
      <c r="D1228">
        <v>14052974.413166672</v>
      </c>
      <c r="E1228" s="2">
        <f t="shared" si="19"/>
        <v>15.43652159488137</v>
      </c>
    </row>
    <row r="1229" spans="1:5" x14ac:dyDescent="0.3">
      <c r="A1229" t="s">
        <v>1230</v>
      </c>
      <c r="B1229">
        <v>167157160.05223328</v>
      </c>
      <c r="C1229">
        <v>173569155</v>
      </c>
      <c r="D1229">
        <v>6411994.9477667212</v>
      </c>
      <c r="E1229" s="2">
        <f t="shared" si="19"/>
        <v>3.694201857332728</v>
      </c>
    </row>
    <row r="1230" spans="1:5" x14ac:dyDescent="0.3">
      <c r="A1230" t="s">
        <v>1231</v>
      </c>
      <c r="B1230">
        <v>459423165.39924562</v>
      </c>
      <c r="C1230">
        <v>447654186</v>
      </c>
      <c r="D1230">
        <v>11768979.39924562</v>
      </c>
      <c r="E1230" s="2">
        <f t="shared" si="19"/>
        <v>2.6290336977314936</v>
      </c>
    </row>
    <row r="1231" spans="1:5" x14ac:dyDescent="0.3">
      <c r="A1231" t="s">
        <v>1232</v>
      </c>
      <c r="B1231">
        <v>457541955.01507515</v>
      </c>
      <c r="C1231">
        <v>443297740</v>
      </c>
      <c r="D1231">
        <v>14244215.015075147</v>
      </c>
      <c r="E1231" s="2">
        <f t="shared" si="19"/>
        <v>3.2132388076409204</v>
      </c>
    </row>
    <row r="1232" spans="1:5" x14ac:dyDescent="0.3">
      <c r="A1232" t="s">
        <v>1233</v>
      </c>
      <c r="B1232">
        <v>427110866.45180243</v>
      </c>
      <c r="C1232">
        <v>437822397</v>
      </c>
      <c r="D1232">
        <v>10711530.548197567</v>
      </c>
      <c r="E1232" s="2">
        <f t="shared" si="19"/>
        <v>2.4465469609581363</v>
      </c>
    </row>
    <row r="1233" spans="1:5" x14ac:dyDescent="0.3">
      <c r="A1233" t="s">
        <v>1234</v>
      </c>
      <c r="B1233">
        <v>151791785.79300004</v>
      </c>
      <c r="C1233">
        <v>149527424</v>
      </c>
      <c r="D1233">
        <v>2264361.7930000424</v>
      </c>
      <c r="E1233" s="2">
        <f t="shared" si="19"/>
        <v>1.5143454842103361</v>
      </c>
    </row>
    <row r="1234" spans="1:5" x14ac:dyDescent="0.3">
      <c r="A1234" t="s">
        <v>1235</v>
      </c>
      <c r="B1234">
        <v>389943332.57183325</v>
      </c>
      <c r="C1234">
        <v>371534369</v>
      </c>
      <c r="D1234">
        <v>18408963.571833253</v>
      </c>
      <c r="E1234" s="2">
        <f t="shared" si="19"/>
        <v>4.9548480861627242</v>
      </c>
    </row>
    <row r="1235" spans="1:5" x14ac:dyDescent="0.3">
      <c r="A1235" t="s">
        <v>1236</v>
      </c>
      <c r="B1235">
        <v>431897942.82682866</v>
      </c>
      <c r="C1235">
        <v>431781350</v>
      </c>
      <c r="D1235">
        <v>116592.82682865858</v>
      </c>
      <c r="E1235" s="2">
        <f t="shared" si="19"/>
        <v>2.7002747299914316E-2</v>
      </c>
    </row>
    <row r="1236" spans="1:5" x14ac:dyDescent="0.3">
      <c r="A1236" t="s">
        <v>1237</v>
      </c>
      <c r="B1236">
        <v>308177957.09325713</v>
      </c>
      <c r="C1236">
        <v>307929404</v>
      </c>
      <c r="D1236">
        <v>248553.09325712919</v>
      </c>
      <c r="E1236" s="2">
        <f t="shared" si="19"/>
        <v>8.0717557345426225E-2</v>
      </c>
    </row>
    <row r="1237" spans="1:5" x14ac:dyDescent="0.3">
      <c r="A1237" t="s">
        <v>1238</v>
      </c>
      <c r="B1237">
        <v>297069931.15103328</v>
      </c>
      <c r="C1237">
        <v>296667427</v>
      </c>
      <c r="D1237">
        <v>402504.15103328228</v>
      </c>
      <c r="E1237" s="2">
        <f t="shared" si="19"/>
        <v>0.13567520880318359</v>
      </c>
    </row>
    <row r="1238" spans="1:5" x14ac:dyDescent="0.3">
      <c r="A1238" t="s">
        <v>1239</v>
      </c>
      <c r="B1238">
        <v>434247960.30829996</v>
      </c>
      <c r="C1238">
        <v>433904479</v>
      </c>
      <c r="D1238">
        <v>343481.30829995871</v>
      </c>
      <c r="E1238" s="2">
        <f t="shared" si="19"/>
        <v>7.9160581400672461E-2</v>
      </c>
    </row>
    <row r="1239" spans="1:5" x14ac:dyDescent="0.3">
      <c r="A1239" t="s">
        <v>1240</v>
      </c>
      <c r="B1239">
        <v>433817548.90133315</v>
      </c>
      <c r="C1239">
        <v>440520852</v>
      </c>
      <c r="D1239">
        <v>6703303.0986668468</v>
      </c>
      <c r="E1239" s="2">
        <f t="shared" si="19"/>
        <v>1.5216766852768293</v>
      </c>
    </row>
    <row r="1240" spans="1:5" x14ac:dyDescent="0.3">
      <c r="A1240" t="s">
        <v>1241</v>
      </c>
      <c r="B1240">
        <v>421771399.68749976</v>
      </c>
      <c r="C1240">
        <v>421681563</v>
      </c>
      <c r="D1240">
        <v>89836.687499761581</v>
      </c>
      <c r="E1240" s="2">
        <f t="shared" si="19"/>
        <v>2.1304390654556925E-2</v>
      </c>
    </row>
    <row r="1241" spans="1:5" x14ac:dyDescent="0.3">
      <c r="A1241" t="s">
        <v>1242</v>
      </c>
      <c r="B1241">
        <v>149035789.43563327</v>
      </c>
      <c r="C1241">
        <v>139436024</v>
      </c>
      <c r="D1241">
        <v>9599765.4356332719</v>
      </c>
      <c r="E1241" s="2">
        <f t="shared" si="19"/>
        <v>6.884709675623907</v>
      </c>
    </row>
    <row r="1242" spans="1:5" x14ac:dyDescent="0.3">
      <c r="A1242" t="s">
        <v>1243</v>
      </c>
      <c r="B1242">
        <v>98601218.355900019</v>
      </c>
      <c r="C1242">
        <v>95361093</v>
      </c>
      <c r="D1242">
        <v>3240125.3559000194</v>
      </c>
      <c r="E1242" s="2">
        <f t="shared" si="19"/>
        <v>3.3977435177887689</v>
      </c>
    </row>
    <row r="1243" spans="1:5" x14ac:dyDescent="0.3">
      <c r="A1243" t="s">
        <v>1244</v>
      </c>
      <c r="B1243">
        <v>462946855.89899075</v>
      </c>
      <c r="C1243">
        <v>460120012</v>
      </c>
      <c r="D1243">
        <v>2826843.8989907503</v>
      </c>
      <c r="E1243" s="2">
        <f t="shared" si="19"/>
        <v>0.61437099566770215</v>
      </c>
    </row>
    <row r="1244" spans="1:5" x14ac:dyDescent="0.3">
      <c r="A1244" t="s">
        <v>1245</v>
      </c>
      <c r="B1244">
        <v>294902137.23343343</v>
      </c>
      <c r="C1244">
        <v>288458104</v>
      </c>
      <c r="D1244">
        <v>6444033.2334334254</v>
      </c>
      <c r="E1244" s="2">
        <f t="shared" si="19"/>
        <v>2.23395811872681</v>
      </c>
    </row>
    <row r="1245" spans="1:5" x14ac:dyDescent="0.3">
      <c r="A1245" t="s">
        <v>1246</v>
      </c>
      <c r="B1245">
        <v>116504187.50753331</v>
      </c>
      <c r="C1245">
        <v>99191843</v>
      </c>
      <c r="D1245">
        <v>17312344.507533312</v>
      </c>
      <c r="E1245" s="2">
        <f t="shared" si="19"/>
        <v>17.45339534374143</v>
      </c>
    </row>
    <row r="1246" spans="1:5" x14ac:dyDescent="0.3">
      <c r="A1246" t="s">
        <v>1247</v>
      </c>
      <c r="B1246">
        <v>439462093.46183908</v>
      </c>
      <c r="C1246">
        <v>428931356</v>
      </c>
      <c r="D1246">
        <v>10530737.46183908</v>
      </c>
      <c r="E1246" s="2">
        <f t="shared" si="19"/>
        <v>2.4551101975951322</v>
      </c>
    </row>
    <row r="1247" spans="1:5" x14ac:dyDescent="0.3">
      <c r="A1247" t="s">
        <v>1248</v>
      </c>
      <c r="B1247">
        <v>109019781.74609999</v>
      </c>
      <c r="C1247">
        <v>106129940</v>
      </c>
      <c r="D1247">
        <v>2889841.7460999936</v>
      </c>
      <c r="E1247" s="2">
        <f t="shared" si="19"/>
        <v>2.7229278996106032</v>
      </c>
    </row>
    <row r="1248" spans="1:5" x14ac:dyDescent="0.3">
      <c r="A1248" t="s">
        <v>1249</v>
      </c>
      <c r="B1248">
        <v>83967966.130933344</v>
      </c>
      <c r="C1248">
        <v>79325946</v>
      </c>
      <c r="D1248">
        <v>4642020.1309333444</v>
      </c>
      <c r="E1248" s="2">
        <f t="shared" si="19"/>
        <v>5.8518307880417142</v>
      </c>
    </row>
    <row r="1249" spans="1:5" x14ac:dyDescent="0.3">
      <c r="A1249" t="s">
        <v>1250</v>
      </c>
      <c r="B1249">
        <v>106078148.53640474</v>
      </c>
      <c r="C1249">
        <v>100287598</v>
      </c>
      <c r="D1249">
        <v>5790550.5364047438</v>
      </c>
      <c r="E1249" s="2">
        <f t="shared" si="19"/>
        <v>5.7739447866771565</v>
      </c>
    </row>
    <row r="1250" spans="1:5" x14ac:dyDescent="0.3">
      <c r="A1250" t="s">
        <v>1251</v>
      </c>
      <c r="B1250">
        <v>425131786.41141093</v>
      </c>
      <c r="C1250">
        <v>439775203</v>
      </c>
      <c r="D1250">
        <v>14643416.588589072</v>
      </c>
      <c r="E1250" s="2">
        <f t="shared" si="19"/>
        <v>3.3297504017271917</v>
      </c>
    </row>
    <row r="1251" spans="1:5" x14ac:dyDescent="0.3">
      <c r="A1251" t="s">
        <v>1252</v>
      </c>
      <c r="B1251">
        <v>133260904.29113325</v>
      </c>
      <c r="C1251">
        <v>118529021</v>
      </c>
      <c r="D1251">
        <v>14731883.291133255</v>
      </c>
      <c r="E1251" s="2">
        <f t="shared" si="19"/>
        <v>12.428925141576302</v>
      </c>
    </row>
    <row r="1252" spans="1:5" x14ac:dyDescent="0.3">
      <c r="A1252" t="s">
        <v>1253</v>
      </c>
      <c r="B1252">
        <v>114479160.66580892</v>
      </c>
      <c r="C1252">
        <v>114937844</v>
      </c>
      <c r="D1252">
        <v>458683.33419108391</v>
      </c>
      <c r="E1252" s="2">
        <f t="shared" si="19"/>
        <v>0.39907076575325695</v>
      </c>
    </row>
    <row r="1253" spans="1:5" x14ac:dyDescent="0.3">
      <c r="A1253" t="s">
        <v>1254</v>
      </c>
      <c r="B1253">
        <v>90844492.47786665</v>
      </c>
      <c r="C1253">
        <v>97913609</v>
      </c>
      <c r="D1253">
        <v>7069116.5221333504</v>
      </c>
      <c r="E1253" s="2">
        <f t="shared" si="19"/>
        <v>7.2197487094295036</v>
      </c>
    </row>
    <row r="1254" spans="1:5" x14ac:dyDescent="0.3">
      <c r="A1254" t="s">
        <v>1255</v>
      </c>
      <c r="B1254">
        <v>431166172.35139966</v>
      </c>
      <c r="C1254">
        <v>431178397</v>
      </c>
      <c r="D1254">
        <v>12224.64860033989</v>
      </c>
      <c r="E1254" s="2">
        <f t="shared" si="19"/>
        <v>2.8351718651479399E-3</v>
      </c>
    </row>
    <row r="1255" spans="1:5" x14ac:dyDescent="0.3">
      <c r="A1255" t="s">
        <v>1256</v>
      </c>
      <c r="B1255">
        <v>427868911.12403357</v>
      </c>
      <c r="C1255">
        <v>424942366</v>
      </c>
      <c r="D1255">
        <v>2926545.1240335703</v>
      </c>
      <c r="E1255" s="2">
        <f t="shared" si="19"/>
        <v>0.6886922458641298</v>
      </c>
    </row>
    <row r="1256" spans="1:5" x14ac:dyDescent="0.3">
      <c r="A1256" t="s">
        <v>1257</v>
      </c>
      <c r="B1256">
        <v>454481008.0748747</v>
      </c>
      <c r="C1256">
        <v>419150731</v>
      </c>
      <c r="D1256">
        <v>35330277.074874699</v>
      </c>
      <c r="E1256" s="2">
        <f t="shared" si="19"/>
        <v>8.4290147820056411</v>
      </c>
    </row>
    <row r="1257" spans="1:5" x14ac:dyDescent="0.3">
      <c r="A1257" t="s">
        <v>1258</v>
      </c>
      <c r="B1257">
        <v>110867534.77696669</v>
      </c>
      <c r="C1257">
        <v>127380268</v>
      </c>
      <c r="D1257">
        <v>16512733.223033309</v>
      </c>
      <c r="E1257" s="2">
        <f t="shared" si="19"/>
        <v>12.963336851382124</v>
      </c>
    </row>
    <row r="1258" spans="1:5" x14ac:dyDescent="0.3">
      <c r="A1258" t="s">
        <v>1259</v>
      </c>
      <c r="B1258">
        <v>457541955.01507515</v>
      </c>
      <c r="C1258">
        <v>438153167</v>
      </c>
      <c r="D1258">
        <v>19388788.015075147</v>
      </c>
      <c r="E1258" s="2">
        <f t="shared" si="19"/>
        <v>4.4251164833130483</v>
      </c>
    </row>
    <row r="1259" spans="1:5" x14ac:dyDescent="0.3">
      <c r="A1259" t="s">
        <v>1260</v>
      </c>
      <c r="B1259">
        <v>213114932.78689992</v>
      </c>
      <c r="C1259">
        <v>193358300</v>
      </c>
      <c r="D1259">
        <v>19756632.786899924</v>
      </c>
      <c r="E1259" s="2">
        <f t="shared" si="19"/>
        <v>10.217628509818262</v>
      </c>
    </row>
    <row r="1260" spans="1:5" x14ac:dyDescent="0.3">
      <c r="A1260" t="s">
        <v>1261</v>
      </c>
      <c r="B1260">
        <v>436104568.3908999</v>
      </c>
      <c r="C1260">
        <v>460711792</v>
      </c>
      <c r="D1260">
        <v>24607223.609100103</v>
      </c>
      <c r="E1260" s="2">
        <f t="shared" si="19"/>
        <v>5.3411317088884287</v>
      </c>
    </row>
    <row r="1261" spans="1:5" x14ac:dyDescent="0.3">
      <c r="A1261" t="s">
        <v>1262</v>
      </c>
      <c r="B1261">
        <v>267976297.20986652</v>
      </c>
      <c r="C1261">
        <v>251285523</v>
      </c>
      <c r="D1261">
        <v>16690774.209866524</v>
      </c>
      <c r="E1261" s="2">
        <f t="shared" si="19"/>
        <v>6.6421551112861064</v>
      </c>
    </row>
    <row r="1262" spans="1:5" x14ac:dyDescent="0.3">
      <c r="A1262" t="s">
        <v>1263</v>
      </c>
      <c r="B1262">
        <v>152383575.21939999</v>
      </c>
      <c r="C1262">
        <v>158273110</v>
      </c>
      <c r="D1262">
        <v>5889534.7806000113</v>
      </c>
      <c r="E1262" s="2">
        <f t="shared" si="19"/>
        <v>3.7211215351742384</v>
      </c>
    </row>
    <row r="1263" spans="1:5" x14ac:dyDescent="0.3">
      <c r="A1263" t="s">
        <v>1264</v>
      </c>
      <c r="B1263">
        <v>136940706.67360002</v>
      </c>
      <c r="C1263">
        <v>150475642</v>
      </c>
      <c r="D1263">
        <v>13534935.326399982</v>
      </c>
      <c r="E1263" s="2">
        <f t="shared" si="19"/>
        <v>8.9947682870826249</v>
      </c>
    </row>
    <row r="1264" spans="1:5" x14ac:dyDescent="0.3">
      <c r="A1264" t="s">
        <v>1265</v>
      </c>
      <c r="B1264">
        <v>429160117.33006656</v>
      </c>
      <c r="C1264">
        <v>443818355</v>
      </c>
      <c r="D1264">
        <v>14658237.669933438</v>
      </c>
      <c r="E1264" s="2">
        <f t="shared" si="19"/>
        <v>3.3027560723425777</v>
      </c>
    </row>
    <row r="1265" spans="1:5" x14ac:dyDescent="0.3">
      <c r="A1265" t="s">
        <v>1266</v>
      </c>
      <c r="B1265">
        <v>160045934.66846666</v>
      </c>
      <c r="C1265">
        <v>144767068</v>
      </c>
      <c r="D1265">
        <v>15278866.668466657</v>
      </c>
      <c r="E1265" s="2">
        <f t="shared" si="19"/>
        <v>10.554103830069044</v>
      </c>
    </row>
    <row r="1266" spans="1:5" x14ac:dyDescent="0.3">
      <c r="A1266" t="s">
        <v>1267</v>
      </c>
      <c r="B1266">
        <v>1106551291.0796664</v>
      </c>
      <c r="C1266">
        <v>1098733947</v>
      </c>
      <c r="D1266">
        <v>7817344.0796663761</v>
      </c>
      <c r="E1266" s="2">
        <f t="shared" si="19"/>
        <v>0.71148653420702734</v>
      </c>
    </row>
    <row r="1267" spans="1:5" x14ac:dyDescent="0.3">
      <c r="A1267" t="s">
        <v>1268</v>
      </c>
      <c r="B1267">
        <v>318522809.22500098</v>
      </c>
      <c r="C1267">
        <v>318406606</v>
      </c>
      <c r="D1267">
        <v>116203.22500097752</v>
      </c>
      <c r="E1267" s="2">
        <f t="shared" si="19"/>
        <v>3.6495230567225576E-2</v>
      </c>
    </row>
    <row r="1268" spans="1:5" x14ac:dyDescent="0.3">
      <c r="A1268" t="s">
        <v>1269</v>
      </c>
      <c r="B1268">
        <v>431655420.3209002</v>
      </c>
      <c r="C1268">
        <v>443103621</v>
      </c>
      <c r="D1268">
        <v>11448200.679099798</v>
      </c>
      <c r="E1268" s="2">
        <f t="shared" si="19"/>
        <v>2.5836396130691512</v>
      </c>
    </row>
    <row r="1269" spans="1:5" x14ac:dyDescent="0.3">
      <c r="A1269" t="s">
        <v>1270</v>
      </c>
      <c r="B1269">
        <v>688466496.51236629</v>
      </c>
      <c r="C1269">
        <v>697204467</v>
      </c>
      <c r="D1269">
        <v>8737970.4876337051</v>
      </c>
      <c r="E1269" s="2">
        <f t="shared" si="19"/>
        <v>1.2532866470624184</v>
      </c>
    </row>
    <row r="1270" spans="1:5" x14ac:dyDescent="0.3">
      <c r="A1270" t="s">
        <v>1271</v>
      </c>
      <c r="B1270">
        <v>300547297.31406653</v>
      </c>
      <c r="C1270">
        <v>317630894</v>
      </c>
      <c r="D1270">
        <v>17083596.685933471</v>
      </c>
      <c r="E1270" s="2">
        <f t="shared" si="19"/>
        <v>5.3784430320349985</v>
      </c>
    </row>
    <row r="1271" spans="1:5" x14ac:dyDescent="0.3">
      <c r="A1271" t="s">
        <v>1272</v>
      </c>
      <c r="B1271">
        <v>448216846.46324432</v>
      </c>
      <c r="C1271">
        <v>437278482</v>
      </c>
      <c r="D1271">
        <v>10938364.463244319</v>
      </c>
      <c r="E1271" s="2">
        <f t="shared" si="19"/>
        <v>2.501464150080067</v>
      </c>
    </row>
    <row r="1272" spans="1:5" x14ac:dyDescent="0.3">
      <c r="A1272" t="s">
        <v>1273</v>
      </c>
      <c r="B1272">
        <v>449415878.41576326</v>
      </c>
      <c r="C1272">
        <v>460687485</v>
      </c>
      <c r="D1272">
        <v>11271606.584236741</v>
      </c>
      <c r="E1272" s="2">
        <f t="shared" si="19"/>
        <v>2.4466925955752283</v>
      </c>
    </row>
    <row r="1273" spans="1:5" x14ac:dyDescent="0.3">
      <c r="A1273" t="s">
        <v>1274</v>
      </c>
      <c r="B1273">
        <v>343342892.44369984</v>
      </c>
      <c r="C1273">
        <v>344260817</v>
      </c>
      <c r="D1273">
        <v>917924.55630016327</v>
      </c>
      <c r="E1273" s="2">
        <f t="shared" si="19"/>
        <v>0.26663637305553806</v>
      </c>
    </row>
    <row r="1274" spans="1:5" x14ac:dyDescent="0.3">
      <c r="A1274" t="s">
        <v>1275</v>
      </c>
      <c r="B1274">
        <v>422577868.72943592</v>
      </c>
      <c r="C1274">
        <v>418713536</v>
      </c>
      <c r="D1274">
        <v>3864332.7294359207</v>
      </c>
      <c r="E1274" s="2">
        <f t="shared" si="19"/>
        <v>0.92290609144193536</v>
      </c>
    </row>
    <row r="1275" spans="1:5" x14ac:dyDescent="0.3">
      <c r="A1275" t="s">
        <v>1276</v>
      </c>
      <c r="B1275">
        <v>117882805.29836661</v>
      </c>
      <c r="C1275">
        <v>110063926</v>
      </c>
      <c r="D1275">
        <v>7818879.2983666062</v>
      </c>
      <c r="E1275" s="2">
        <f t="shared" si="19"/>
        <v>7.1039436648540111</v>
      </c>
    </row>
    <row r="1276" spans="1:5" x14ac:dyDescent="0.3">
      <c r="A1276" t="s">
        <v>1277</v>
      </c>
      <c r="B1276">
        <v>70701232.408342853</v>
      </c>
      <c r="C1276">
        <v>73716964</v>
      </c>
      <c r="D1276">
        <v>3015731.5916571468</v>
      </c>
      <c r="E1276" s="2">
        <f t="shared" si="19"/>
        <v>4.0909601101547626</v>
      </c>
    </row>
    <row r="1277" spans="1:5" x14ac:dyDescent="0.3">
      <c r="A1277" t="s">
        <v>1278</v>
      </c>
      <c r="B1277">
        <v>428097290.86784291</v>
      </c>
      <c r="C1277">
        <v>408067070</v>
      </c>
      <c r="D1277">
        <v>20030220.867842913</v>
      </c>
      <c r="E1277" s="2">
        <f t="shared" si="19"/>
        <v>4.9085609549045239</v>
      </c>
    </row>
    <row r="1278" spans="1:5" x14ac:dyDescent="0.3">
      <c r="A1278" t="s">
        <v>1279</v>
      </c>
      <c r="B1278">
        <v>105883493.47468334</v>
      </c>
      <c r="C1278">
        <v>120087825</v>
      </c>
      <c r="D1278">
        <v>14204331.525316656</v>
      </c>
      <c r="E1278" s="2">
        <f t="shared" si="19"/>
        <v>11.82828611086649</v>
      </c>
    </row>
    <row r="1279" spans="1:5" x14ac:dyDescent="0.3">
      <c r="A1279" t="s">
        <v>1280</v>
      </c>
      <c r="B1279">
        <v>421393350.59423244</v>
      </c>
      <c r="C1279">
        <v>424162573</v>
      </c>
      <c r="D1279">
        <v>2769222.40576756</v>
      </c>
      <c r="E1279" s="2">
        <f t="shared" si="19"/>
        <v>0.65286816471842746</v>
      </c>
    </row>
    <row r="1280" spans="1:5" x14ac:dyDescent="0.3">
      <c r="A1280" t="s">
        <v>1281</v>
      </c>
      <c r="B1280">
        <v>434174300.34203118</v>
      </c>
      <c r="C1280">
        <v>417565804</v>
      </c>
      <c r="D1280">
        <v>16608496.342031181</v>
      </c>
      <c r="E1280" s="2">
        <f t="shared" si="19"/>
        <v>3.9774560519403019</v>
      </c>
    </row>
    <row r="1281" spans="1:5" x14ac:dyDescent="0.3">
      <c r="A1281" t="s">
        <v>1282</v>
      </c>
      <c r="B1281">
        <v>76556883.036157131</v>
      </c>
      <c r="C1281">
        <v>82811054</v>
      </c>
      <c r="D1281">
        <v>6254170.9638428688</v>
      </c>
      <c r="E1281" s="2">
        <f t="shared" si="19"/>
        <v>7.5523383192814677</v>
      </c>
    </row>
    <row r="1282" spans="1:5" x14ac:dyDescent="0.3">
      <c r="A1282" t="s">
        <v>1283</v>
      </c>
      <c r="B1282">
        <v>442669822.42133337</v>
      </c>
      <c r="C1282">
        <v>453629934</v>
      </c>
      <c r="D1282">
        <v>10960111.578666627</v>
      </c>
      <c r="E1282" s="2">
        <f t="shared" ref="E1282:E1345" si="20">100*(D1282/C1282)</f>
        <v>2.4160909052061426</v>
      </c>
    </row>
    <row r="1283" spans="1:5" x14ac:dyDescent="0.3">
      <c r="A1283" t="s">
        <v>1284</v>
      </c>
      <c r="B1283">
        <v>431485406.08981764</v>
      </c>
      <c r="C1283">
        <v>427940208</v>
      </c>
      <c r="D1283">
        <v>3545198.0898176432</v>
      </c>
      <c r="E1283" s="2">
        <f t="shared" si="20"/>
        <v>0.82843304357548087</v>
      </c>
    </row>
    <row r="1284" spans="1:5" x14ac:dyDescent="0.3">
      <c r="A1284" t="s">
        <v>1285</v>
      </c>
      <c r="B1284">
        <v>305684410.81725729</v>
      </c>
      <c r="C1284">
        <v>300152527</v>
      </c>
      <c r="D1284">
        <v>5531883.8172572851</v>
      </c>
      <c r="E1284" s="2">
        <f t="shared" si="20"/>
        <v>1.8430242358936679</v>
      </c>
    </row>
    <row r="1285" spans="1:5" x14ac:dyDescent="0.3">
      <c r="A1285" t="s">
        <v>1286</v>
      </c>
      <c r="B1285">
        <v>156857404.23606905</v>
      </c>
      <c r="C1285">
        <v>149086027</v>
      </c>
      <c r="D1285">
        <v>7771377.2360690534</v>
      </c>
      <c r="E1285" s="2">
        <f t="shared" si="20"/>
        <v>5.2126798147683244</v>
      </c>
    </row>
    <row r="1286" spans="1:5" x14ac:dyDescent="0.3">
      <c r="A1286" t="s">
        <v>1287</v>
      </c>
      <c r="B1286">
        <v>421938878.0975157</v>
      </c>
      <c r="C1286">
        <v>418427759</v>
      </c>
      <c r="D1286">
        <v>3511119.0975157022</v>
      </c>
      <c r="E1286" s="2">
        <f t="shared" si="20"/>
        <v>0.83912193251875111</v>
      </c>
    </row>
    <row r="1287" spans="1:5" x14ac:dyDescent="0.3">
      <c r="A1287" t="s">
        <v>1288</v>
      </c>
      <c r="B1287">
        <v>79493694.311700016</v>
      </c>
      <c r="C1287">
        <v>80659369</v>
      </c>
      <c r="D1287">
        <v>1165674.6882999837</v>
      </c>
      <c r="E1287" s="2">
        <f t="shared" si="20"/>
        <v>1.4451820076846669</v>
      </c>
    </row>
    <row r="1288" spans="1:5" x14ac:dyDescent="0.3">
      <c r="A1288" t="s">
        <v>1289</v>
      </c>
      <c r="B1288">
        <v>455159243.2554999</v>
      </c>
      <c r="C1288">
        <v>476790443</v>
      </c>
      <c r="D1288">
        <v>21631199.744500101</v>
      </c>
      <c r="E1288" s="2">
        <f t="shared" si="20"/>
        <v>4.5368358493922454</v>
      </c>
    </row>
    <row r="1289" spans="1:5" x14ac:dyDescent="0.3">
      <c r="A1289" t="s">
        <v>1290</v>
      </c>
      <c r="B1289">
        <v>427110866.45180243</v>
      </c>
      <c r="C1289">
        <v>427778859</v>
      </c>
      <c r="D1289">
        <v>667992.54819756746</v>
      </c>
      <c r="E1289" s="2">
        <f t="shared" si="20"/>
        <v>0.15615370749248911</v>
      </c>
    </row>
    <row r="1290" spans="1:5" x14ac:dyDescent="0.3">
      <c r="A1290" t="s">
        <v>1291</v>
      </c>
      <c r="B1290">
        <v>950621219.67661166</v>
      </c>
      <c r="C1290">
        <v>823895352</v>
      </c>
      <c r="D1290">
        <v>126725867.67661166</v>
      </c>
      <c r="E1290" s="2">
        <f t="shared" si="20"/>
        <v>15.381306299275209</v>
      </c>
    </row>
    <row r="1291" spans="1:5" x14ac:dyDescent="0.3">
      <c r="A1291" t="s">
        <v>1292</v>
      </c>
      <c r="B1291">
        <v>950621219.67661166</v>
      </c>
      <c r="C1291">
        <v>886297625</v>
      </c>
      <c r="D1291">
        <v>64323594.676611662</v>
      </c>
      <c r="E1291" s="2">
        <f t="shared" si="20"/>
        <v>7.2575614401101056</v>
      </c>
    </row>
    <row r="1292" spans="1:5" x14ac:dyDescent="0.3">
      <c r="A1292" t="s">
        <v>1293</v>
      </c>
      <c r="B1292">
        <v>707755592.78926456</v>
      </c>
      <c r="C1292">
        <v>637725246</v>
      </c>
      <c r="D1292">
        <v>70030346.78926456</v>
      </c>
      <c r="E1292" s="2">
        <f t="shared" si="20"/>
        <v>10.981272456832384</v>
      </c>
    </row>
    <row r="1293" spans="1:5" x14ac:dyDescent="0.3">
      <c r="A1293" t="s">
        <v>1294</v>
      </c>
      <c r="B1293">
        <v>578438056.08540535</v>
      </c>
      <c r="C1293">
        <v>578334089</v>
      </c>
      <c r="D1293">
        <v>103967.08540534973</v>
      </c>
      <c r="E1293" s="2">
        <f t="shared" si="20"/>
        <v>1.7976994160091735E-2</v>
      </c>
    </row>
    <row r="1294" spans="1:5" x14ac:dyDescent="0.3">
      <c r="A1294" t="s">
        <v>1295</v>
      </c>
      <c r="B1294">
        <v>482528428.60235244</v>
      </c>
      <c r="C1294">
        <v>461877462</v>
      </c>
      <c r="D1294">
        <v>20650966.60235244</v>
      </c>
      <c r="E1294" s="2">
        <f t="shared" si="20"/>
        <v>4.4710920755757595</v>
      </c>
    </row>
    <row r="1295" spans="1:5" x14ac:dyDescent="0.3">
      <c r="A1295" t="s">
        <v>1296</v>
      </c>
      <c r="B1295">
        <v>578438056.08540535</v>
      </c>
      <c r="C1295">
        <v>596826320</v>
      </c>
      <c r="D1295">
        <v>18388263.91459465</v>
      </c>
      <c r="E1295" s="2">
        <f t="shared" si="20"/>
        <v>3.0810075391103147</v>
      </c>
    </row>
    <row r="1296" spans="1:5" x14ac:dyDescent="0.3">
      <c r="A1296" t="s">
        <v>1297</v>
      </c>
      <c r="B1296">
        <v>441823362.23930007</v>
      </c>
      <c r="C1296">
        <v>409034368</v>
      </c>
      <c r="D1296">
        <v>32788994.239300072</v>
      </c>
      <c r="E1296" s="2">
        <f t="shared" si="20"/>
        <v>8.0161954115552643</v>
      </c>
    </row>
    <row r="1297" spans="1:5" x14ac:dyDescent="0.3">
      <c r="A1297" t="s">
        <v>1298</v>
      </c>
      <c r="B1297">
        <v>721041070.39806128</v>
      </c>
      <c r="C1297">
        <v>706455917</v>
      </c>
      <c r="D1297">
        <v>14585153.398061275</v>
      </c>
      <c r="E1297" s="2">
        <f t="shared" si="20"/>
        <v>2.0645525144722194</v>
      </c>
    </row>
    <row r="1298" spans="1:5" x14ac:dyDescent="0.3">
      <c r="A1298" t="s">
        <v>1299</v>
      </c>
      <c r="B1298">
        <v>880197420.47871411</v>
      </c>
      <c r="C1298">
        <v>891487909</v>
      </c>
      <c r="D1298">
        <v>11290488.521285892</v>
      </c>
      <c r="E1298" s="2">
        <f t="shared" si="20"/>
        <v>1.2664769098159345</v>
      </c>
    </row>
    <row r="1299" spans="1:5" x14ac:dyDescent="0.3">
      <c r="A1299" t="s">
        <v>1300</v>
      </c>
      <c r="B1299">
        <v>764800044.77436197</v>
      </c>
      <c r="C1299">
        <v>786934199</v>
      </c>
      <c r="D1299">
        <v>22134154.225638032</v>
      </c>
      <c r="E1299" s="2">
        <f t="shared" si="20"/>
        <v>2.8127071175410983</v>
      </c>
    </row>
    <row r="1300" spans="1:5" x14ac:dyDescent="0.3">
      <c r="A1300" t="s">
        <v>1301</v>
      </c>
      <c r="B1300">
        <v>680699489.68033147</v>
      </c>
      <c r="C1300">
        <v>658042028</v>
      </c>
      <c r="D1300">
        <v>22657461.680331469</v>
      </c>
      <c r="E1300" s="2">
        <f t="shared" si="20"/>
        <v>3.4431633111937754</v>
      </c>
    </row>
    <row r="1301" spans="1:5" x14ac:dyDescent="0.3">
      <c r="A1301" t="s">
        <v>1302</v>
      </c>
      <c r="B1301">
        <v>740909904.15294671</v>
      </c>
      <c r="C1301">
        <v>703125808</v>
      </c>
      <c r="D1301">
        <v>37784096.152946711</v>
      </c>
      <c r="E1301" s="2">
        <f t="shared" si="20"/>
        <v>5.3737319442762814</v>
      </c>
    </row>
    <row r="1302" spans="1:5" x14ac:dyDescent="0.3">
      <c r="A1302" t="s">
        <v>1303</v>
      </c>
      <c r="B1302">
        <v>775977152.36918664</v>
      </c>
      <c r="C1302">
        <v>697176488</v>
      </c>
      <c r="D1302">
        <v>78800664.36918664</v>
      </c>
      <c r="E1302" s="2">
        <f t="shared" si="20"/>
        <v>11.302828727807963</v>
      </c>
    </row>
    <row r="1303" spans="1:5" x14ac:dyDescent="0.3">
      <c r="A1303" t="s">
        <v>1304</v>
      </c>
      <c r="B1303">
        <v>677391104.63656211</v>
      </c>
      <c r="C1303">
        <v>696897652</v>
      </c>
      <c r="D1303">
        <v>19506547.363437891</v>
      </c>
      <c r="E1303" s="2">
        <f t="shared" si="20"/>
        <v>2.7990548264091286</v>
      </c>
    </row>
    <row r="1304" spans="1:5" x14ac:dyDescent="0.3">
      <c r="A1304" t="s">
        <v>1305</v>
      </c>
      <c r="B1304">
        <v>600069547.29735136</v>
      </c>
      <c r="C1304">
        <v>573746753</v>
      </c>
      <c r="D1304">
        <v>26322794.29735136</v>
      </c>
      <c r="E1304" s="2">
        <f t="shared" si="20"/>
        <v>4.5878768219105481</v>
      </c>
    </row>
    <row r="1305" spans="1:5" x14ac:dyDescent="0.3">
      <c r="A1305" t="s">
        <v>1306</v>
      </c>
      <c r="B1305">
        <v>397744670.33049995</v>
      </c>
      <c r="C1305">
        <v>395391339</v>
      </c>
      <c r="D1305">
        <v>2353331.3304999471</v>
      </c>
      <c r="E1305" s="2">
        <f t="shared" si="20"/>
        <v>0.59519040969684645</v>
      </c>
    </row>
    <row r="1306" spans="1:5" x14ac:dyDescent="0.3">
      <c r="A1306" t="s">
        <v>1307</v>
      </c>
      <c r="B1306">
        <v>131745738.35000001</v>
      </c>
      <c r="C1306">
        <v>112965500</v>
      </c>
      <c r="D1306">
        <v>18780238.350000009</v>
      </c>
      <c r="E1306" s="2">
        <f t="shared" si="20"/>
        <v>16.624755655487743</v>
      </c>
    </row>
    <row r="1307" spans="1:5" x14ac:dyDescent="0.3">
      <c r="A1307" t="s">
        <v>1308</v>
      </c>
      <c r="B1307">
        <v>79039084.326295242</v>
      </c>
      <c r="C1307">
        <v>75228964</v>
      </c>
      <c r="D1307">
        <v>3810120.3262952417</v>
      </c>
      <c r="E1307" s="2">
        <f t="shared" si="20"/>
        <v>5.064698652895502</v>
      </c>
    </row>
    <row r="1308" spans="1:5" x14ac:dyDescent="0.3">
      <c r="A1308" t="s">
        <v>1309</v>
      </c>
      <c r="B1308">
        <v>97173347.022399962</v>
      </c>
      <c r="C1308">
        <v>92600012</v>
      </c>
      <c r="D1308">
        <v>4573335.0223999619</v>
      </c>
      <c r="E1308" s="2">
        <f t="shared" si="20"/>
        <v>4.9388060796363202</v>
      </c>
    </row>
    <row r="1309" spans="1:5" x14ac:dyDescent="0.3">
      <c r="A1309" t="s">
        <v>1310</v>
      </c>
      <c r="B1309">
        <v>1004195662.9322667</v>
      </c>
      <c r="C1309">
        <v>736232086</v>
      </c>
      <c r="D1309">
        <v>267963576.93226671</v>
      </c>
      <c r="E1309" s="2">
        <f t="shared" si="20"/>
        <v>36.396617592168717</v>
      </c>
    </row>
    <row r="1310" spans="1:5" x14ac:dyDescent="0.3">
      <c r="A1310" t="s">
        <v>1311</v>
      </c>
      <c r="B1310">
        <v>63420750.340449147</v>
      </c>
      <c r="C1310">
        <v>69723084</v>
      </c>
      <c r="D1310">
        <v>6302333.6595508531</v>
      </c>
      <c r="E1310" s="2">
        <f t="shared" si="20"/>
        <v>9.0390919305159443</v>
      </c>
    </row>
    <row r="1311" spans="1:5" x14ac:dyDescent="0.3">
      <c r="A1311" t="s">
        <v>1312</v>
      </c>
      <c r="B1311">
        <v>74598983.211066678</v>
      </c>
      <c r="C1311">
        <v>79611334</v>
      </c>
      <c r="D1311">
        <v>5012350.7889333218</v>
      </c>
      <c r="E1311" s="2">
        <f t="shared" si="20"/>
        <v>6.2960266297425962</v>
      </c>
    </row>
    <row r="1312" spans="1:5" x14ac:dyDescent="0.3">
      <c r="A1312" t="s">
        <v>1313</v>
      </c>
      <c r="B1312">
        <v>257075681.31335238</v>
      </c>
      <c r="C1312">
        <v>236968656</v>
      </c>
      <c r="D1312">
        <v>20107025.313352376</v>
      </c>
      <c r="E1312" s="2">
        <f t="shared" si="20"/>
        <v>8.4850991066735748</v>
      </c>
    </row>
    <row r="1313" spans="1:5" x14ac:dyDescent="0.3">
      <c r="A1313" t="s">
        <v>1314</v>
      </c>
      <c r="B1313">
        <v>61016414.229982302</v>
      </c>
      <c r="C1313">
        <v>55044054</v>
      </c>
      <c r="D1313">
        <v>5972360.2299823016</v>
      </c>
      <c r="E1313" s="2">
        <f t="shared" si="20"/>
        <v>10.850146012105688</v>
      </c>
    </row>
    <row r="1314" spans="1:5" x14ac:dyDescent="0.3">
      <c r="A1314" t="s">
        <v>1315</v>
      </c>
      <c r="B1314">
        <v>1766610491.7063336</v>
      </c>
      <c r="C1314">
        <v>1910103017</v>
      </c>
      <c r="D1314">
        <v>143492525.29366636</v>
      </c>
      <c r="E1314" s="2">
        <f t="shared" si="20"/>
        <v>7.5122924793362786</v>
      </c>
    </row>
    <row r="1315" spans="1:5" x14ac:dyDescent="0.3">
      <c r="A1315" t="s">
        <v>1316</v>
      </c>
      <c r="B1315">
        <v>10093005593.325504</v>
      </c>
      <c r="C1315">
        <v>4681413625</v>
      </c>
      <c r="D1315">
        <v>5411591968.3255043</v>
      </c>
      <c r="E1315" s="2">
        <f t="shared" si="20"/>
        <v>115.59739005812597</v>
      </c>
    </row>
    <row r="1316" spans="1:5" x14ac:dyDescent="0.3">
      <c r="A1316" t="s">
        <v>1317</v>
      </c>
      <c r="B1316">
        <v>65724515.85233254</v>
      </c>
      <c r="C1316">
        <v>65152395</v>
      </c>
      <c r="D1316">
        <v>572120.85233253986</v>
      </c>
      <c r="E1316" s="2">
        <f t="shared" si="20"/>
        <v>0.87812712384946079</v>
      </c>
    </row>
    <row r="1317" spans="1:5" x14ac:dyDescent="0.3">
      <c r="A1317" t="s">
        <v>1318</v>
      </c>
      <c r="B1317">
        <v>1598584680.0795674</v>
      </c>
      <c r="C1317">
        <v>1568879011</v>
      </c>
      <c r="D1317">
        <v>29705669.079567432</v>
      </c>
      <c r="E1317" s="2">
        <f t="shared" si="20"/>
        <v>1.8934327549345635</v>
      </c>
    </row>
    <row r="1318" spans="1:5" x14ac:dyDescent="0.3">
      <c r="A1318" t="s">
        <v>1319</v>
      </c>
      <c r="B1318">
        <v>94515103.220900029</v>
      </c>
      <c r="C1318">
        <v>80281380</v>
      </c>
      <c r="D1318">
        <v>14233723.220900029</v>
      </c>
      <c r="E1318" s="2">
        <f t="shared" si="20"/>
        <v>17.729793908500362</v>
      </c>
    </row>
    <row r="1319" spans="1:5" x14ac:dyDescent="0.3">
      <c r="A1319" t="s">
        <v>1320</v>
      </c>
      <c r="B1319">
        <v>84949356.477000013</v>
      </c>
      <c r="C1319">
        <v>75873196</v>
      </c>
      <c r="D1319">
        <v>9076160.477000013</v>
      </c>
      <c r="E1319" s="2">
        <f t="shared" si="20"/>
        <v>11.962275158410375</v>
      </c>
    </row>
    <row r="1320" spans="1:5" x14ac:dyDescent="0.3">
      <c r="A1320" t="s">
        <v>1321</v>
      </c>
      <c r="B1320">
        <v>79123048.310933337</v>
      </c>
      <c r="C1320">
        <v>69208320</v>
      </c>
      <c r="D1320">
        <v>9914728.3109333366</v>
      </c>
      <c r="E1320" s="2">
        <f t="shared" si="20"/>
        <v>14.325919645113963</v>
      </c>
    </row>
    <row r="1321" spans="1:5" x14ac:dyDescent="0.3">
      <c r="A1321" t="s">
        <v>1322</v>
      </c>
      <c r="B1321">
        <v>63480263.702149183</v>
      </c>
      <c r="C1321">
        <v>66190921</v>
      </c>
      <c r="D1321">
        <v>2710657.2978508174</v>
      </c>
      <c r="E1321" s="2">
        <f t="shared" si="20"/>
        <v>4.0952101238337768</v>
      </c>
    </row>
    <row r="1322" spans="1:5" x14ac:dyDescent="0.3">
      <c r="A1322" t="s">
        <v>1323</v>
      </c>
      <c r="B1322">
        <v>95456515.166466728</v>
      </c>
      <c r="C1322">
        <v>96768403</v>
      </c>
      <c r="D1322">
        <v>1311887.8335332721</v>
      </c>
      <c r="E1322" s="2">
        <f t="shared" si="20"/>
        <v>1.3556985471107466</v>
      </c>
    </row>
    <row r="1323" spans="1:5" x14ac:dyDescent="0.3">
      <c r="A1323" t="s">
        <v>1324</v>
      </c>
      <c r="B1323">
        <v>1777059215.9353335</v>
      </c>
      <c r="C1323">
        <v>1824718940</v>
      </c>
      <c r="D1323">
        <v>47659724.06466651</v>
      </c>
      <c r="E1323" s="2">
        <f t="shared" si="20"/>
        <v>2.6118939755547506</v>
      </c>
    </row>
    <row r="1324" spans="1:5" x14ac:dyDescent="0.3">
      <c r="A1324" t="s">
        <v>1325</v>
      </c>
      <c r="B1324">
        <v>66027241.123368524</v>
      </c>
      <c r="C1324">
        <v>62898475</v>
      </c>
      <c r="D1324">
        <v>3128766.123368524</v>
      </c>
      <c r="E1324" s="2">
        <f t="shared" si="20"/>
        <v>4.9743115765024886</v>
      </c>
    </row>
    <row r="1325" spans="1:5" x14ac:dyDescent="0.3">
      <c r="A1325" t="s">
        <v>1326</v>
      </c>
      <c r="B1325">
        <v>218774170.49089992</v>
      </c>
      <c r="C1325">
        <v>217860505</v>
      </c>
      <c r="D1325">
        <v>913665.49089992046</v>
      </c>
      <c r="E1325" s="2">
        <f t="shared" si="20"/>
        <v>0.41938096622878962</v>
      </c>
    </row>
    <row r="1326" spans="1:5" x14ac:dyDescent="0.3">
      <c r="A1326" t="s">
        <v>1327</v>
      </c>
      <c r="B1326">
        <v>140980380.80193329</v>
      </c>
      <c r="C1326">
        <v>144668097</v>
      </c>
      <c r="D1326">
        <v>3687716.1980667114</v>
      </c>
      <c r="E1326" s="2">
        <f t="shared" si="20"/>
        <v>2.549087376235212</v>
      </c>
    </row>
    <row r="1327" spans="1:5" x14ac:dyDescent="0.3">
      <c r="A1327" t="s">
        <v>1328</v>
      </c>
      <c r="B1327">
        <v>134227189.05996671</v>
      </c>
      <c r="C1327">
        <v>123190109</v>
      </c>
      <c r="D1327">
        <v>11037080.059966713</v>
      </c>
      <c r="E1327" s="2">
        <f t="shared" si="20"/>
        <v>8.9593881761779368</v>
      </c>
    </row>
    <row r="1328" spans="1:5" x14ac:dyDescent="0.3">
      <c r="A1328" t="s">
        <v>1329</v>
      </c>
      <c r="B1328">
        <v>87673266.458866671</v>
      </c>
      <c r="C1328">
        <v>91545504</v>
      </c>
      <c r="D1328">
        <v>3872237.5411333293</v>
      </c>
      <c r="E1328" s="2">
        <f t="shared" si="20"/>
        <v>4.2298500439009317</v>
      </c>
    </row>
    <row r="1329" spans="1:5" x14ac:dyDescent="0.3">
      <c r="A1329" t="s">
        <v>1330</v>
      </c>
      <c r="B1329">
        <v>78839208.690466598</v>
      </c>
      <c r="C1329">
        <v>84167936</v>
      </c>
      <c r="D1329">
        <v>5328727.3095334023</v>
      </c>
      <c r="E1329" s="2">
        <f t="shared" si="20"/>
        <v>6.3310656798491554</v>
      </c>
    </row>
    <row r="1330" spans="1:5" x14ac:dyDescent="0.3">
      <c r="A1330" t="s">
        <v>1331</v>
      </c>
      <c r="B1330">
        <v>65351178.921987861</v>
      </c>
      <c r="C1330">
        <v>66275972</v>
      </c>
      <c r="D1330">
        <v>924793.07801213861</v>
      </c>
      <c r="E1330" s="2">
        <f t="shared" si="20"/>
        <v>1.3953670540088625</v>
      </c>
    </row>
    <row r="1331" spans="1:5" x14ac:dyDescent="0.3">
      <c r="A1331" t="s">
        <v>1332</v>
      </c>
      <c r="B1331">
        <v>99461515.453133374</v>
      </c>
      <c r="C1331">
        <v>100426584</v>
      </c>
      <c r="D1331">
        <v>965068.54686662555</v>
      </c>
      <c r="E1331" s="2">
        <f t="shared" si="20"/>
        <v>0.96096920598894953</v>
      </c>
    </row>
    <row r="1332" spans="1:5" x14ac:dyDescent="0.3">
      <c r="A1332" t="s">
        <v>1333</v>
      </c>
      <c r="B1332">
        <v>868070829.90995276</v>
      </c>
      <c r="C1332">
        <v>876631522</v>
      </c>
      <c r="D1332">
        <v>8560692.0900472403</v>
      </c>
      <c r="E1332" s="2">
        <f t="shared" si="20"/>
        <v>0.97654394979048453</v>
      </c>
    </row>
    <row r="1333" spans="1:5" x14ac:dyDescent="0.3">
      <c r="A1333" t="s">
        <v>1334</v>
      </c>
      <c r="B1333">
        <v>417666904.78236634</v>
      </c>
      <c r="C1333">
        <v>447966975</v>
      </c>
      <c r="D1333">
        <v>30300070.217633665</v>
      </c>
      <c r="E1333" s="2">
        <f t="shared" si="20"/>
        <v>6.7639071424034469</v>
      </c>
    </row>
    <row r="1334" spans="1:5" x14ac:dyDescent="0.3">
      <c r="A1334" t="s">
        <v>1335</v>
      </c>
      <c r="B1334">
        <v>130982060.38175525</v>
      </c>
      <c r="C1334">
        <v>135143092</v>
      </c>
      <c r="D1334">
        <v>4161031.6182447523</v>
      </c>
      <c r="E1334" s="2">
        <f t="shared" si="20"/>
        <v>3.0789821045716139</v>
      </c>
    </row>
    <row r="1335" spans="1:5" x14ac:dyDescent="0.3">
      <c r="A1335" t="s">
        <v>1336</v>
      </c>
      <c r="B1335">
        <v>118038341.27120468</v>
      </c>
      <c r="C1335">
        <v>119895749</v>
      </c>
      <c r="D1335">
        <v>1857407.7287953198</v>
      </c>
      <c r="E1335" s="2">
        <f t="shared" si="20"/>
        <v>1.549185641932409</v>
      </c>
    </row>
    <row r="1336" spans="1:5" x14ac:dyDescent="0.3">
      <c r="A1336" t="s">
        <v>1337</v>
      </c>
      <c r="B1336">
        <v>121115884.76722381</v>
      </c>
      <c r="C1336">
        <v>127139848</v>
      </c>
      <c r="D1336">
        <v>6023963.2327761948</v>
      </c>
      <c r="E1336" s="2">
        <f t="shared" si="20"/>
        <v>4.7380607477021641</v>
      </c>
    </row>
    <row r="1337" spans="1:5" x14ac:dyDescent="0.3">
      <c r="A1337" t="s">
        <v>1338</v>
      </c>
      <c r="B1337">
        <v>368873066.12223321</v>
      </c>
      <c r="C1337">
        <v>361995809</v>
      </c>
      <c r="D1337">
        <v>6877257.122233212</v>
      </c>
      <c r="E1337" s="2">
        <f t="shared" si="20"/>
        <v>1.8998167799874202</v>
      </c>
    </row>
    <row r="1338" spans="1:5" x14ac:dyDescent="0.3">
      <c r="A1338" t="s">
        <v>1339</v>
      </c>
      <c r="B1338">
        <v>550660063.65072203</v>
      </c>
      <c r="C1338">
        <v>580339048</v>
      </c>
      <c r="D1338">
        <v>29678984.349277973</v>
      </c>
      <c r="E1338" s="2">
        <f t="shared" si="20"/>
        <v>5.1140767541938645</v>
      </c>
    </row>
    <row r="1339" spans="1:5" x14ac:dyDescent="0.3">
      <c r="A1339" t="s">
        <v>1340</v>
      </c>
      <c r="B1339">
        <v>117832413.04439998</v>
      </c>
      <c r="C1339">
        <v>101073162</v>
      </c>
      <c r="D1339">
        <v>16759251.044399977</v>
      </c>
      <c r="E1339" s="2">
        <f t="shared" si="20"/>
        <v>16.581306761136034</v>
      </c>
    </row>
    <row r="1340" spans="1:5" x14ac:dyDescent="0.3">
      <c r="A1340" t="s">
        <v>1341</v>
      </c>
      <c r="B1340">
        <v>2807502544.5967326</v>
      </c>
      <c r="C1340">
        <v>2227782683</v>
      </c>
      <c r="D1340">
        <v>579719861.59673262</v>
      </c>
      <c r="E1340" s="2">
        <f t="shared" si="20"/>
        <v>26.022280629996825</v>
      </c>
    </row>
    <row r="1341" spans="1:5" x14ac:dyDescent="0.3">
      <c r="A1341" t="s">
        <v>1342</v>
      </c>
      <c r="B1341">
        <v>151318990.03796667</v>
      </c>
      <c r="C1341">
        <v>154992390</v>
      </c>
      <c r="D1341">
        <v>3673399.9620333314</v>
      </c>
      <c r="E1341" s="2">
        <f t="shared" si="20"/>
        <v>2.3700518212754389</v>
      </c>
    </row>
    <row r="1342" spans="1:5" x14ac:dyDescent="0.3">
      <c r="A1342" t="s">
        <v>1343</v>
      </c>
      <c r="B1342">
        <v>402016187.19403368</v>
      </c>
      <c r="C1342">
        <v>404913215</v>
      </c>
      <c r="D1342">
        <v>2897027.8059663177</v>
      </c>
      <c r="E1342" s="2">
        <f t="shared" si="20"/>
        <v>0.71546882113153998</v>
      </c>
    </row>
    <row r="1343" spans="1:5" x14ac:dyDescent="0.3">
      <c r="A1343" t="s">
        <v>1344</v>
      </c>
      <c r="B1343">
        <v>119733083.68373337</v>
      </c>
      <c r="C1343">
        <v>114070537</v>
      </c>
      <c r="D1343">
        <v>5662546.6837333739</v>
      </c>
      <c r="E1343" s="2">
        <f t="shared" si="20"/>
        <v>4.9640747143439619</v>
      </c>
    </row>
    <row r="1344" spans="1:5" x14ac:dyDescent="0.3">
      <c r="A1344" t="s">
        <v>1345</v>
      </c>
      <c r="B1344">
        <v>131102956.89256668</v>
      </c>
      <c r="C1344">
        <v>137314677</v>
      </c>
      <c r="D1344">
        <v>6211720.1074333191</v>
      </c>
      <c r="E1344" s="2">
        <f t="shared" si="20"/>
        <v>4.5237116986651902</v>
      </c>
    </row>
    <row r="1345" spans="1:5" x14ac:dyDescent="0.3">
      <c r="A1345" t="s">
        <v>1346</v>
      </c>
      <c r="B1345">
        <v>199047135.78143331</v>
      </c>
      <c r="C1345">
        <v>175919597</v>
      </c>
      <c r="D1345">
        <v>23127538.781433314</v>
      </c>
      <c r="E1345" s="2">
        <f t="shared" si="20"/>
        <v>13.146652889065743</v>
      </c>
    </row>
    <row r="1346" spans="1:5" x14ac:dyDescent="0.3">
      <c r="A1346" t="s">
        <v>1347</v>
      </c>
      <c r="B1346">
        <v>429151669.00345731</v>
      </c>
      <c r="C1346">
        <v>415737099</v>
      </c>
      <c r="D1346">
        <v>13414570.003457308</v>
      </c>
      <c r="E1346" s="2">
        <f t="shared" ref="E1346:E1409" si="21">100*(D1346/C1346)</f>
        <v>3.2266954370260108</v>
      </c>
    </row>
    <row r="1347" spans="1:5" x14ac:dyDescent="0.3">
      <c r="A1347" t="s">
        <v>1348</v>
      </c>
      <c r="B1347">
        <v>191738447.59203342</v>
      </c>
      <c r="C1347">
        <v>192500715</v>
      </c>
      <c r="D1347">
        <v>762267.40796658397</v>
      </c>
      <c r="E1347" s="2">
        <f t="shared" si="21"/>
        <v>0.39598159828475649</v>
      </c>
    </row>
    <row r="1348" spans="1:5" x14ac:dyDescent="0.3">
      <c r="A1348" t="s">
        <v>1349</v>
      </c>
      <c r="B1348">
        <v>71477181.997016668</v>
      </c>
      <c r="C1348">
        <v>65756159</v>
      </c>
      <c r="D1348">
        <v>5721022.9970166683</v>
      </c>
      <c r="E1348" s="2">
        <f t="shared" si="21"/>
        <v>8.7003606719435496</v>
      </c>
    </row>
    <row r="1349" spans="1:5" x14ac:dyDescent="0.3">
      <c r="A1349" t="s">
        <v>1350</v>
      </c>
      <c r="B1349">
        <v>426452327.45464444</v>
      </c>
      <c r="C1349">
        <v>426835734</v>
      </c>
      <c r="D1349">
        <v>383406.5453555584</v>
      </c>
      <c r="E1349" s="2">
        <f t="shared" si="21"/>
        <v>8.9825315646032203E-2</v>
      </c>
    </row>
    <row r="1350" spans="1:5" x14ac:dyDescent="0.3">
      <c r="A1350" t="s">
        <v>1351</v>
      </c>
      <c r="B1350">
        <v>308303636.58513337</v>
      </c>
      <c r="C1350">
        <v>295840361</v>
      </c>
      <c r="D1350">
        <v>12463275.585133374</v>
      </c>
      <c r="E1350" s="2">
        <f t="shared" si="21"/>
        <v>4.2128381479136223</v>
      </c>
    </row>
    <row r="1351" spans="1:5" x14ac:dyDescent="0.3">
      <c r="A1351" t="s">
        <v>1352</v>
      </c>
      <c r="B1351">
        <v>426452327.45464444</v>
      </c>
      <c r="C1351">
        <v>416898885</v>
      </c>
      <c r="D1351">
        <v>9553442.4546444416</v>
      </c>
      <c r="E1351" s="2">
        <f t="shared" si="21"/>
        <v>2.2915490538297894</v>
      </c>
    </row>
    <row r="1352" spans="1:5" x14ac:dyDescent="0.3">
      <c r="A1352" t="s">
        <v>1353</v>
      </c>
      <c r="B1352">
        <v>312531774.78288621</v>
      </c>
      <c r="C1352">
        <v>297020550</v>
      </c>
      <c r="D1352">
        <v>15511224.782886207</v>
      </c>
      <c r="E1352" s="2">
        <f t="shared" si="21"/>
        <v>5.2222732679224411</v>
      </c>
    </row>
    <row r="1353" spans="1:5" x14ac:dyDescent="0.3">
      <c r="A1353" t="s">
        <v>1354</v>
      </c>
      <c r="B1353">
        <v>87992199.871266633</v>
      </c>
      <c r="C1353">
        <v>83347374</v>
      </c>
      <c r="D1353">
        <v>4644825.8712666333</v>
      </c>
      <c r="E1353" s="2">
        <f t="shared" si="21"/>
        <v>5.5728520868175559</v>
      </c>
    </row>
    <row r="1354" spans="1:5" x14ac:dyDescent="0.3">
      <c r="A1354" t="s">
        <v>1355</v>
      </c>
      <c r="B1354">
        <v>443725189.16857809</v>
      </c>
      <c r="C1354">
        <v>438645988</v>
      </c>
      <c r="D1354">
        <v>5079201.1685780883</v>
      </c>
      <c r="E1354" s="2">
        <f t="shared" si="21"/>
        <v>1.1579271912953386</v>
      </c>
    </row>
    <row r="1355" spans="1:5" x14ac:dyDescent="0.3">
      <c r="A1355" t="s">
        <v>1356</v>
      </c>
      <c r="B1355">
        <v>450765974.99724495</v>
      </c>
      <c r="C1355">
        <v>449305752</v>
      </c>
      <c r="D1355">
        <v>1460222.9972449541</v>
      </c>
      <c r="E1355" s="2">
        <f t="shared" si="21"/>
        <v>0.3249953936144922</v>
      </c>
    </row>
    <row r="1356" spans="1:5" x14ac:dyDescent="0.3">
      <c r="A1356" t="s">
        <v>1357</v>
      </c>
      <c r="B1356">
        <v>439360122.95691061</v>
      </c>
      <c r="C1356">
        <v>436001028</v>
      </c>
      <c r="D1356">
        <v>3359094.9569106102</v>
      </c>
      <c r="E1356" s="2">
        <f t="shared" si="21"/>
        <v>0.77043280661957758</v>
      </c>
    </row>
    <row r="1357" spans="1:5" x14ac:dyDescent="0.3">
      <c r="A1357" t="s">
        <v>1358</v>
      </c>
      <c r="B1357">
        <v>445932290.7814998</v>
      </c>
      <c r="C1357">
        <v>437237083</v>
      </c>
      <c r="D1357">
        <v>8695207.7814998031</v>
      </c>
      <c r="E1357" s="2">
        <f t="shared" si="21"/>
        <v>1.9886711625280427</v>
      </c>
    </row>
    <row r="1358" spans="1:5" x14ac:dyDescent="0.3">
      <c r="A1358" t="s">
        <v>1359</v>
      </c>
      <c r="B1358">
        <v>159952230.50325128</v>
      </c>
      <c r="C1358">
        <v>162305467</v>
      </c>
      <c r="D1358">
        <v>2353236.4967487156</v>
      </c>
      <c r="E1358" s="2">
        <f t="shared" si="21"/>
        <v>1.4498812271977972</v>
      </c>
    </row>
    <row r="1359" spans="1:5" x14ac:dyDescent="0.3">
      <c r="A1359" t="s">
        <v>1360</v>
      </c>
      <c r="B1359">
        <v>513265908.30489528</v>
      </c>
      <c r="C1359">
        <v>480983410</v>
      </c>
      <c r="D1359">
        <v>32282498.304895282</v>
      </c>
      <c r="E1359" s="2">
        <f t="shared" si="21"/>
        <v>6.7117696023850968</v>
      </c>
    </row>
    <row r="1360" spans="1:5" x14ac:dyDescent="0.3">
      <c r="A1360" t="s">
        <v>1361</v>
      </c>
      <c r="B1360">
        <v>104842570.60582653</v>
      </c>
      <c r="C1360">
        <v>107881208</v>
      </c>
      <c r="D1360">
        <v>3038637.3941734731</v>
      </c>
      <c r="E1360" s="2">
        <f t="shared" si="21"/>
        <v>2.8166512504879191</v>
      </c>
    </row>
    <row r="1361" spans="1:5" x14ac:dyDescent="0.3">
      <c r="A1361" t="s">
        <v>1362</v>
      </c>
      <c r="B1361">
        <v>445521658.62969983</v>
      </c>
      <c r="C1361">
        <v>436267323</v>
      </c>
      <c r="D1361">
        <v>9254335.6296998262</v>
      </c>
      <c r="E1361" s="2">
        <f t="shared" si="21"/>
        <v>2.1212534475564713</v>
      </c>
    </row>
    <row r="1362" spans="1:5" x14ac:dyDescent="0.3">
      <c r="A1362" t="s">
        <v>1363</v>
      </c>
      <c r="B1362">
        <v>162387044.72853327</v>
      </c>
      <c r="C1362">
        <v>167266976</v>
      </c>
      <c r="D1362">
        <v>4879931.271466732</v>
      </c>
      <c r="E1362" s="2">
        <f t="shared" si="21"/>
        <v>2.9174505261975514</v>
      </c>
    </row>
    <row r="1363" spans="1:5" x14ac:dyDescent="0.3">
      <c r="A1363" t="s">
        <v>1364</v>
      </c>
      <c r="B1363">
        <v>426885877.14847988</v>
      </c>
      <c r="C1363">
        <v>419676141</v>
      </c>
      <c r="D1363">
        <v>7209736.1484798789</v>
      </c>
      <c r="E1363" s="2">
        <f t="shared" si="21"/>
        <v>1.7179285272926388</v>
      </c>
    </row>
    <row r="1364" spans="1:5" x14ac:dyDescent="0.3">
      <c r="A1364" t="s">
        <v>1365</v>
      </c>
      <c r="B1364">
        <v>137705062.94670001</v>
      </c>
      <c r="C1364">
        <v>138741906</v>
      </c>
      <c r="D1364">
        <v>1036843.0532999933</v>
      </c>
      <c r="E1364" s="2">
        <f t="shared" si="21"/>
        <v>0.74731786753743545</v>
      </c>
    </row>
    <row r="1365" spans="1:5" x14ac:dyDescent="0.3">
      <c r="A1365" t="s">
        <v>1366</v>
      </c>
      <c r="B1365">
        <v>1014587562.2661335</v>
      </c>
      <c r="C1365">
        <v>837105669</v>
      </c>
      <c r="D1365">
        <v>177481893.26613355</v>
      </c>
      <c r="E1365" s="2">
        <f t="shared" si="21"/>
        <v>21.201850595296058</v>
      </c>
    </row>
    <row r="1366" spans="1:5" x14ac:dyDescent="0.3">
      <c r="A1366" t="s">
        <v>1367</v>
      </c>
      <c r="B1366">
        <v>195244095.91483334</v>
      </c>
      <c r="C1366">
        <v>231397943</v>
      </c>
      <c r="D1366">
        <v>36153847.085166663</v>
      </c>
      <c r="E1366" s="2">
        <f t="shared" si="21"/>
        <v>15.62410046366171</v>
      </c>
    </row>
    <row r="1367" spans="1:5" x14ac:dyDescent="0.3">
      <c r="A1367" t="s">
        <v>1368</v>
      </c>
      <c r="B1367">
        <v>314476739.14963317</v>
      </c>
      <c r="C1367">
        <v>281954040</v>
      </c>
      <c r="D1367">
        <v>32522699.149633169</v>
      </c>
      <c r="E1367" s="2">
        <f t="shared" si="21"/>
        <v>11.534751958025915</v>
      </c>
    </row>
    <row r="1368" spans="1:5" x14ac:dyDescent="0.3">
      <c r="A1368" t="s">
        <v>1369</v>
      </c>
      <c r="B1368">
        <v>220946191.95969996</v>
      </c>
      <c r="C1368">
        <v>233438661</v>
      </c>
      <c r="D1368">
        <v>12492469.040300041</v>
      </c>
      <c r="E1368" s="2">
        <f t="shared" si="21"/>
        <v>5.3514996131253687</v>
      </c>
    </row>
    <row r="1369" spans="1:5" x14ac:dyDescent="0.3">
      <c r="A1369" t="s">
        <v>1370</v>
      </c>
      <c r="B1369">
        <v>889295845.7694335</v>
      </c>
      <c r="C1369">
        <v>824277643</v>
      </c>
      <c r="D1369">
        <v>65018202.769433498</v>
      </c>
      <c r="E1369" s="2">
        <f t="shared" si="21"/>
        <v>7.8879007967262673</v>
      </c>
    </row>
    <row r="1370" spans="1:5" x14ac:dyDescent="0.3">
      <c r="A1370" t="s">
        <v>1371</v>
      </c>
      <c r="B1370">
        <v>385614125.11323333</v>
      </c>
      <c r="C1370">
        <v>383600092</v>
      </c>
      <c r="D1370">
        <v>2014033.1132333279</v>
      </c>
      <c r="E1370" s="2">
        <f t="shared" si="21"/>
        <v>0.52503457513074003</v>
      </c>
    </row>
    <row r="1371" spans="1:5" x14ac:dyDescent="0.3">
      <c r="A1371" t="s">
        <v>1372</v>
      </c>
      <c r="B1371">
        <v>200796758.40199998</v>
      </c>
      <c r="C1371">
        <v>186243778</v>
      </c>
      <c r="D1371">
        <v>14552980.40199998</v>
      </c>
      <c r="E1371" s="2">
        <f t="shared" si="21"/>
        <v>7.8139417908500448</v>
      </c>
    </row>
    <row r="1372" spans="1:5" x14ac:dyDescent="0.3">
      <c r="A1372" t="s">
        <v>1373</v>
      </c>
      <c r="B1372">
        <v>429374691.52433205</v>
      </c>
      <c r="C1372">
        <v>436203707</v>
      </c>
      <c r="D1372">
        <v>6829015.4756679535</v>
      </c>
      <c r="E1372" s="2">
        <f t="shared" si="21"/>
        <v>1.5655564971317297</v>
      </c>
    </row>
    <row r="1373" spans="1:5" x14ac:dyDescent="0.3">
      <c r="A1373" t="s">
        <v>1374</v>
      </c>
      <c r="B1373">
        <v>129926508.23102823</v>
      </c>
      <c r="C1373">
        <v>120172431</v>
      </c>
      <c r="D1373">
        <v>9754077.231028229</v>
      </c>
      <c r="E1373" s="2">
        <f t="shared" si="21"/>
        <v>8.116734553724914</v>
      </c>
    </row>
    <row r="1374" spans="1:5" x14ac:dyDescent="0.3">
      <c r="A1374" t="s">
        <v>1375</v>
      </c>
      <c r="B1374">
        <v>120364646.28363338</v>
      </c>
      <c r="C1374">
        <v>108240382</v>
      </c>
      <c r="D1374">
        <v>12124264.283633381</v>
      </c>
      <c r="E1374" s="2">
        <f t="shared" si="21"/>
        <v>11.201239370749247</v>
      </c>
    </row>
    <row r="1375" spans="1:5" x14ac:dyDescent="0.3">
      <c r="A1375" t="s">
        <v>1376</v>
      </c>
      <c r="B1375">
        <v>447797874.86105239</v>
      </c>
      <c r="C1375">
        <v>463707048</v>
      </c>
      <c r="D1375">
        <v>15909173.138947606</v>
      </c>
      <c r="E1375" s="2">
        <f t="shared" si="21"/>
        <v>3.4308672269625728</v>
      </c>
    </row>
    <row r="1376" spans="1:5" x14ac:dyDescent="0.3">
      <c r="A1376" t="s">
        <v>1377</v>
      </c>
      <c r="B1376">
        <v>440484610.13230038</v>
      </c>
      <c r="C1376">
        <v>431363648</v>
      </c>
      <c r="D1376">
        <v>9120962.1323003769</v>
      </c>
      <c r="E1376" s="2">
        <f t="shared" si="21"/>
        <v>2.1144484878569036</v>
      </c>
    </row>
    <row r="1377" spans="1:5" x14ac:dyDescent="0.3">
      <c r="A1377" t="s">
        <v>1378</v>
      </c>
      <c r="B1377">
        <v>426034387.68703938</v>
      </c>
      <c r="C1377">
        <v>409967372</v>
      </c>
      <c r="D1377">
        <v>16067015.687039375</v>
      </c>
      <c r="E1377" s="2">
        <f t="shared" si="21"/>
        <v>3.9190961974991936</v>
      </c>
    </row>
    <row r="1378" spans="1:5" x14ac:dyDescent="0.3">
      <c r="A1378" t="s">
        <v>1379</v>
      </c>
      <c r="B1378">
        <v>85583649.396133333</v>
      </c>
      <c r="C1378">
        <v>83394303</v>
      </c>
      <c r="D1378">
        <v>2189346.3961333334</v>
      </c>
      <c r="E1378" s="2">
        <f t="shared" si="21"/>
        <v>2.6252949150895035</v>
      </c>
    </row>
    <row r="1379" spans="1:5" x14ac:dyDescent="0.3">
      <c r="A1379" t="s">
        <v>1380</v>
      </c>
      <c r="B1379">
        <v>25814397624.167519</v>
      </c>
      <c r="C1379">
        <v>4498703563</v>
      </c>
      <c r="D1379">
        <v>21315694061.167519</v>
      </c>
      <c r="E1379" s="2">
        <f t="shared" si="21"/>
        <v>473.81859601687023</v>
      </c>
    </row>
    <row r="1380" spans="1:5" x14ac:dyDescent="0.3">
      <c r="A1380" t="s">
        <v>1381</v>
      </c>
      <c r="B1380">
        <v>443838942.66743761</v>
      </c>
      <c r="C1380">
        <v>435381553</v>
      </c>
      <c r="D1380">
        <v>8457389.667437613</v>
      </c>
      <c r="E1380" s="2">
        <f t="shared" si="21"/>
        <v>1.9425236575049867</v>
      </c>
    </row>
    <row r="1381" spans="1:5" x14ac:dyDescent="0.3">
      <c r="A1381" t="s">
        <v>1382</v>
      </c>
      <c r="B1381">
        <v>179013472.7705332</v>
      </c>
      <c r="C1381">
        <v>176801482</v>
      </c>
      <c r="D1381">
        <v>2211990.7705332041</v>
      </c>
      <c r="E1381" s="2">
        <f t="shared" si="21"/>
        <v>1.251115514140998</v>
      </c>
    </row>
    <row r="1382" spans="1:5" x14ac:dyDescent="0.3">
      <c r="A1382" t="s">
        <v>1383</v>
      </c>
      <c r="B1382">
        <v>105108660.62231658</v>
      </c>
      <c r="C1382">
        <v>97697343</v>
      </c>
      <c r="D1382">
        <v>7411317.622316584</v>
      </c>
      <c r="E1382" s="2">
        <f t="shared" si="21"/>
        <v>7.5859971159262587</v>
      </c>
    </row>
    <row r="1383" spans="1:5" x14ac:dyDescent="0.3">
      <c r="A1383" t="s">
        <v>1384</v>
      </c>
      <c r="B1383">
        <v>912660336.31073344</v>
      </c>
      <c r="C1383">
        <v>899303164</v>
      </c>
      <c r="D1383">
        <v>13357172.310733438</v>
      </c>
      <c r="E1383" s="2">
        <f t="shared" si="21"/>
        <v>1.4852802531375768</v>
      </c>
    </row>
    <row r="1384" spans="1:5" x14ac:dyDescent="0.3">
      <c r="A1384" t="s">
        <v>1385</v>
      </c>
      <c r="B1384">
        <v>299099118.67530018</v>
      </c>
      <c r="C1384">
        <v>316578662</v>
      </c>
      <c r="D1384">
        <v>17479543.324699819</v>
      </c>
      <c r="E1384" s="2">
        <f t="shared" si="21"/>
        <v>5.5213902334010809</v>
      </c>
    </row>
    <row r="1385" spans="1:5" x14ac:dyDescent="0.3">
      <c r="A1385" t="s">
        <v>1386</v>
      </c>
      <c r="B1385">
        <v>90442246.708528519</v>
      </c>
      <c r="C1385">
        <v>96659052</v>
      </c>
      <c r="D1385">
        <v>6216805.2914714813</v>
      </c>
      <c r="E1385" s="2">
        <f t="shared" si="21"/>
        <v>6.4316845270440695</v>
      </c>
    </row>
    <row r="1386" spans="1:5" x14ac:dyDescent="0.3">
      <c r="A1386" t="s">
        <v>1387</v>
      </c>
      <c r="B1386">
        <v>1281960624.1957004</v>
      </c>
      <c r="C1386">
        <v>1295319182</v>
      </c>
      <c r="D1386">
        <v>13358557.804299593</v>
      </c>
      <c r="E1386" s="2">
        <f t="shared" si="21"/>
        <v>1.0312946793294375</v>
      </c>
    </row>
    <row r="1387" spans="1:5" x14ac:dyDescent="0.3">
      <c r="A1387" t="s">
        <v>1388</v>
      </c>
      <c r="B1387">
        <v>123760421.08741905</v>
      </c>
      <c r="C1387">
        <v>123334435</v>
      </c>
      <c r="D1387">
        <v>425986.08741904795</v>
      </c>
      <c r="E1387" s="2">
        <f t="shared" si="21"/>
        <v>0.34539103975223784</v>
      </c>
    </row>
    <row r="1388" spans="1:5" x14ac:dyDescent="0.3">
      <c r="A1388" t="s">
        <v>1389</v>
      </c>
      <c r="B1388">
        <v>95374374.124933273</v>
      </c>
      <c r="C1388">
        <v>101736927</v>
      </c>
      <c r="D1388">
        <v>6362552.8750667274</v>
      </c>
      <c r="E1388" s="2">
        <f t="shared" si="21"/>
        <v>6.2539267330796493</v>
      </c>
    </row>
    <row r="1389" spans="1:5" x14ac:dyDescent="0.3">
      <c r="A1389" t="s">
        <v>1390</v>
      </c>
      <c r="B1389">
        <v>437571037.98708814</v>
      </c>
      <c r="C1389">
        <v>432551221</v>
      </c>
      <c r="D1389">
        <v>5019816.9870881438</v>
      </c>
      <c r="E1389" s="2">
        <f t="shared" si="21"/>
        <v>1.1605138867676768</v>
      </c>
    </row>
    <row r="1390" spans="1:5" x14ac:dyDescent="0.3">
      <c r="A1390" t="s">
        <v>1391</v>
      </c>
      <c r="B1390">
        <v>108651296.19829997</v>
      </c>
      <c r="C1390">
        <v>116776521</v>
      </c>
      <c r="D1390">
        <v>8125224.8017000258</v>
      </c>
      <c r="E1390" s="2">
        <f t="shared" si="21"/>
        <v>6.9579267579824755</v>
      </c>
    </row>
    <row r="1391" spans="1:5" x14ac:dyDescent="0.3">
      <c r="A1391" t="s">
        <v>1392</v>
      </c>
      <c r="B1391">
        <v>355683136.82148755</v>
      </c>
      <c r="C1391">
        <v>355537803</v>
      </c>
      <c r="D1391">
        <v>145333.82148754597</v>
      </c>
      <c r="E1391" s="2">
        <f t="shared" si="21"/>
        <v>4.0877178252560098E-2</v>
      </c>
    </row>
    <row r="1392" spans="1:5" x14ac:dyDescent="0.3">
      <c r="A1392" t="s">
        <v>1393</v>
      </c>
      <c r="B1392">
        <v>431517331.51088119</v>
      </c>
      <c r="C1392">
        <v>429890714</v>
      </c>
      <c r="D1392">
        <v>1626617.5108811855</v>
      </c>
      <c r="E1392" s="2">
        <f t="shared" si="21"/>
        <v>0.37837930848657164</v>
      </c>
    </row>
    <row r="1393" spans="1:5" x14ac:dyDescent="0.3">
      <c r="A1393" t="s">
        <v>1394</v>
      </c>
      <c r="B1393">
        <v>82836821.896766692</v>
      </c>
      <c r="C1393">
        <v>89618712</v>
      </c>
      <c r="D1393">
        <v>6781890.1032333076</v>
      </c>
      <c r="E1393" s="2">
        <f t="shared" si="21"/>
        <v>7.5674933860166478</v>
      </c>
    </row>
    <row r="1394" spans="1:5" x14ac:dyDescent="0.3">
      <c r="A1394" t="s">
        <v>1395</v>
      </c>
      <c r="B1394">
        <v>174875130.1315001</v>
      </c>
      <c r="C1394">
        <v>134912483</v>
      </c>
      <c r="D1394">
        <v>39962647.131500095</v>
      </c>
      <c r="E1394" s="2">
        <f t="shared" si="21"/>
        <v>29.621163470470037</v>
      </c>
    </row>
    <row r="1395" spans="1:5" x14ac:dyDescent="0.3">
      <c r="A1395" t="s">
        <v>1396</v>
      </c>
      <c r="B1395">
        <v>449834777.16293222</v>
      </c>
      <c r="C1395">
        <v>443404170</v>
      </c>
      <c r="D1395">
        <v>6430607.1629322171</v>
      </c>
      <c r="E1395" s="2">
        <f t="shared" si="21"/>
        <v>1.4502811651347838</v>
      </c>
    </row>
    <row r="1396" spans="1:5" x14ac:dyDescent="0.3">
      <c r="A1396" t="s">
        <v>1397</v>
      </c>
      <c r="B1396">
        <v>425766167.64286691</v>
      </c>
      <c r="C1396">
        <v>405538792</v>
      </c>
      <c r="D1396">
        <v>20227375.64286691</v>
      </c>
      <c r="E1396" s="2">
        <f t="shared" si="21"/>
        <v>4.9877782451122235</v>
      </c>
    </row>
    <row r="1397" spans="1:5" x14ac:dyDescent="0.3">
      <c r="A1397" t="s">
        <v>1398</v>
      </c>
      <c r="B1397">
        <v>136782108.72035709</v>
      </c>
      <c r="C1397">
        <v>131621948</v>
      </c>
      <c r="D1397">
        <v>5160160.7203570902</v>
      </c>
      <c r="E1397" s="2">
        <f t="shared" si="21"/>
        <v>3.9204409285578197</v>
      </c>
    </row>
    <row r="1398" spans="1:5" x14ac:dyDescent="0.3">
      <c r="A1398" t="s">
        <v>1399</v>
      </c>
      <c r="B1398">
        <v>445080917.99477786</v>
      </c>
      <c r="C1398">
        <v>479124925</v>
      </c>
      <c r="D1398">
        <v>34044007.005222142</v>
      </c>
      <c r="E1398" s="2">
        <f t="shared" si="21"/>
        <v>7.1054552223978202</v>
      </c>
    </row>
    <row r="1399" spans="1:5" x14ac:dyDescent="0.3">
      <c r="A1399" t="s">
        <v>1400</v>
      </c>
      <c r="B1399">
        <v>302193779.78679997</v>
      </c>
      <c r="C1399">
        <v>298241982</v>
      </c>
      <c r="D1399">
        <v>3951797.7867999673</v>
      </c>
      <c r="E1399" s="2">
        <f t="shared" si="21"/>
        <v>1.3250306882684166</v>
      </c>
    </row>
    <row r="1400" spans="1:5" x14ac:dyDescent="0.3">
      <c r="A1400" t="s">
        <v>1401</v>
      </c>
      <c r="B1400">
        <v>194359440.55176669</v>
      </c>
      <c r="C1400">
        <v>184539193</v>
      </c>
      <c r="D1400">
        <v>9820247.5517666936</v>
      </c>
      <c r="E1400" s="2">
        <f t="shared" si="21"/>
        <v>5.3214969633939466</v>
      </c>
    </row>
    <row r="1401" spans="1:5" x14ac:dyDescent="0.3">
      <c r="A1401" t="s">
        <v>1402</v>
      </c>
      <c r="B1401">
        <v>354727794.5953542</v>
      </c>
      <c r="C1401">
        <v>356034636</v>
      </c>
      <c r="D1401">
        <v>1306841.4046458006</v>
      </c>
      <c r="E1401" s="2">
        <f t="shared" si="21"/>
        <v>0.36705457068109532</v>
      </c>
    </row>
    <row r="1402" spans="1:5" x14ac:dyDescent="0.3">
      <c r="A1402" t="s">
        <v>1403</v>
      </c>
      <c r="B1402">
        <v>339035836.17763323</v>
      </c>
      <c r="C1402">
        <v>310834904</v>
      </c>
      <c r="D1402">
        <v>28200932.177633226</v>
      </c>
      <c r="E1402" s="2">
        <f t="shared" si="21"/>
        <v>9.0726401104662386</v>
      </c>
    </row>
    <row r="1403" spans="1:5" x14ac:dyDescent="0.3">
      <c r="A1403" t="s">
        <v>1404</v>
      </c>
      <c r="B1403">
        <v>156029778.99166226</v>
      </c>
      <c r="C1403">
        <v>171367518</v>
      </c>
      <c r="D1403">
        <v>15337739.008337736</v>
      </c>
      <c r="E1403" s="2">
        <f t="shared" si="21"/>
        <v>8.950201991218508</v>
      </c>
    </row>
    <row r="1404" spans="1:5" x14ac:dyDescent="0.3">
      <c r="A1404" t="s">
        <v>1405</v>
      </c>
      <c r="B1404">
        <v>158021643.39954552</v>
      </c>
      <c r="C1404">
        <v>153337970</v>
      </c>
      <c r="D1404">
        <v>4683673.3995455205</v>
      </c>
      <c r="E1404" s="2">
        <f t="shared" si="21"/>
        <v>3.0544772436634711</v>
      </c>
    </row>
    <row r="1405" spans="1:5" x14ac:dyDescent="0.3">
      <c r="A1405" t="s">
        <v>1406</v>
      </c>
      <c r="B1405">
        <v>96024042.582566723</v>
      </c>
      <c r="C1405">
        <v>86871594</v>
      </c>
      <c r="D1405">
        <v>9152448.5825667232</v>
      </c>
      <c r="E1405" s="2">
        <f t="shared" si="21"/>
        <v>10.535605669405264</v>
      </c>
    </row>
    <row r="1406" spans="1:5" x14ac:dyDescent="0.3">
      <c r="A1406" t="s">
        <v>1407</v>
      </c>
      <c r="B1406">
        <v>449674698.43286026</v>
      </c>
      <c r="C1406">
        <v>429196219</v>
      </c>
      <c r="D1406">
        <v>20478479.432860255</v>
      </c>
      <c r="E1406" s="2">
        <f t="shared" si="21"/>
        <v>4.7713559733992561</v>
      </c>
    </row>
    <row r="1407" spans="1:5" x14ac:dyDescent="0.3">
      <c r="A1407" t="s">
        <v>1408</v>
      </c>
      <c r="B1407">
        <v>312531774.78288621</v>
      </c>
      <c r="C1407">
        <v>341929128</v>
      </c>
      <c r="D1407">
        <v>29397353.217113793</v>
      </c>
      <c r="E1407" s="2">
        <f t="shared" si="21"/>
        <v>8.5974989580629693</v>
      </c>
    </row>
    <row r="1408" spans="1:5" x14ac:dyDescent="0.3">
      <c r="A1408" t="s">
        <v>1409</v>
      </c>
      <c r="B1408">
        <v>124376960.09143808</v>
      </c>
      <c r="C1408">
        <v>124037014</v>
      </c>
      <c r="D1408">
        <v>339946.09143808484</v>
      </c>
      <c r="E1408" s="2">
        <f t="shared" si="21"/>
        <v>0.27406826436347853</v>
      </c>
    </row>
    <row r="1409" spans="1:5" x14ac:dyDescent="0.3">
      <c r="A1409" t="s">
        <v>1410</v>
      </c>
      <c r="B1409">
        <v>427319880.48018134</v>
      </c>
      <c r="C1409">
        <v>424626222</v>
      </c>
      <c r="D1409">
        <v>2693658.4801813364</v>
      </c>
      <c r="E1409" s="2">
        <f t="shared" si="21"/>
        <v>0.63435990068963199</v>
      </c>
    </row>
    <row r="1410" spans="1:5" x14ac:dyDescent="0.3">
      <c r="A1410" t="s">
        <v>1411</v>
      </c>
      <c r="B1410">
        <v>175027392.87806666</v>
      </c>
      <c r="C1410">
        <v>169954472</v>
      </c>
      <c r="D1410">
        <v>5072920.878066659</v>
      </c>
      <c r="E1410" s="2">
        <f t="shared" ref="E1410:E1473" si="22">100*(D1410/C1410)</f>
        <v>2.9848704881779509</v>
      </c>
    </row>
    <row r="1411" spans="1:5" x14ac:dyDescent="0.3">
      <c r="A1411" t="s">
        <v>1412</v>
      </c>
      <c r="B1411">
        <v>85938973.110767439</v>
      </c>
      <c r="C1411">
        <v>80062518</v>
      </c>
      <c r="D1411">
        <v>5876455.110767439</v>
      </c>
      <c r="E1411" s="2">
        <f t="shared" si="22"/>
        <v>7.3398329924715071</v>
      </c>
    </row>
    <row r="1412" spans="1:5" x14ac:dyDescent="0.3">
      <c r="A1412" t="s">
        <v>1413</v>
      </c>
      <c r="B1412">
        <v>152036334.64351672</v>
      </c>
      <c r="C1412">
        <v>141172446</v>
      </c>
      <c r="D1412">
        <v>10863888.643516719</v>
      </c>
      <c r="E1412" s="2">
        <f t="shared" si="22"/>
        <v>7.6954738345446803</v>
      </c>
    </row>
    <row r="1413" spans="1:5" x14ac:dyDescent="0.3">
      <c r="A1413" t="s">
        <v>1414</v>
      </c>
      <c r="B1413">
        <v>95212862.495066628</v>
      </c>
      <c r="C1413">
        <v>85232884</v>
      </c>
      <c r="D1413">
        <v>9979978.4950666279</v>
      </c>
      <c r="E1413" s="2">
        <f t="shared" si="22"/>
        <v>11.709070521498049</v>
      </c>
    </row>
    <row r="1414" spans="1:5" x14ac:dyDescent="0.3">
      <c r="A1414" t="s">
        <v>1415</v>
      </c>
      <c r="B1414">
        <v>138644858.05253327</v>
      </c>
      <c r="C1414">
        <v>157690085</v>
      </c>
      <c r="D1414">
        <v>19045226.947466731</v>
      </c>
      <c r="E1414" s="2">
        <f t="shared" si="22"/>
        <v>12.077631226761486</v>
      </c>
    </row>
    <row r="1415" spans="1:5" x14ac:dyDescent="0.3">
      <c r="A1415" t="s">
        <v>1416</v>
      </c>
      <c r="B1415">
        <v>275227730.4192999</v>
      </c>
      <c r="C1415">
        <v>238500293</v>
      </c>
      <c r="D1415">
        <v>36727437.419299901</v>
      </c>
      <c r="E1415" s="2">
        <f t="shared" si="22"/>
        <v>15.399325911645695</v>
      </c>
    </row>
    <row r="1416" spans="1:5" x14ac:dyDescent="0.3">
      <c r="A1416" t="s">
        <v>1417</v>
      </c>
      <c r="B1416">
        <v>421648131.25566661</v>
      </c>
      <c r="C1416">
        <v>420840531</v>
      </c>
      <c r="D1416">
        <v>807600.25566661358</v>
      </c>
      <c r="E1416" s="2">
        <f t="shared" si="22"/>
        <v>0.191901729081939</v>
      </c>
    </row>
    <row r="1417" spans="1:5" x14ac:dyDescent="0.3">
      <c r="A1417" t="s">
        <v>1418</v>
      </c>
      <c r="B1417">
        <v>452566813.85244286</v>
      </c>
      <c r="C1417">
        <v>446544346</v>
      </c>
      <c r="D1417">
        <v>6022467.8524428606</v>
      </c>
      <c r="E1417" s="2">
        <f t="shared" si="22"/>
        <v>1.3486830381775476</v>
      </c>
    </row>
    <row r="1418" spans="1:5" x14ac:dyDescent="0.3">
      <c r="A1418" t="s">
        <v>1419</v>
      </c>
      <c r="B1418">
        <v>97373472.178933352</v>
      </c>
      <c r="C1418">
        <v>91612409</v>
      </c>
      <c r="D1418">
        <v>5761063.1789333522</v>
      </c>
      <c r="E1418" s="2">
        <f t="shared" si="22"/>
        <v>6.2885183806632048</v>
      </c>
    </row>
    <row r="1419" spans="1:5" x14ac:dyDescent="0.3">
      <c r="A1419" t="s">
        <v>1420</v>
      </c>
      <c r="B1419">
        <v>337097912.38676292</v>
      </c>
      <c r="C1419">
        <v>332270364</v>
      </c>
      <c r="D1419">
        <v>4827548.386762917</v>
      </c>
      <c r="E1419" s="2">
        <f t="shared" si="22"/>
        <v>1.4528976730416188</v>
      </c>
    </row>
    <row r="1420" spans="1:5" x14ac:dyDescent="0.3">
      <c r="A1420" t="s">
        <v>1421</v>
      </c>
      <c r="B1420">
        <v>431452134.54319519</v>
      </c>
      <c r="C1420">
        <v>417301774</v>
      </c>
      <c r="D1420">
        <v>14150360.543195188</v>
      </c>
      <c r="E1420" s="2">
        <f t="shared" si="22"/>
        <v>3.3909178979898584</v>
      </c>
    </row>
    <row r="1421" spans="1:5" x14ac:dyDescent="0.3">
      <c r="A1421" t="s">
        <v>1422</v>
      </c>
      <c r="B1421">
        <v>987581532.18553376</v>
      </c>
      <c r="C1421">
        <v>932895861</v>
      </c>
      <c r="D1421">
        <v>54685671.185533762</v>
      </c>
      <c r="E1421" s="2">
        <f t="shared" si="22"/>
        <v>5.8619266599505</v>
      </c>
    </row>
    <row r="1422" spans="1:5" x14ac:dyDescent="0.3">
      <c r="A1422" t="s">
        <v>1423</v>
      </c>
      <c r="B1422">
        <v>426452327.45464444</v>
      </c>
      <c r="C1422">
        <v>424171419</v>
      </c>
      <c r="D1422">
        <v>2280908.4546444416</v>
      </c>
      <c r="E1422" s="2">
        <f t="shared" si="22"/>
        <v>0.53773270722053101</v>
      </c>
    </row>
    <row r="1423" spans="1:5" x14ac:dyDescent="0.3">
      <c r="A1423" t="s">
        <v>1424</v>
      </c>
      <c r="B1423">
        <v>426885877.14847988</v>
      </c>
      <c r="C1423">
        <v>396344184</v>
      </c>
      <c r="D1423">
        <v>30541693.148479879</v>
      </c>
      <c r="E1423" s="2">
        <f t="shared" si="22"/>
        <v>7.7058512226029983</v>
      </c>
    </row>
    <row r="1424" spans="1:5" x14ac:dyDescent="0.3">
      <c r="A1424" t="s">
        <v>1425</v>
      </c>
      <c r="B1424">
        <v>687287658.4781183</v>
      </c>
      <c r="C1424">
        <v>643096826</v>
      </c>
      <c r="D1424">
        <v>44190832.4781183</v>
      </c>
      <c r="E1424" s="2">
        <f t="shared" si="22"/>
        <v>6.8715674983160779</v>
      </c>
    </row>
    <row r="1425" spans="1:5" x14ac:dyDescent="0.3">
      <c r="A1425" t="s">
        <v>1426</v>
      </c>
      <c r="B1425">
        <v>165197294.0958668</v>
      </c>
      <c r="C1425">
        <v>182902151</v>
      </c>
      <c r="D1425">
        <v>17704856.904133201</v>
      </c>
      <c r="E1425" s="2">
        <f t="shared" si="22"/>
        <v>9.6799610104821578</v>
      </c>
    </row>
    <row r="1426" spans="1:5" x14ac:dyDescent="0.3">
      <c r="A1426" t="s">
        <v>1427</v>
      </c>
      <c r="B1426">
        <v>421553749.31593841</v>
      </c>
      <c r="C1426">
        <v>420487274</v>
      </c>
      <c r="D1426">
        <v>1066475.3159384131</v>
      </c>
      <c r="E1426" s="2">
        <f t="shared" si="22"/>
        <v>0.25362844059304707</v>
      </c>
    </row>
    <row r="1427" spans="1:5" x14ac:dyDescent="0.3">
      <c r="A1427" t="s">
        <v>1428</v>
      </c>
      <c r="B1427">
        <v>106309608.36506668</v>
      </c>
      <c r="C1427">
        <v>103384922</v>
      </c>
      <c r="D1427">
        <v>2924686.3650666773</v>
      </c>
      <c r="E1427" s="2">
        <f t="shared" si="22"/>
        <v>2.8289293143410963</v>
      </c>
    </row>
    <row r="1428" spans="1:5" x14ac:dyDescent="0.3">
      <c r="A1428" t="s">
        <v>1429</v>
      </c>
      <c r="B1428">
        <v>420513611.40880752</v>
      </c>
      <c r="C1428">
        <v>413719461</v>
      </c>
      <c r="D1428">
        <v>6794150.4088075161</v>
      </c>
      <c r="E1428" s="2">
        <f t="shared" si="22"/>
        <v>1.6422119453567392</v>
      </c>
    </row>
    <row r="1429" spans="1:5" x14ac:dyDescent="0.3">
      <c r="A1429" t="s">
        <v>1430</v>
      </c>
      <c r="B1429">
        <v>459284143.83173823</v>
      </c>
      <c r="C1429">
        <v>484466090</v>
      </c>
      <c r="D1429">
        <v>25181946.168261766</v>
      </c>
      <c r="E1429" s="2">
        <f t="shared" si="22"/>
        <v>5.1978759067041755</v>
      </c>
    </row>
    <row r="1430" spans="1:5" x14ac:dyDescent="0.3">
      <c r="A1430" t="s">
        <v>1431</v>
      </c>
      <c r="B1430">
        <v>104162223.35733335</v>
      </c>
      <c r="C1430">
        <v>116885653</v>
      </c>
      <c r="D1430">
        <v>12723429.642666653</v>
      </c>
      <c r="E1430" s="2">
        <f t="shared" si="22"/>
        <v>10.885364727069328</v>
      </c>
    </row>
    <row r="1431" spans="1:5" x14ac:dyDescent="0.3">
      <c r="A1431" t="s">
        <v>1432</v>
      </c>
      <c r="B1431">
        <v>454940254.58458269</v>
      </c>
      <c r="C1431">
        <v>443256233</v>
      </c>
      <c r="D1431">
        <v>11684021.584582686</v>
      </c>
      <c r="E1431" s="2">
        <f t="shared" si="22"/>
        <v>2.635952010308829</v>
      </c>
    </row>
    <row r="1432" spans="1:5" x14ac:dyDescent="0.3">
      <c r="A1432" t="s">
        <v>1433</v>
      </c>
      <c r="B1432">
        <v>157621295.08296227</v>
      </c>
      <c r="C1432">
        <v>148689840</v>
      </c>
      <c r="D1432">
        <v>8931455.0829622746</v>
      </c>
      <c r="E1432" s="2">
        <f t="shared" si="22"/>
        <v>6.006768911017911</v>
      </c>
    </row>
    <row r="1433" spans="1:5" x14ac:dyDescent="0.3">
      <c r="A1433" t="s">
        <v>1434</v>
      </c>
      <c r="B1433">
        <v>422101097.33103883</v>
      </c>
      <c r="C1433">
        <v>423499096</v>
      </c>
      <c r="D1433">
        <v>1397998.6689611673</v>
      </c>
      <c r="E1433" s="2">
        <f t="shared" si="22"/>
        <v>0.33010664772733478</v>
      </c>
    </row>
    <row r="1434" spans="1:5" x14ac:dyDescent="0.3">
      <c r="A1434" t="s">
        <v>1435</v>
      </c>
      <c r="B1434">
        <v>354413386.02035421</v>
      </c>
      <c r="C1434">
        <v>365972806</v>
      </c>
      <c r="D1434">
        <v>11559419.979645789</v>
      </c>
      <c r="E1434" s="2">
        <f t="shared" si="22"/>
        <v>3.158546151553618</v>
      </c>
    </row>
    <row r="1435" spans="1:5" x14ac:dyDescent="0.3">
      <c r="A1435" t="s">
        <v>1436</v>
      </c>
      <c r="B1435">
        <v>314103899.58193344</v>
      </c>
      <c r="C1435">
        <v>318228550</v>
      </c>
      <c r="D1435">
        <v>4124650.4180665612</v>
      </c>
      <c r="E1435" s="2">
        <f t="shared" si="22"/>
        <v>1.2961283386002171</v>
      </c>
    </row>
    <row r="1436" spans="1:5" x14ac:dyDescent="0.3">
      <c r="A1436" t="s">
        <v>1437</v>
      </c>
      <c r="B1436">
        <v>212591815.11169994</v>
      </c>
      <c r="C1436">
        <v>197512558</v>
      </c>
      <c r="D1436">
        <v>15079257.111699939</v>
      </c>
      <c r="E1436" s="2">
        <f t="shared" si="22"/>
        <v>7.6345814485881656</v>
      </c>
    </row>
    <row r="1437" spans="1:5" x14ac:dyDescent="0.3">
      <c r="A1437" t="s">
        <v>1438</v>
      </c>
      <c r="B1437">
        <v>289411933.21388316</v>
      </c>
      <c r="C1437">
        <v>297454427</v>
      </c>
      <c r="D1437">
        <v>8042493.7861168385</v>
      </c>
      <c r="E1437" s="2">
        <f t="shared" si="22"/>
        <v>2.7037734375749731</v>
      </c>
    </row>
    <row r="1438" spans="1:5" x14ac:dyDescent="0.3">
      <c r="A1438" t="s">
        <v>1439</v>
      </c>
      <c r="B1438">
        <v>448569865.43867165</v>
      </c>
      <c r="C1438">
        <v>441268734</v>
      </c>
      <c r="D1438">
        <v>7301131.4386716485</v>
      </c>
      <c r="E1438" s="2">
        <f t="shared" si="22"/>
        <v>1.6545771037273738</v>
      </c>
    </row>
    <row r="1439" spans="1:5" x14ac:dyDescent="0.3">
      <c r="A1439" t="s">
        <v>1440</v>
      </c>
      <c r="B1439">
        <v>228509713.44496673</v>
      </c>
      <c r="C1439">
        <v>238238913</v>
      </c>
      <c r="D1439">
        <v>9729199.5550332665</v>
      </c>
      <c r="E1439" s="2">
        <f t="shared" si="22"/>
        <v>4.0837995071918698</v>
      </c>
    </row>
    <row r="1440" spans="1:5" x14ac:dyDescent="0.3">
      <c r="A1440" t="s">
        <v>1441</v>
      </c>
      <c r="B1440">
        <v>448896185.50720066</v>
      </c>
      <c r="C1440">
        <v>440079174</v>
      </c>
      <c r="D1440">
        <v>8817011.5072006583</v>
      </c>
      <c r="E1440" s="2">
        <f t="shared" si="22"/>
        <v>2.0035057389924704</v>
      </c>
    </row>
    <row r="1441" spans="1:5" x14ac:dyDescent="0.3">
      <c r="A1441" t="s">
        <v>1442</v>
      </c>
      <c r="B1441">
        <v>445580575.42695391</v>
      </c>
      <c r="C1441">
        <v>443553541</v>
      </c>
      <c r="D1441">
        <v>2027034.4269539118</v>
      </c>
      <c r="E1441" s="2">
        <f t="shared" si="22"/>
        <v>0.45699881515632218</v>
      </c>
    </row>
    <row r="1442" spans="1:5" x14ac:dyDescent="0.3">
      <c r="A1442" t="s">
        <v>1443</v>
      </c>
      <c r="B1442">
        <v>428129928.29231703</v>
      </c>
      <c r="C1442">
        <v>443909147</v>
      </c>
      <c r="D1442">
        <v>15779218.707682967</v>
      </c>
      <c r="E1442" s="2">
        <f t="shared" si="22"/>
        <v>3.5546054444521205</v>
      </c>
    </row>
    <row r="1443" spans="1:5" x14ac:dyDescent="0.3">
      <c r="A1443" t="s">
        <v>1444</v>
      </c>
      <c r="B1443">
        <v>454240738.05315244</v>
      </c>
      <c r="C1443">
        <v>459144848</v>
      </c>
      <c r="D1443">
        <v>4904109.946847558</v>
      </c>
      <c r="E1443" s="2">
        <f t="shared" si="22"/>
        <v>1.0680964772248862</v>
      </c>
    </row>
    <row r="1444" spans="1:5" x14ac:dyDescent="0.3">
      <c r="A1444" t="s">
        <v>1445</v>
      </c>
      <c r="B1444">
        <v>437040536.95578253</v>
      </c>
      <c r="C1444">
        <v>428645736</v>
      </c>
      <c r="D1444">
        <v>8394800.9557825327</v>
      </c>
      <c r="E1444" s="2">
        <f t="shared" si="22"/>
        <v>1.9584473262513762</v>
      </c>
    </row>
    <row r="1445" spans="1:5" x14ac:dyDescent="0.3">
      <c r="A1445" t="s">
        <v>1446</v>
      </c>
      <c r="B1445">
        <v>331279276.81093305</v>
      </c>
      <c r="C1445">
        <v>337154620</v>
      </c>
      <c r="D1445">
        <v>5875343.1890669465</v>
      </c>
      <c r="E1445" s="2">
        <f t="shared" si="22"/>
        <v>1.7426257392133457</v>
      </c>
    </row>
    <row r="1446" spans="1:5" x14ac:dyDescent="0.3">
      <c r="A1446" t="s">
        <v>1447</v>
      </c>
      <c r="B1446">
        <v>152965970.08571225</v>
      </c>
      <c r="C1446">
        <v>153616041</v>
      </c>
      <c r="D1446">
        <v>650070.91428774595</v>
      </c>
      <c r="E1446" s="2">
        <f t="shared" si="22"/>
        <v>0.42317905737965605</v>
      </c>
    </row>
    <row r="1447" spans="1:5" x14ac:dyDescent="0.3">
      <c r="A1447" t="s">
        <v>1448</v>
      </c>
      <c r="B1447">
        <v>421565167.66335154</v>
      </c>
      <c r="C1447">
        <v>413300070</v>
      </c>
      <c r="D1447">
        <v>8265097.6633515358</v>
      </c>
      <c r="E1447" s="2">
        <f t="shared" si="22"/>
        <v>1.9997813364395354</v>
      </c>
    </row>
    <row r="1448" spans="1:5" x14ac:dyDescent="0.3">
      <c r="A1448" t="s">
        <v>1449</v>
      </c>
      <c r="B1448">
        <v>436061476.53640002</v>
      </c>
      <c r="C1448">
        <v>426137324</v>
      </c>
      <c r="D1448">
        <v>9924152.5364000201</v>
      </c>
      <c r="E1448" s="2">
        <f t="shared" si="22"/>
        <v>2.3288625467596971</v>
      </c>
    </row>
    <row r="1449" spans="1:5" x14ac:dyDescent="0.3">
      <c r="A1449" t="s">
        <v>1450</v>
      </c>
      <c r="B1449">
        <v>108898133.98148561</v>
      </c>
      <c r="C1449">
        <v>113874972</v>
      </c>
      <c r="D1449">
        <v>4976838.0185143948</v>
      </c>
      <c r="E1449" s="2">
        <f t="shared" si="22"/>
        <v>4.3704406078926592</v>
      </c>
    </row>
    <row r="1450" spans="1:5" x14ac:dyDescent="0.3">
      <c r="A1450" t="s">
        <v>1451</v>
      </c>
      <c r="B1450">
        <v>428632669.21524763</v>
      </c>
      <c r="C1450">
        <v>443389064</v>
      </c>
      <c r="D1450">
        <v>14756394.784752369</v>
      </c>
      <c r="E1450" s="2">
        <f t="shared" si="22"/>
        <v>3.3280917331674127</v>
      </c>
    </row>
    <row r="1451" spans="1:5" x14ac:dyDescent="0.3">
      <c r="A1451" t="s">
        <v>1452</v>
      </c>
      <c r="B1451">
        <v>427588881.5115332</v>
      </c>
      <c r="C1451">
        <v>456007640</v>
      </c>
      <c r="D1451">
        <v>28418758.488466799</v>
      </c>
      <c r="E1451" s="2">
        <f t="shared" si="22"/>
        <v>6.2320794643850261</v>
      </c>
    </row>
    <row r="1452" spans="1:5" x14ac:dyDescent="0.3">
      <c r="A1452" t="s">
        <v>1453</v>
      </c>
      <c r="B1452">
        <v>175422599.82986683</v>
      </c>
      <c r="C1452">
        <v>162864873</v>
      </c>
      <c r="D1452">
        <v>12557726.829866827</v>
      </c>
      <c r="E1452" s="2">
        <f t="shared" si="22"/>
        <v>7.7105189096649625</v>
      </c>
    </row>
    <row r="1453" spans="1:5" x14ac:dyDescent="0.3">
      <c r="A1453" t="s">
        <v>1454</v>
      </c>
      <c r="B1453">
        <v>465965768.05069995</v>
      </c>
      <c r="C1453">
        <v>455229825</v>
      </c>
      <c r="D1453">
        <v>10735943.050699949</v>
      </c>
      <c r="E1453" s="2">
        <f t="shared" si="22"/>
        <v>2.3583566939402423</v>
      </c>
    </row>
    <row r="1454" spans="1:5" x14ac:dyDescent="0.3">
      <c r="A1454" t="s">
        <v>1455</v>
      </c>
      <c r="B1454">
        <v>505261548.95060015</v>
      </c>
      <c r="C1454">
        <v>487685904</v>
      </c>
      <c r="D1454">
        <v>17575644.950600147</v>
      </c>
      <c r="E1454" s="2">
        <f t="shared" si="22"/>
        <v>3.6038861911826237</v>
      </c>
    </row>
    <row r="1455" spans="1:5" x14ac:dyDescent="0.3">
      <c r="A1455" t="s">
        <v>1456</v>
      </c>
      <c r="B1455">
        <v>204823698.57528087</v>
      </c>
      <c r="C1455">
        <v>206186815</v>
      </c>
      <c r="D1455">
        <v>1363116.424719125</v>
      </c>
      <c r="E1455" s="2">
        <f t="shared" si="22"/>
        <v>0.66110746447057012</v>
      </c>
    </row>
    <row r="1456" spans="1:5" x14ac:dyDescent="0.3">
      <c r="A1456" t="s">
        <v>1457</v>
      </c>
      <c r="B1456">
        <v>141628049.04450002</v>
      </c>
      <c r="C1456">
        <v>135968235</v>
      </c>
      <c r="D1456">
        <v>5659814.0445000231</v>
      </c>
      <c r="E1456" s="2">
        <f t="shared" si="22"/>
        <v>4.1626002165138223</v>
      </c>
    </row>
    <row r="1457" spans="1:5" x14ac:dyDescent="0.3">
      <c r="A1457" t="s">
        <v>1458</v>
      </c>
      <c r="B1457">
        <v>192136048.25376672</v>
      </c>
      <c r="C1457">
        <v>183307458</v>
      </c>
      <c r="D1457">
        <v>8828590.2537667155</v>
      </c>
      <c r="E1457" s="2">
        <f t="shared" si="22"/>
        <v>4.8162744440909302</v>
      </c>
    </row>
    <row r="1458" spans="1:5" x14ac:dyDescent="0.3">
      <c r="A1458" t="s">
        <v>1459</v>
      </c>
      <c r="B1458">
        <v>440453230.88384056</v>
      </c>
      <c r="C1458">
        <v>437850418</v>
      </c>
      <c r="D1458">
        <v>2602812.8838405609</v>
      </c>
      <c r="E1458" s="2">
        <f t="shared" si="22"/>
        <v>0.5944525291832794</v>
      </c>
    </row>
    <row r="1459" spans="1:5" x14ac:dyDescent="0.3">
      <c r="A1459" t="s">
        <v>1460</v>
      </c>
      <c r="B1459">
        <v>429775739.83140492</v>
      </c>
      <c r="C1459">
        <v>419258415</v>
      </c>
      <c r="D1459">
        <v>10517324.831404924</v>
      </c>
      <c r="E1459" s="2">
        <f t="shared" si="22"/>
        <v>2.5085542603611009</v>
      </c>
    </row>
    <row r="1460" spans="1:5" x14ac:dyDescent="0.3">
      <c r="A1460" t="s">
        <v>1461</v>
      </c>
      <c r="B1460">
        <v>426452327.45464444</v>
      </c>
      <c r="C1460">
        <v>433407620</v>
      </c>
      <c r="D1460">
        <v>6955292.5453555584</v>
      </c>
      <c r="E1460" s="2">
        <f t="shared" si="22"/>
        <v>1.6047923996711362</v>
      </c>
    </row>
    <row r="1461" spans="1:5" x14ac:dyDescent="0.3">
      <c r="A1461" t="s">
        <v>1462</v>
      </c>
      <c r="B1461">
        <v>417788610.26781726</v>
      </c>
      <c r="C1461">
        <v>433666377</v>
      </c>
      <c r="D1461">
        <v>15877766.732182741</v>
      </c>
      <c r="E1461" s="2">
        <f t="shared" si="22"/>
        <v>3.661286088633692</v>
      </c>
    </row>
    <row r="1462" spans="1:5" x14ac:dyDescent="0.3">
      <c r="A1462" t="s">
        <v>1463</v>
      </c>
      <c r="B1462">
        <v>132409913.88546935</v>
      </c>
      <c r="C1462">
        <v>129135365</v>
      </c>
      <c r="D1462">
        <v>3274548.8854693472</v>
      </c>
      <c r="E1462" s="2">
        <f t="shared" si="22"/>
        <v>2.5357491229992242</v>
      </c>
    </row>
    <row r="1463" spans="1:5" x14ac:dyDescent="0.3">
      <c r="A1463" t="s">
        <v>1464</v>
      </c>
      <c r="B1463">
        <v>434793144.62516689</v>
      </c>
      <c r="C1463">
        <v>442044353</v>
      </c>
      <c r="D1463">
        <v>7251208.374833107</v>
      </c>
      <c r="E1463" s="2">
        <f t="shared" si="22"/>
        <v>1.6403802753324863</v>
      </c>
    </row>
    <row r="1464" spans="1:5" x14ac:dyDescent="0.3">
      <c r="A1464" t="s">
        <v>1465</v>
      </c>
      <c r="B1464">
        <v>427568592.8876912</v>
      </c>
      <c r="C1464">
        <v>426654090</v>
      </c>
      <c r="D1464">
        <v>914502.88769119978</v>
      </c>
      <c r="E1464" s="2">
        <f t="shared" si="22"/>
        <v>0.21434293239546814</v>
      </c>
    </row>
    <row r="1465" spans="1:5" x14ac:dyDescent="0.3">
      <c r="A1465" t="s">
        <v>1466</v>
      </c>
      <c r="B1465">
        <v>429950335.48486638</v>
      </c>
      <c r="C1465">
        <v>415653831</v>
      </c>
      <c r="D1465">
        <v>14296504.484866381</v>
      </c>
      <c r="E1465" s="2">
        <f t="shared" si="22"/>
        <v>3.4395218854283529</v>
      </c>
    </row>
    <row r="1466" spans="1:5" x14ac:dyDescent="0.3">
      <c r="A1466" t="s">
        <v>1467</v>
      </c>
      <c r="B1466">
        <v>227978712.69653344</v>
      </c>
      <c r="C1466">
        <v>234787726</v>
      </c>
      <c r="D1466">
        <v>6809013.3034665585</v>
      </c>
      <c r="E1466" s="2">
        <f t="shared" si="22"/>
        <v>2.9000720861645717</v>
      </c>
    </row>
    <row r="1467" spans="1:5" x14ac:dyDescent="0.3">
      <c r="A1467" t="s">
        <v>1468</v>
      </c>
      <c r="B1467">
        <v>445080917.99477786</v>
      </c>
      <c r="C1467">
        <v>473703436</v>
      </c>
      <c r="D1467">
        <v>28622518.005222142</v>
      </c>
      <c r="E1467" s="2">
        <f t="shared" si="22"/>
        <v>6.0422863399331863</v>
      </c>
    </row>
    <row r="1468" spans="1:5" x14ac:dyDescent="0.3">
      <c r="A1468" t="s">
        <v>1469</v>
      </c>
      <c r="B1468">
        <v>123134692.04883331</v>
      </c>
      <c r="C1468">
        <v>127631753</v>
      </c>
      <c r="D1468">
        <v>4497060.9511666894</v>
      </c>
      <c r="E1468" s="2">
        <f t="shared" si="22"/>
        <v>3.5234656309756156</v>
      </c>
    </row>
    <row r="1469" spans="1:5" x14ac:dyDescent="0.3">
      <c r="A1469" t="s">
        <v>1470</v>
      </c>
      <c r="B1469">
        <v>422462877.68796331</v>
      </c>
      <c r="C1469">
        <v>430260539</v>
      </c>
      <c r="D1469">
        <v>7797661.3120366931</v>
      </c>
      <c r="E1469" s="2">
        <f t="shared" si="22"/>
        <v>1.8123115194713899</v>
      </c>
    </row>
    <row r="1470" spans="1:5" x14ac:dyDescent="0.3">
      <c r="A1470" t="s">
        <v>1471</v>
      </c>
      <c r="B1470">
        <v>104003717.69170232</v>
      </c>
      <c r="C1470">
        <v>108212977</v>
      </c>
      <c r="D1470">
        <v>4209259.3082976788</v>
      </c>
      <c r="E1470" s="2">
        <f t="shared" si="22"/>
        <v>3.889791617411726</v>
      </c>
    </row>
    <row r="1471" spans="1:5" x14ac:dyDescent="0.3">
      <c r="A1471" t="s">
        <v>1472</v>
      </c>
      <c r="B1471">
        <v>100546398.94559993</v>
      </c>
      <c r="C1471">
        <v>101541479</v>
      </c>
      <c r="D1471">
        <v>995080.0544000715</v>
      </c>
      <c r="E1471" s="2">
        <f t="shared" si="22"/>
        <v>0.97997396157689565</v>
      </c>
    </row>
    <row r="1472" spans="1:5" x14ac:dyDescent="0.3">
      <c r="A1472" t="s">
        <v>1473</v>
      </c>
      <c r="B1472">
        <v>449387891.98986822</v>
      </c>
      <c r="C1472">
        <v>444003325</v>
      </c>
      <c r="D1472">
        <v>5384566.9898682237</v>
      </c>
      <c r="E1472" s="2">
        <f t="shared" si="22"/>
        <v>1.2127312312060328</v>
      </c>
    </row>
    <row r="1473" spans="1:5" x14ac:dyDescent="0.3">
      <c r="A1473" t="s">
        <v>1474</v>
      </c>
      <c r="B1473">
        <v>998997435.49412835</v>
      </c>
      <c r="C1473">
        <v>1021511520</v>
      </c>
      <c r="D1473">
        <v>22514084.505871654</v>
      </c>
      <c r="E1473" s="2">
        <f t="shared" si="22"/>
        <v>2.203997122408532</v>
      </c>
    </row>
    <row r="1474" spans="1:5" x14ac:dyDescent="0.3">
      <c r="A1474" t="s">
        <v>1475</v>
      </c>
      <c r="B1474">
        <v>696498141.74575114</v>
      </c>
      <c r="C1474">
        <v>634927586</v>
      </c>
      <c r="D1474">
        <v>61570555.745751143</v>
      </c>
      <c r="E1474" s="2">
        <f t="shared" ref="E1474:E1537" si="23">100*(D1474/C1474)</f>
        <v>9.697256364877985</v>
      </c>
    </row>
    <row r="1475" spans="1:5" x14ac:dyDescent="0.3">
      <c r="A1475" t="s">
        <v>1476</v>
      </c>
      <c r="B1475">
        <v>694038494.75445104</v>
      </c>
      <c r="C1475">
        <v>765008641</v>
      </c>
      <c r="D1475">
        <v>70970146.245548964</v>
      </c>
      <c r="E1475" s="2">
        <f t="shared" si="23"/>
        <v>9.2770385119805407</v>
      </c>
    </row>
    <row r="1476" spans="1:5" x14ac:dyDescent="0.3">
      <c r="A1476" t="s">
        <v>1477</v>
      </c>
      <c r="B1476">
        <v>532801571.49367392</v>
      </c>
      <c r="C1476">
        <v>537820951</v>
      </c>
      <c r="D1476">
        <v>5019379.5063260794</v>
      </c>
      <c r="E1476" s="2">
        <f t="shared" si="23"/>
        <v>0.93328076881223609</v>
      </c>
    </row>
    <row r="1477" spans="1:5" x14ac:dyDescent="0.3">
      <c r="A1477" t="s">
        <v>1478</v>
      </c>
      <c r="B1477">
        <v>725675342.04687858</v>
      </c>
      <c r="C1477">
        <v>713395045</v>
      </c>
      <c r="D1477">
        <v>12280297.046878576</v>
      </c>
      <c r="E1477" s="2">
        <f t="shared" si="23"/>
        <v>1.7213880490126725</v>
      </c>
    </row>
    <row r="1478" spans="1:5" x14ac:dyDescent="0.3">
      <c r="A1478" t="s">
        <v>1479</v>
      </c>
      <c r="B1478">
        <v>890633930.89535737</v>
      </c>
      <c r="C1478">
        <v>910946696</v>
      </c>
      <c r="D1478">
        <v>20312765.10464263</v>
      </c>
      <c r="E1478" s="2">
        <f t="shared" si="23"/>
        <v>2.2298522178999844</v>
      </c>
    </row>
    <row r="1479" spans="1:5" x14ac:dyDescent="0.3">
      <c r="A1479" t="s">
        <v>1480</v>
      </c>
      <c r="B1479">
        <v>725675342.04687858</v>
      </c>
      <c r="C1479">
        <v>726963406</v>
      </c>
      <c r="D1479">
        <v>1288063.9531214237</v>
      </c>
      <c r="E1479" s="2">
        <f t="shared" si="23"/>
        <v>0.17718415294227668</v>
      </c>
    </row>
    <row r="1480" spans="1:5" x14ac:dyDescent="0.3">
      <c r="A1480" t="s">
        <v>1481</v>
      </c>
      <c r="B1480">
        <v>584098276.6200546</v>
      </c>
      <c r="C1480">
        <v>585642809</v>
      </c>
      <c r="D1480">
        <v>1544532.3799453974</v>
      </c>
      <c r="E1480" s="2">
        <f t="shared" si="23"/>
        <v>0.26373283445291945</v>
      </c>
    </row>
    <row r="1481" spans="1:5" x14ac:dyDescent="0.3">
      <c r="A1481" t="s">
        <v>1482</v>
      </c>
      <c r="B1481">
        <v>871375427.91944063</v>
      </c>
      <c r="C1481">
        <v>909989352</v>
      </c>
      <c r="D1481">
        <v>38613924.080559373</v>
      </c>
      <c r="E1481" s="2">
        <f t="shared" si="23"/>
        <v>4.2433380122187812</v>
      </c>
    </row>
    <row r="1482" spans="1:5" x14ac:dyDescent="0.3">
      <c r="A1482" t="s">
        <v>1483</v>
      </c>
      <c r="B1482">
        <v>844363269.47568452</v>
      </c>
      <c r="C1482">
        <v>821987341</v>
      </c>
      <c r="D1482">
        <v>22375928.475684524</v>
      </c>
      <c r="E1482" s="2">
        <f t="shared" si="23"/>
        <v>2.7221743401136544</v>
      </c>
    </row>
    <row r="1483" spans="1:5" x14ac:dyDescent="0.3">
      <c r="A1483" t="s">
        <v>1484</v>
      </c>
      <c r="B1483">
        <v>715030379.7325139</v>
      </c>
      <c r="C1483">
        <v>710873819</v>
      </c>
      <c r="D1483">
        <v>4156560.7325139046</v>
      </c>
      <c r="E1483" s="2">
        <f t="shared" si="23"/>
        <v>0.58471146656674167</v>
      </c>
    </row>
    <row r="1484" spans="1:5" x14ac:dyDescent="0.3">
      <c r="A1484" t="s">
        <v>1485</v>
      </c>
      <c r="B1484">
        <v>840759851.11806548</v>
      </c>
      <c r="C1484">
        <v>882323495</v>
      </c>
      <c r="D1484">
        <v>41563643.881934524</v>
      </c>
      <c r="E1484" s="2">
        <f t="shared" si="23"/>
        <v>4.7107035137871431</v>
      </c>
    </row>
    <row r="1485" spans="1:5" x14ac:dyDescent="0.3">
      <c r="A1485" t="s">
        <v>1486</v>
      </c>
      <c r="B1485">
        <v>744836442.40885377</v>
      </c>
      <c r="C1485">
        <v>757327454</v>
      </c>
      <c r="D1485">
        <v>12491011.591146231</v>
      </c>
      <c r="E1485" s="2">
        <f t="shared" si="23"/>
        <v>1.6493541235263647</v>
      </c>
    </row>
    <row r="1486" spans="1:5" x14ac:dyDescent="0.3">
      <c r="A1486" t="s">
        <v>1487</v>
      </c>
      <c r="B1486">
        <v>589676354.0992465</v>
      </c>
      <c r="C1486">
        <v>531953662</v>
      </c>
      <c r="D1486">
        <v>57722692.099246502</v>
      </c>
      <c r="E1486" s="2">
        <f t="shared" si="23"/>
        <v>10.851075238814033</v>
      </c>
    </row>
    <row r="1487" spans="1:5" x14ac:dyDescent="0.3">
      <c r="A1487" t="s">
        <v>1488</v>
      </c>
      <c r="B1487">
        <v>833278481.58965194</v>
      </c>
      <c r="C1487">
        <v>845358539</v>
      </c>
      <c r="D1487">
        <v>12080057.410348058</v>
      </c>
      <c r="E1487" s="2">
        <f t="shared" si="23"/>
        <v>1.4289862647673637</v>
      </c>
    </row>
    <row r="1488" spans="1:5" x14ac:dyDescent="0.3">
      <c r="A1488" t="s">
        <v>1489</v>
      </c>
      <c r="B1488">
        <v>861661822.80932069</v>
      </c>
      <c r="C1488">
        <v>789297198</v>
      </c>
      <c r="D1488">
        <v>72364624.809320688</v>
      </c>
      <c r="E1488" s="2">
        <f t="shared" si="23"/>
        <v>9.1682353608609528</v>
      </c>
    </row>
    <row r="1489" spans="1:5" x14ac:dyDescent="0.3">
      <c r="A1489" t="s">
        <v>1490</v>
      </c>
      <c r="B1489">
        <v>847731214.58668232</v>
      </c>
      <c r="C1489">
        <v>890504596</v>
      </c>
      <c r="D1489">
        <v>42773381.41331768</v>
      </c>
      <c r="E1489" s="2">
        <f t="shared" si="23"/>
        <v>4.8032746383846492</v>
      </c>
    </row>
    <row r="1490" spans="1:5" x14ac:dyDescent="0.3">
      <c r="A1490" t="s">
        <v>1491</v>
      </c>
      <c r="B1490">
        <v>720270179.46724081</v>
      </c>
      <c r="C1490">
        <v>719653772</v>
      </c>
      <c r="D1490">
        <v>616407.46724081039</v>
      </c>
      <c r="E1490" s="2">
        <f t="shared" si="23"/>
        <v>8.5653336538172184E-2</v>
      </c>
    </row>
    <row r="1491" spans="1:5" x14ac:dyDescent="0.3">
      <c r="A1491" t="s">
        <v>1492</v>
      </c>
      <c r="B1491">
        <v>576157238.9234997</v>
      </c>
      <c r="C1491">
        <v>555166608</v>
      </c>
      <c r="D1491">
        <v>20990630.923499703</v>
      </c>
      <c r="E1491" s="2">
        <f t="shared" si="23"/>
        <v>3.7809606379459524</v>
      </c>
    </row>
    <row r="1492" spans="1:5" x14ac:dyDescent="0.3">
      <c r="A1492" t="s">
        <v>1493</v>
      </c>
      <c r="B1492">
        <v>284278703.51136661</v>
      </c>
      <c r="C1492">
        <v>263175330</v>
      </c>
      <c r="D1492">
        <v>21103373.511366606</v>
      </c>
      <c r="E1492" s="2">
        <f t="shared" si="23"/>
        <v>8.0187506600130813</v>
      </c>
    </row>
    <row r="1493" spans="1:5" x14ac:dyDescent="0.3">
      <c r="A1493" t="s">
        <v>1494</v>
      </c>
      <c r="B1493">
        <v>175496217.38073337</v>
      </c>
      <c r="C1493">
        <v>145569620</v>
      </c>
      <c r="D1493">
        <v>29926597.380733371</v>
      </c>
      <c r="E1493" s="2">
        <f t="shared" si="23"/>
        <v>20.558271279909484</v>
      </c>
    </row>
    <row r="1494" spans="1:5" x14ac:dyDescent="0.3">
      <c r="A1494" t="s">
        <v>1495</v>
      </c>
      <c r="B1494">
        <v>111201590.66166663</v>
      </c>
      <c r="C1494">
        <v>83625618</v>
      </c>
      <c r="D1494">
        <v>27575972.661666632</v>
      </c>
      <c r="E1494" s="2">
        <f t="shared" si="23"/>
        <v>32.975508368340705</v>
      </c>
    </row>
    <row r="1495" spans="1:5" x14ac:dyDescent="0.3">
      <c r="A1495" t="s">
        <v>1496</v>
      </c>
      <c r="B1495">
        <v>66027241.123368524</v>
      </c>
      <c r="C1495">
        <v>62170270</v>
      </c>
      <c r="D1495">
        <v>3856971.123368524</v>
      </c>
      <c r="E1495" s="2">
        <f t="shared" si="23"/>
        <v>6.2038835015008367</v>
      </c>
    </row>
    <row r="1496" spans="1:5" x14ac:dyDescent="0.3">
      <c r="A1496" t="s">
        <v>1497</v>
      </c>
      <c r="B1496">
        <v>62146452.535280921</v>
      </c>
      <c r="C1496">
        <v>63933333</v>
      </c>
      <c r="D1496">
        <v>1786880.4647190794</v>
      </c>
      <c r="E1496" s="2">
        <f t="shared" si="23"/>
        <v>2.7949121074589987</v>
      </c>
    </row>
    <row r="1497" spans="1:5" x14ac:dyDescent="0.3">
      <c r="A1497" t="s">
        <v>1498</v>
      </c>
      <c r="B1497">
        <v>66014510.594363682</v>
      </c>
      <c r="C1497">
        <v>55668348</v>
      </c>
      <c r="D1497">
        <v>10346162.594363682</v>
      </c>
      <c r="E1497" s="2">
        <f t="shared" si="23"/>
        <v>18.58535948356808</v>
      </c>
    </row>
    <row r="1498" spans="1:5" x14ac:dyDescent="0.3">
      <c r="A1498" t="s">
        <v>1499</v>
      </c>
      <c r="B1498">
        <v>159728836.31273329</v>
      </c>
      <c r="C1498">
        <v>192560181</v>
      </c>
      <c r="D1498">
        <v>32831344.687266707</v>
      </c>
      <c r="E1498" s="2">
        <f t="shared" si="23"/>
        <v>17.049913703221282</v>
      </c>
    </row>
    <row r="1499" spans="1:5" x14ac:dyDescent="0.3">
      <c r="A1499" t="s">
        <v>1500</v>
      </c>
      <c r="B1499">
        <v>80007396.368466601</v>
      </c>
      <c r="C1499">
        <v>80737178</v>
      </c>
      <c r="D1499">
        <v>729781.63153339922</v>
      </c>
      <c r="E1499" s="2">
        <f t="shared" si="23"/>
        <v>0.90389786912467918</v>
      </c>
    </row>
    <row r="1500" spans="1:5" x14ac:dyDescent="0.3">
      <c r="A1500" t="s">
        <v>1501</v>
      </c>
      <c r="B1500">
        <v>646880028.56873095</v>
      </c>
      <c r="C1500">
        <v>566493286</v>
      </c>
      <c r="D1500">
        <v>80386742.56873095</v>
      </c>
      <c r="E1500" s="2">
        <f t="shared" si="23"/>
        <v>14.190237475953237</v>
      </c>
    </row>
    <row r="1501" spans="1:5" x14ac:dyDescent="0.3">
      <c r="A1501" t="s">
        <v>1502</v>
      </c>
      <c r="B1501">
        <v>64330350.220444776</v>
      </c>
      <c r="C1501">
        <v>61192153</v>
      </c>
      <c r="D1501">
        <v>3138197.2204447761</v>
      </c>
      <c r="E1501" s="2">
        <f t="shared" si="23"/>
        <v>5.1284307980547377</v>
      </c>
    </row>
    <row r="1502" spans="1:5" x14ac:dyDescent="0.3">
      <c r="A1502" t="s">
        <v>1503</v>
      </c>
      <c r="B1502">
        <v>965879444.27859235</v>
      </c>
      <c r="C1502">
        <v>995171254</v>
      </c>
      <c r="D1502">
        <v>29291809.721407652</v>
      </c>
      <c r="E1502" s="2">
        <f t="shared" si="23"/>
        <v>2.943393873534017</v>
      </c>
    </row>
    <row r="1503" spans="1:5" x14ac:dyDescent="0.3">
      <c r="A1503" t="s">
        <v>1504</v>
      </c>
      <c r="B1503">
        <v>64619148.974940248</v>
      </c>
      <c r="C1503">
        <v>63819722</v>
      </c>
      <c r="D1503">
        <v>799426.97494024783</v>
      </c>
      <c r="E1503" s="2">
        <f t="shared" si="23"/>
        <v>1.252633120119589</v>
      </c>
    </row>
    <row r="1504" spans="1:5" x14ac:dyDescent="0.3">
      <c r="A1504" t="s">
        <v>1505</v>
      </c>
      <c r="B1504">
        <v>222067192.25569999</v>
      </c>
      <c r="C1504">
        <v>214650600</v>
      </c>
      <c r="D1504">
        <v>7416592.2556999922</v>
      </c>
      <c r="E1504" s="2">
        <f t="shared" si="23"/>
        <v>3.4551928835512191</v>
      </c>
    </row>
    <row r="1505" spans="1:5" x14ac:dyDescent="0.3">
      <c r="A1505" t="s">
        <v>1506</v>
      </c>
      <c r="B1505">
        <v>61997435.500115857</v>
      </c>
      <c r="C1505">
        <v>66761786</v>
      </c>
      <c r="D1505">
        <v>4764350.4998841435</v>
      </c>
      <c r="E1505" s="2">
        <f t="shared" si="23"/>
        <v>7.1363436860184413</v>
      </c>
    </row>
    <row r="1506" spans="1:5" x14ac:dyDescent="0.3">
      <c r="A1506" t="s">
        <v>1507</v>
      </c>
      <c r="B1506">
        <v>91604124.127900034</v>
      </c>
      <c r="C1506">
        <v>76749890</v>
      </c>
      <c r="D1506">
        <v>14854234.127900034</v>
      </c>
      <c r="E1506" s="2">
        <f t="shared" si="23"/>
        <v>19.354078719721986</v>
      </c>
    </row>
    <row r="1507" spans="1:5" x14ac:dyDescent="0.3">
      <c r="A1507" t="s">
        <v>1508</v>
      </c>
      <c r="B1507">
        <v>78916135.185000017</v>
      </c>
      <c r="C1507">
        <v>82070590</v>
      </c>
      <c r="D1507">
        <v>3154454.8149999827</v>
      </c>
      <c r="E1507" s="2">
        <f t="shared" si="23"/>
        <v>3.8435873496218105</v>
      </c>
    </row>
    <row r="1508" spans="1:5" x14ac:dyDescent="0.3">
      <c r="A1508" t="s">
        <v>1509</v>
      </c>
      <c r="B1508">
        <v>143284781.8079333</v>
      </c>
      <c r="C1508">
        <v>137994340</v>
      </c>
      <c r="D1508">
        <v>5290441.8079333007</v>
      </c>
      <c r="E1508" s="2">
        <f t="shared" si="23"/>
        <v>3.8338107258118712</v>
      </c>
    </row>
    <row r="1509" spans="1:5" x14ac:dyDescent="0.3">
      <c r="A1509" t="s">
        <v>1510</v>
      </c>
      <c r="B1509">
        <v>98211812.699499995</v>
      </c>
      <c r="C1509">
        <v>95951295</v>
      </c>
      <c r="D1509">
        <v>2260517.6994999945</v>
      </c>
      <c r="E1509" s="2">
        <f t="shared" si="23"/>
        <v>2.3559011887228771</v>
      </c>
    </row>
    <row r="1510" spans="1:5" x14ac:dyDescent="0.3">
      <c r="A1510" t="s">
        <v>1511</v>
      </c>
      <c r="B1510">
        <v>175350514.22688329</v>
      </c>
      <c r="C1510">
        <v>148103873</v>
      </c>
      <c r="D1510">
        <v>27246641.226883292</v>
      </c>
      <c r="E1510" s="2">
        <f t="shared" si="23"/>
        <v>18.396980899266079</v>
      </c>
    </row>
    <row r="1511" spans="1:5" x14ac:dyDescent="0.3">
      <c r="A1511" t="s">
        <v>1512</v>
      </c>
      <c r="B1511">
        <v>70909381.819915503</v>
      </c>
      <c r="C1511">
        <v>62981928</v>
      </c>
      <c r="D1511">
        <v>7927453.8199155033</v>
      </c>
      <c r="E1511" s="2">
        <f t="shared" si="23"/>
        <v>12.58687066536849</v>
      </c>
    </row>
    <row r="1512" spans="1:5" x14ac:dyDescent="0.3">
      <c r="A1512" t="s">
        <v>1513</v>
      </c>
      <c r="B1512">
        <v>96454384.313733339</v>
      </c>
      <c r="C1512">
        <v>92692825</v>
      </c>
      <c r="D1512">
        <v>3761559.3137333393</v>
      </c>
      <c r="E1512" s="2">
        <f t="shared" si="23"/>
        <v>4.0580911345978929</v>
      </c>
    </row>
    <row r="1513" spans="1:5" x14ac:dyDescent="0.3">
      <c r="A1513" t="s">
        <v>1514</v>
      </c>
      <c r="B1513">
        <v>128157824.54256675</v>
      </c>
      <c r="C1513">
        <v>102097889</v>
      </c>
      <c r="D1513">
        <v>26059935.542566746</v>
      </c>
      <c r="E1513" s="2">
        <f t="shared" si="23"/>
        <v>25.524460689453381</v>
      </c>
    </row>
    <row r="1514" spans="1:5" x14ac:dyDescent="0.3">
      <c r="A1514" t="s">
        <v>1515</v>
      </c>
      <c r="B1514">
        <v>74893977.117683366</v>
      </c>
      <c r="C1514">
        <v>81724588</v>
      </c>
      <c r="D1514">
        <v>6830610.8823166341</v>
      </c>
      <c r="E1514" s="2">
        <f t="shared" si="23"/>
        <v>8.3580854299524088</v>
      </c>
    </row>
    <row r="1515" spans="1:5" x14ac:dyDescent="0.3">
      <c r="A1515" t="s">
        <v>1516</v>
      </c>
      <c r="B1515">
        <v>85228565.674847662</v>
      </c>
      <c r="C1515">
        <v>67440413</v>
      </c>
      <c r="D1515">
        <v>17788152.674847662</v>
      </c>
      <c r="E1515" s="2">
        <f t="shared" si="23"/>
        <v>26.376102819607084</v>
      </c>
    </row>
    <row r="1516" spans="1:5" x14ac:dyDescent="0.3">
      <c r="A1516" t="s">
        <v>1517</v>
      </c>
      <c r="B1516">
        <v>1402404009.357533</v>
      </c>
      <c r="C1516">
        <v>1352596497</v>
      </c>
      <c r="D1516">
        <v>49807512.357532978</v>
      </c>
      <c r="E1516" s="2">
        <f t="shared" si="23"/>
        <v>3.6823629565804636</v>
      </c>
    </row>
    <row r="1517" spans="1:5" x14ac:dyDescent="0.3">
      <c r="A1517" t="s">
        <v>1518</v>
      </c>
      <c r="B1517">
        <v>62697357.565036692</v>
      </c>
      <c r="C1517">
        <v>68798281</v>
      </c>
      <c r="D1517">
        <v>6100923.4349633083</v>
      </c>
      <c r="E1517" s="2">
        <f t="shared" si="23"/>
        <v>8.8678428389269044</v>
      </c>
    </row>
    <row r="1518" spans="1:5" x14ac:dyDescent="0.3">
      <c r="A1518" t="s">
        <v>1519</v>
      </c>
      <c r="B1518">
        <v>105365301.30433325</v>
      </c>
      <c r="C1518">
        <v>104486990</v>
      </c>
      <c r="D1518">
        <v>878311.30433325469</v>
      </c>
      <c r="E1518" s="2">
        <f t="shared" si="23"/>
        <v>0.84059393837764373</v>
      </c>
    </row>
    <row r="1519" spans="1:5" x14ac:dyDescent="0.3">
      <c r="A1519" t="s">
        <v>1520</v>
      </c>
      <c r="B1519">
        <v>162435847.18059999</v>
      </c>
      <c r="C1519">
        <v>177157582</v>
      </c>
      <c r="D1519">
        <v>14721734.819400012</v>
      </c>
      <c r="E1519" s="2">
        <f t="shared" si="23"/>
        <v>8.3099659936654664</v>
      </c>
    </row>
    <row r="1520" spans="1:5" x14ac:dyDescent="0.3">
      <c r="A1520" t="s">
        <v>1521</v>
      </c>
      <c r="B1520">
        <v>101333551.02310474</v>
      </c>
      <c r="C1520">
        <v>112608425</v>
      </c>
      <c r="D1520">
        <v>11274873.976895258</v>
      </c>
      <c r="E1520" s="2">
        <f t="shared" si="23"/>
        <v>10.012460414835974</v>
      </c>
    </row>
    <row r="1521" spans="1:5" x14ac:dyDescent="0.3">
      <c r="A1521" t="s">
        <v>1522</v>
      </c>
      <c r="B1521">
        <v>131089257.14228646</v>
      </c>
      <c r="C1521">
        <v>133280123</v>
      </c>
      <c r="D1521">
        <v>2190865.8577135354</v>
      </c>
      <c r="E1521" s="2">
        <f t="shared" si="23"/>
        <v>1.6438053990342847</v>
      </c>
    </row>
    <row r="1522" spans="1:5" x14ac:dyDescent="0.3">
      <c r="A1522" t="s">
        <v>1523</v>
      </c>
      <c r="B1522">
        <v>131089257.14228646</v>
      </c>
      <c r="C1522">
        <v>130912915</v>
      </c>
      <c r="D1522">
        <v>176342.14228646457</v>
      </c>
      <c r="E1522" s="2">
        <f t="shared" si="23"/>
        <v>0.13470186825071045</v>
      </c>
    </row>
    <row r="1523" spans="1:5" x14ac:dyDescent="0.3">
      <c r="A1523" t="s">
        <v>1524</v>
      </c>
      <c r="B1523">
        <v>336947042.55630225</v>
      </c>
      <c r="C1523">
        <v>345512142</v>
      </c>
      <c r="D1523">
        <v>8565099.4436977506</v>
      </c>
      <c r="E1523" s="2">
        <f t="shared" si="23"/>
        <v>2.4789575828272197</v>
      </c>
    </row>
    <row r="1524" spans="1:5" x14ac:dyDescent="0.3">
      <c r="A1524" t="s">
        <v>1525</v>
      </c>
      <c r="B1524">
        <v>428046431.26944226</v>
      </c>
      <c r="C1524">
        <v>418683585</v>
      </c>
      <c r="D1524">
        <v>9362846.2694422603</v>
      </c>
      <c r="E1524" s="2">
        <f t="shared" si="23"/>
        <v>2.2362582639685433</v>
      </c>
    </row>
    <row r="1525" spans="1:5" x14ac:dyDescent="0.3">
      <c r="A1525" t="s">
        <v>1526</v>
      </c>
      <c r="B1525">
        <v>410281587.93564016</v>
      </c>
      <c r="C1525">
        <v>366721186</v>
      </c>
      <c r="D1525">
        <v>43560401.935640156</v>
      </c>
      <c r="E1525" s="2">
        <f t="shared" si="23"/>
        <v>11.878343438723542</v>
      </c>
    </row>
    <row r="1526" spans="1:5" x14ac:dyDescent="0.3">
      <c r="A1526" t="s">
        <v>1527</v>
      </c>
      <c r="B1526">
        <v>188043572.76120001</v>
      </c>
      <c r="C1526">
        <v>194433457</v>
      </c>
      <c r="D1526">
        <v>6389884.2387999892</v>
      </c>
      <c r="E1526" s="2">
        <f t="shared" si="23"/>
        <v>3.2864118847611654</v>
      </c>
    </row>
    <row r="1527" spans="1:5" x14ac:dyDescent="0.3">
      <c r="A1527" t="s">
        <v>1528</v>
      </c>
      <c r="B1527">
        <v>81663793.253477782</v>
      </c>
      <c r="C1527">
        <v>75054553</v>
      </c>
      <c r="D1527">
        <v>6609240.253477782</v>
      </c>
      <c r="E1527" s="2">
        <f t="shared" si="23"/>
        <v>8.8059151501145863</v>
      </c>
    </row>
    <row r="1528" spans="1:5" x14ac:dyDescent="0.3">
      <c r="A1528" t="s">
        <v>1529</v>
      </c>
      <c r="B1528">
        <v>200466542.19420001</v>
      </c>
      <c r="C1528">
        <v>197482835</v>
      </c>
      <c r="D1528">
        <v>2983707.1942000091</v>
      </c>
      <c r="E1528" s="2">
        <f t="shared" si="23"/>
        <v>1.510869131588074</v>
      </c>
    </row>
    <row r="1529" spans="1:5" x14ac:dyDescent="0.3">
      <c r="A1529" t="s">
        <v>1530</v>
      </c>
      <c r="B1529">
        <v>424664823.27829939</v>
      </c>
      <c r="C1529">
        <v>422019008</v>
      </c>
      <c r="D1529">
        <v>2645815.2782993913</v>
      </c>
      <c r="E1529" s="2">
        <f t="shared" si="23"/>
        <v>0.62694220595376393</v>
      </c>
    </row>
    <row r="1530" spans="1:5" x14ac:dyDescent="0.3">
      <c r="A1530" t="s">
        <v>1531</v>
      </c>
      <c r="B1530">
        <v>336607241.94516689</v>
      </c>
      <c r="C1530">
        <v>373851533</v>
      </c>
      <c r="D1530">
        <v>37244291.054833114</v>
      </c>
      <c r="E1530" s="2">
        <f t="shared" si="23"/>
        <v>9.9623213407641984</v>
      </c>
    </row>
    <row r="1531" spans="1:5" x14ac:dyDescent="0.3">
      <c r="A1531" t="s">
        <v>1532</v>
      </c>
      <c r="B1531">
        <v>107825105.31253339</v>
      </c>
      <c r="C1531">
        <v>115623343</v>
      </c>
      <c r="D1531">
        <v>7798237.6874666065</v>
      </c>
      <c r="E1531" s="2">
        <f t="shared" si="23"/>
        <v>6.7445184381726504</v>
      </c>
    </row>
    <row r="1532" spans="1:5" x14ac:dyDescent="0.3">
      <c r="A1532" t="s">
        <v>1533</v>
      </c>
      <c r="B1532">
        <v>200699503.78683338</v>
      </c>
      <c r="C1532">
        <v>207367321</v>
      </c>
      <c r="D1532">
        <v>6667817.2131666243</v>
      </c>
      <c r="E1532" s="2">
        <f t="shared" si="23"/>
        <v>3.21546190644312</v>
      </c>
    </row>
    <row r="1533" spans="1:5" x14ac:dyDescent="0.3">
      <c r="A1533" t="s">
        <v>1534</v>
      </c>
      <c r="B1533">
        <v>131193344.57633331</v>
      </c>
      <c r="C1533">
        <v>140291318</v>
      </c>
      <c r="D1533">
        <v>9097973.4236666858</v>
      </c>
      <c r="E1533" s="2">
        <f t="shared" si="23"/>
        <v>6.4850580587365254</v>
      </c>
    </row>
    <row r="1534" spans="1:5" x14ac:dyDescent="0.3">
      <c r="A1534" t="s">
        <v>1535</v>
      </c>
      <c r="B1534">
        <v>183240467.3190667</v>
      </c>
      <c r="C1534">
        <v>184440677</v>
      </c>
      <c r="D1534">
        <v>1200209.6809332967</v>
      </c>
      <c r="E1534" s="2">
        <f t="shared" si="23"/>
        <v>0.65072938380794199</v>
      </c>
    </row>
    <row r="1535" spans="1:5" x14ac:dyDescent="0.3">
      <c r="A1535" t="s">
        <v>1536</v>
      </c>
      <c r="B1535">
        <v>446533980.14300489</v>
      </c>
      <c r="C1535">
        <v>436077796</v>
      </c>
      <c r="D1535">
        <v>10456184.143004894</v>
      </c>
      <c r="E1535" s="2">
        <f t="shared" si="23"/>
        <v>2.3977795335869141</v>
      </c>
    </row>
    <row r="1536" spans="1:5" x14ac:dyDescent="0.3">
      <c r="A1536" t="s">
        <v>1537</v>
      </c>
      <c r="B1536">
        <v>425730526.30948275</v>
      </c>
      <c r="C1536">
        <v>418096552</v>
      </c>
      <c r="D1536">
        <v>7633974.3094827533</v>
      </c>
      <c r="E1536" s="2">
        <f t="shared" si="23"/>
        <v>1.8258878895233637</v>
      </c>
    </row>
    <row r="1537" spans="1:5" x14ac:dyDescent="0.3">
      <c r="A1537" t="s">
        <v>1538</v>
      </c>
      <c r="B1537">
        <v>338217637.40955222</v>
      </c>
      <c r="C1537">
        <v>328379629</v>
      </c>
      <c r="D1537">
        <v>9838008.4095522165</v>
      </c>
      <c r="E1537" s="2">
        <f t="shared" si="23"/>
        <v>2.9959253073984735</v>
      </c>
    </row>
    <row r="1538" spans="1:5" x14ac:dyDescent="0.3">
      <c r="A1538" t="s">
        <v>1539</v>
      </c>
      <c r="B1538">
        <v>125622056.00360005</v>
      </c>
      <c r="C1538">
        <v>124338438</v>
      </c>
      <c r="D1538">
        <v>1283618.003600046</v>
      </c>
      <c r="E1538" s="2">
        <f t="shared" ref="E1538:E1601" si="24">100*(D1538/C1538)</f>
        <v>1.0323581542821425</v>
      </c>
    </row>
    <row r="1539" spans="1:5" x14ac:dyDescent="0.3">
      <c r="A1539" t="s">
        <v>1540</v>
      </c>
      <c r="B1539">
        <v>430629407.91999149</v>
      </c>
      <c r="C1539">
        <v>445186644</v>
      </c>
      <c r="D1539">
        <v>14557236.080008507</v>
      </c>
      <c r="E1539" s="2">
        <f t="shared" si="24"/>
        <v>3.269917522505124</v>
      </c>
    </row>
    <row r="1540" spans="1:5" x14ac:dyDescent="0.3">
      <c r="A1540" t="s">
        <v>1541</v>
      </c>
      <c r="B1540">
        <v>145032995.48020956</v>
      </c>
      <c r="C1540">
        <v>142608958</v>
      </c>
      <c r="D1540">
        <v>2424037.4802095592</v>
      </c>
      <c r="E1540" s="2">
        <f t="shared" si="24"/>
        <v>1.6997792524432855</v>
      </c>
    </row>
    <row r="1541" spans="1:5" x14ac:dyDescent="0.3">
      <c r="A1541" t="s">
        <v>1542</v>
      </c>
      <c r="B1541">
        <v>454819158.56672227</v>
      </c>
      <c r="C1541">
        <v>436692676</v>
      </c>
      <c r="D1541">
        <v>18126482.566722274</v>
      </c>
      <c r="E1541" s="2">
        <f t="shared" si="24"/>
        <v>4.1508556389716675</v>
      </c>
    </row>
    <row r="1542" spans="1:5" x14ac:dyDescent="0.3">
      <c r="A1542" t="s">
        <v>1543</v>
      </c>
      <c r="B1542">
        <v>589095677.59166658</v>
      </c>
      <c r="C1542">
        <v>642149633</v>
      </c>
      <c r="D1542">
        <v>53053955.408333421</v>
      </c>
      <c r="E1542" s="2">
        <f t="shared" si="24"/>
        <v>8.2619303479900008</v>
      </c>
    </row>
    <row r="1543" spans="1:5" x14ac:dyDescent="0.3">
      <c r="A1543" t="s">
        <v>1544</v>
      </c>
      <c r="B1543">
        <v>131089257.14228646</v>
      </c>
      <c r="C1543">
        <v>131446077</v>
      </c>
      <c r="D1543">
        <v>356819.85771353543</v>
      </c>
      <c r="E1543" s="2">
        <f t="shared" si="24"/>
        <v>0.27145721337391865</v>
      </c>
    </row>
    <row r="1544" spans="1:5" x14ac:dyDescent="0.3">
      <c r="A1544" t="s">
        <v>1545</v>
      </c>
      <c r="B1544">
        <v>104932327.55643883</v>
      </c>
      <c r="C1544">
        <v>101488620</v>
      </c>
      <c r="D1544">
        <v>3443707.5564388335</v>
      </c>
      <c r="E1544" s="2">
        <f t="shared" si="24"/>
        <v>3.3931957656324752</v>
      </c>
    </row>
    <row r="1545" spans="1:5" x14ac:dyDescent="0.3">
      <c r="A1545" t="s">
        <v>1546</v>
      </c>
      <c r="B1545">
        <v>90955518.504504696</v>
      </c>
      <c r="C1545">
        <v>87187650</v>
      </c>
      <c r="D1545">
        <v>3767868.5045046955</v>
      </c>
      <c r="E1545" s="2">
        <f t="shared" si="24"/>
        <v>4.3215621759557639</v>
      </c>
    </row>
    <row r="1546" spans="1:5" x14ac:dyDescent="0.3">
      <c r="A1546" t="s">
        <v>1547</v>
      </c>
      <c r="B1546">
        <v>435381027.46186644</v>
      </c>
      <c r="C1546">
        <v>444189228</v>
      </c>
      <c r="D1546">
        <v>8808200.5381335616</v>
      </c>
      <c r="E1546" s="2">
        <f t="shared" si="24"/>
        <v>1.9829838237620572</v>
      </c>
    </row>
    <row r="1547" spans="1:5" x14ac:dyDescent="0.3">
      <c r="A1547" t="s">
        <v>1548</v>
      </c>
      <c r="B1547">
        <v>102501956.93813331</v>
      </c>
      <c r="C1547">
        <v>98483854</v>
      </c>
      <c r="D1547">
        <v>4018102.9381333143</v>
      </c>
      <c r="E1547" s="2">
        <f t="shared" si="24"/>
        <v>4.0799611052318427</v>
      </c>
    </row>
    <row r="1548" spans="1:5" x14ac:dyDescent="0.3">
      <c r="A1548" t="s">
        <v>1549</v>
      </c>
      <c r="B1548">
        <v>439276689.70536673</v>
      </c>
      <c r="C1548">
        <v>440252880</v>
      </c>
      <c r="D1548">
        <v>976190.29463326931</v>
      </c>
      <c r="E1548" s="2">
        <f t="shared" si="24"/>
        <v>0.2217339940248135</v>
      </c>
    </row>
    <row r="1549" spans="1:5" x14ac:dyDescent="0.3">
      <c r="A1549" t="s">
        <v>1550</v>
      </c>
      <c r="B1549">
        <v>449537134.25659972</v>
      </c>
      <c r="C1549">
        <v>489747517</v>
      </c>
      <c r="D1549">
        <v>40210382.743400276</v>
      </c>
      <c r="E1549" s="2">
        <f t="shared" si="24"/>
        <v>8.2104311604708506</v>
      </c>
    </row>
    <row r="1550" spans="1:5" x14ac:dyDescent="0.3">
      <c r="A1550" t="s">
        <v>1551</v>
      </c>
      <c r="B1550">
        <v>108447393.44373333</v>
      </c>
      <c r="C1550">
        <v>109651267</v>
      </c>
      <c r="D1550">
        <v>1203873.5562666655</v>
      </c>
      <c r="E1550" s="2">
        <f t="shared" si="24"/>
        <v>1.0979112136175</v>
      </c>
    </row>
    <row r="1551" spans="1:5" x14ac:dyDescent="0.3">
      <c r="A1551" t="s">
        <v>1552</v>
      </c>
      <c r="B1551">
        <v>425298130.602247</v>
      </c>
      <c r="C1551">
        <v>433254313</v>
      </c>
      <c r="D1551">
        <v>7956182.3977530003</v>
      </c>
      <c r="E1551" s="2">
        <f t="shared" si="24"/>
        <v>1.8363769636040532</v>
      </c>
    </row>
    <row r="1552" spans="1:5" x14ac:dyDescent="0.3">
      <c r="A1552" t="s">
        <v>1553</v>
      </c>
      <c r="B1552">
        <v>130593090.11600003</v>
      </c>
      <c r="C1552">
        <v>118150721</v>
      </c>
      <c r="D1552">
        <v>12442369.116000026</v>
      </c>
      <c r="E1552" s="2">
        <f t="shared" si="24"/>
        <v>10.53092948624497</v>
      </c>
    </row>
    <row r="1553" spans="1:5" x14ac:dyDescent="0.3">
      <c r="A1553" t="s">
        <v>1554</v>
      </c>
      <c r="B1553">
        <v>417728989.58179283</v>
      </c>
      <c r="C1553">
        <v>438318008</v>
      </c>
      <c r="D1553">
        <v>20589018.418207169</v>
      </c>
      <c r="E1553" s="2">
        <f t="shared" si="24"/>
        <v>4.6972786977547978</v>
      </c>
    </row>
    <row r="1554" spans="1:5" x14ac:dyDescent="0.3">
      <c r="A1554" t="s">
        <v>1555</v>
      </c>
      <c r="B1554">
        <v>84855748.649799958</v>
      </c>
      <c r="C1554">
        <v>95784826</v>
      </c>
      <c r="D1554">
        <v>10929077.350200042</v>
      </c>
      <c r="E1554" s="2">
        <f t="shared" si="24"/>
        <v>11.410029966750727</v>
      </c>
    </row>
    <row r="1555" spans="1:5" x14ac:dyDescent="0.3">
      <c r="A1555" t="s">
        <v>1556</v>
      </c>
      <c r="B1555">
        <v>460100188.30391866</v>
      </c>
      <c r="C1555">
        <v>462510528</v>
      </c>
      <c r="D1555">
        <v>2410339.6960813403</v>
      </c>
      <c r="E1555" s="2">
        <f t="shared" si="24"/>
        <v>0.52114266598518166</v>
      </c>
    </row>
    <row r="1556" spans="1:5" x14ac:dyDescent="0.3">
      <c r="A1556" t="s">
        <v>1557</v>
      </c>
      <c r="B1556">
        <v>318981779.62516677</v>
      </c>
      <c r="C1556">
        <v>307985303</v>
      </c>
      <c r="D1556">
        <v>10996476.625166774</v>
      </c>
      <c r="E1556" s="2">
        <f t="shared" si="24"/>
        <v>3.5704549918626394</v>
      </c>
    </row>
    <row r="1557" spans="1:5" x14ac:dyDescent="0.3">
      <c r="A1557" t="s">
        <v>1558</v>
      </c>
      <c r="B1557">
        <v>186307147.69313329</v>
      </c>
      <c r="C1557">
        <v>193350835</v>
      </c>
      <c r="D1557">
        <v>7043687.3068667054</v>
      </c>
      <c r="E1557" s="2">
        <f t="shared" si="24"/>
        <v>3.6429567562336644</v>
      </c>
    </row>
    <row r="1558" spans="1:5" x14ac:dyDescent="0.3">
      <c r="A1558" t="s">
        <v>1559</v>
      </c>
      <c r="B1558">
        <v>422489137.35601288</v>
      </c>
      <c r="C1558">
        <v>421431706</v>
      </c>
      <c r="D1558">
        <v>1057431.3560128808</v>
      </c>
      <c r="E1558" s="2">
        <f t="shared" si="24"/>
        <v>0.25091404869591866</v>
      </c>
    </row>
    <row r="1559" spans="1:5" x14ac:dyDescent="0.3">
      <c r="A1559" t="s">
        <v>1560</v>
      </c>
      <c r="B1559">
        <v>425298130.602247</v>
      </c>
      <c r="C1559">
        <v>437832541</v>
      </c>
      <c r="D1559">
        <v>12534410.397753</v>
      </c>
      <c r="E1559" s="2">
        <f t="shared" si="24"/>
        <v>2.8628320702533161</v>
      </c>
    </row>
    <row r="1560" spans="1:5" x14ac:dyDescent="0.3">
      <c r="A1560" t="s">
        <v>1561</v>
      </c>
      <c r="B1560">
        <v>434315074.17132229</v>
      </c>
      <c r="C1560">
        <v>458375078</v>
      </c>
      <c r="D1560">
        <v>24060003.828677714</v>
      </c>
      <c r="E1560" s="2">
        <f t="shared" si="24"/>
        <v>5.2489773077666575</v>
      </c>
    </row>
    <row r="1561" spans="1:5" x14ac:dyDescent="0.3">
      <c r="A1561" t="s">
        <v>1562</v>
      </c>
      <c r="B1561">
        <v>154464268.36909509</v>
      </c>
      <c r="C1561">
        <v>141290619</v>
      </c>
      <c r="D1561">
        <v>13173649.369095087</v>
      </c>
      <c r="E1561" s="2">
        <f t="shared" si="24"/>
        <v>9.3237962027012475</v>
      </c>
    </row>
    <row r="1562" spans="1:5" x14ac:dyDescent="0.3">
      <c r="A1562" t="s">
        <v>1563</v>
      </c>
      <c r="B1562">
        <v>288300915.42013329</v>
      </c>
      <c r="C1562">
        <v>279683355</v>
      </c>
      <c r="D1562">
        <v>8617560.4201332927</v>
      </c>
      <c r="E1562" s="2">
        <f t="shared" si="24"/>
        <v>3.0811845846647876</v>
      </c>
    </row>
    <row r="1563" spans="1:5" x14ac:dyDescent="0.3">
      <c r="A1563" t="s">
        <v>1564</v>
      </c>
      <c r="B1563">
        <v>181287715.55545709</v>
      </c>
      <c r="C1563">
        <v>175221765</v>
      </c>
      <c r="D1563">
        <v>6065950.5554570854</v>
      </c>
      <c r="E1563" s="2">
        <f t="shared" si="24"/>
        <v>3.4618704790795172</v>
      </c>
    </row>
    <row r="1564" spans="1:5" x14ac:dyDescent="0.3">
      <c r="A1564" t="s">
        <v>1565</v>
      </c>
      <c r="B1564">
        <v>97607752.472900018</v>
      </c>
      <c r="C1564">
        <v>104726337</v>
      </c>
      <c r="D1564">
        <v>7118584.5270999819</v>
      </c>
      <c r="E1564" s="2">
        <f t="shared" si="24"/>
        <v>6.7973202644335613</v>
      </c>
    </row>
    <row r="1565" spans="1:5" x14ac:dyDescent="0.3">
      <c r="A1565" t="s">
        <v>1566</v>
      </c>
      <c r="B1565">
        <v>445965973.86420006</v>
      </c>
      <c r="C1565">
        <v>462749300</v>
      </c>
      <c r="D1565">
        <v>16783326.135799944</v>
      </c>
      <c r="E1565" s="2">
        <f t="shared" si="24"/>
        <v>3.6268722904172832</v>
      </c>
    </row>
    <row r="1566" spans="1:5" x14ac:dyDescent="0.3">
      <c r="A1566" t="s">
        <v>1567</v>
      </c>
      <c r="B1566">
        <v>428046431.26944226</v>
      </c>
      <c r="C1566">
        <v>428981072</v>
      </c>
      <c r="D1566">
        <v>934640.73055773973</v>
      </c>
      <c r="E1566" s="2">
        <f t="shared" si="24"/>
        <v>0.21787458504876406</v>
      </c>
    </row>
    <row r="1567" spans="1:5" x14ac:dyDescent="0.3">
      <c r="A1567" t="s">
        <v>1568</v>
      </c>
      <c r="B1567">
        <v>859022766.65669954</v>
      </c>
      <c r="C1567">
        <v>863981476</v>
      </c>
      <c r="D1567">
        <v>4958709.3433004618</v>
      </c>
      <c r="E1567" s="2">
        <f t="shared" si="24"/>
        <v>0.57393699761457173</v>
      </c>
    </row>
    <row r="1568" spans="1:5" x14ac:dyDescent="0.3">
      <c r="A1568" t="s">
        <v>1569</v>
      </c>
      <c r="B1568">
        <v>425298130.602247</v>
      </c>
      <c r="C1568">
        <v>440979844</v>
      </c>
      <c r="D1568">
        <v>15681713.397753</v>
      </c>
      <c r="E1568" s="2">
        <f t="shared" si="24"/>
        <v>3.5561066137419655</v>
      </c>
    </row>
    <row r="1569" spans="1:5" x14ac:dyDescent="0.3">
      <c r="A1569" t="s">
        <v>1570</v>
      </c>
      <c r="B1569">
        <v>109778826.50156663</v>
      </c>
      <c r="C1569">
        <v>114579889</v>
      </c>
      <c r="D1569">
        <v>4801062.4984333664</v>
      </c>
      <c r="E1569" s="2">
        <f t="shared" si="24"/>
        <v>4.1901441346599375</v>
      </c>
    </row>
    <row r="1570" spans="1:5" x14ac:dyDescent="0.3">
      <c r="A1570" t="s">
        <v>1571</v>
      </c>
      <c r="B1570">
        <v>149070356.36313331</v>
      </c>
      <c r="C1570">
        <v>140241444</v>
      </c>
      <c r="D1570">
        <v>8828912.3631333113</v>
      </c>
      <c r="E1570" s="2">
        <f t="shared" si="24"/>
        <v>6.2955087392948625</v>
      </c>
    </row>
    <row r="1571" spans="1:5" x14ac:dyDescent="0.3">
      <c r="A1571" t="s">
        <v>1572</v>
      </c>
      <c r="B1571">
        <v>432856355.08009982</v>
      </c>
      <c r="C1571">
        <v>420957624</v>
      </c>
      <c r="D1571">
        <v>11898731.080099821</v>
      </c>
      <c r="E1571" s="2">
        <f t="shared" si="24"/>
        <v>2.82658643096575</v>
      </c>
    </row>
    <row r="1572" spans="1:5" x14ac:dyDescent="0.3">
      <c r="A1572" t="s">
        <v>1573</v>
      </c>
      <c r="B1572">
        <v>424826137.76760042</v>
      </c>
      <c r="C1572">
        <v>429737820</v>
      </c>
      <c r="D1572">
        <v>4911682.2323995829</v>
      </c>
      <c r="E1572" s="2">
        <f t="shared" si="24"/>
        <v>1.1429485616135864</v>
      </c>
    </row>
    <row r="1573" spans="1:5" x14ac:dyDescent="0.3">
      <c r="A1573" t="s">
        <v>1574</v>
      </c>
      <c r="B1573">
        <v>936671624.36293304</v>
      </c>
      <c r="C1573">
        <v>902502343</v>
      </c>
      <c r="D1573">
        <v>34169281.36293304</v>
      </c>
      <c r="E1573" s="2">
        <f t="shared" si="24"/>
        <v>3.7860601280381427</v>
      </c>
    </row>
    <row r="1574" spans="1:5" x14ac:dyDescent="0.3">
      <c r="A1574" t="s">
        <v>1575</v>
      </c>
      <c r="B1574">
        <v>436885134.2396999</v>
      </c>
      <c r="C1574">
        <v>419871886</v>
      </c>
      <c r="D1574">
        <v>17013248.2396999</v>
      </c>
      <c r="E1574" s="2">
        <f t="shared" si="24"/>
        <v>4.0520093883351604</v>
      </c>
    </row>
    <row r="1575" spans="1:5" x14ac:dyDescent="0.3">
      <c r="A1575" t="s">
        <v>1576</v>
      </c>
      <c r="B1575">
        <v>295800991.36693847</v>
      </c>
      <c r="C1575">
        <v>285626618</v>
      </c>
      <c r="D1575">
        <v>10174373.366938472</v>
      </c>
      <c r="E1575" s="2">
        <f t="shared" si="24"/>
        <v>3.5621236697689262</v>
      </c>
    </row>
    <row r="1576" spans="1:5" x14ac:dyDescent="0.3">
      <c r="A1576" t="s">
        <v>1577</v>
      </c>
      <c r="B1576">
        <v>361194994.8167333</v>
      </c>
      <c r="C1576">
        <v>344397554</v>
      </c>
      <c r="D1576">
        <v>16797440.816733301</v>
      </c>
      <c r="E1576" s="2">
        <f t="shared" si="24"/>
        <v>4.8773403357949805</v>
      </c>
    </row>
    <row r="1577" spans="1:5" x14ac:dyDescent="0.3">
      <c r="A1577" t="s">
        <v>1578</v>
      </c>
      <c r="B1577">
        <v>294977686.09010351</v>
      </c>
      <c r="C1577">
        <v>288312222</v>
      </c>
      <c r="D1577">
        <v>6665464.090103507</v>
      </c>
      <c r="E1577" s="2">
        <f t="shared" si="24"/>
        <v>2.3118909229257394</v>
      </c>
    </row>
    <row r="1578" spans="1:5" x14ac:dyDescent="0.3">
      <c r="A1578" t="s">
        <v>1579</v>
      </c>
      <c r="B1578">
        <v>425359117.43549997</v>
      </c>
      <c r="C1578">
        <v>432381609</v>
      </c>
      <c r="D1578">
        <v>7022491.5645000339</v>
      </c>
      <c r="E1578" s="2">
        <f t="shared" si="24"/>
        <v>1.6241420583871395</v>
      </c>
    </row>
    <row r="1579" spans="1:5" x14ac:dyDescent="0.3">
      <c r="A1579" t="s">
        <v>1580</v>
      </c>
      <c r="B1579">
        <v>425475718.93688118</v>
      </c>
      <c r="C1579">
        <v>445551249</v>
      </c>
      <c r="D1579">
        <v>20075530.063118815</v>
      </c>
      <c r="E1579" s="2">
        <f t="shared" si="24"/>
        <v>4.5057734902946738</v>
      </c>
    </row>
    <row r="1580" spans="1:5" x14ac:dyDescent="0.3">
      <c r="A1580" t="s">
        <v>1581</v>
      </c>
      <c r="B1580">
        <v>458260594.70199674</v>
      </c>
      <c r="C1580">
        <v>448014753</v>
      </c>
      <c r="D1580">
        <v>10245841.701996744</v>
      </c>
      <c r="E1580" s="2">
        <f t="shared" si="24"/>
        <v>2.2869429261845631</v>
      </c>
    </row>
    <row r="1581" spans="1:5" x14ac:dyDescent="0.3">
      <c r="A1581" t="s">
        <v>1582</v>
      </c>
      <c r="B1581">
        <v>139478818.72653332</v>
      </c>
      <c r="C1581">
        <v>165661787</v>
      </c>
      <c r="D1581">
        <v>26182968.273466676</v>
      </c>
      <c r="E1581" s="2">
        <f t="shared" si="24"/>
        <v>15.805074149940612</v>
      </c>
    </row>
    <row r="1582" spans="1:5" x14ac:dyDescent="0.3">
      <c r="A1582" t="s">
        <v>1583</v>
      </c>
      <c r="B1582">
        <v>449504182.09869093</v>
      </c>
      <c r="C1582">
        <v>457609672</v>
      </c>
      <c r="D1582">
        <v>8105489.901309073</v>
      </c>
      <c r="E1582" s="2">
        <f t="shared" si="24"/>
        <v>1.771267173152991</v>
      </c>
    </row>
    <row r="1583" spans="1:5" x14ac:dyDescent="0.3">
      <c r="A1583" t="s">
        <v>1584</v>
      </c>
      <c r="B1583">
        <v>444320348.88948578</v>
      </c>
      <c r="C1583">
        <v>460955457</v>
      </c>
      <c r="D1583">
        <v>16635108.110514224</v>
      </c>
      <c r="E1583" s="2">
        <f t="shared" si="24"/>
        <v>3.6088320157394786</v>
      </c>
    </row>
    <row r="1584" spans="1:5" x14ac:dyDescent="0.3">
      <c r="A1584" t="s">
        <v>1585</v>
      </c>
      <c r="B1584">
        <v>155886057.59713328</v>
      </c>
      <c r="C1584">
        <v>153758233</v>
      </c>
      <c r="D1584">
        <v>2127824.5971332788</v>
      </c>
      <c r="E1584" s="2">
        <f t="shared" si="24"/>
        <v>1.3838768536923018</v>
      </c>
    </row>
    <row r="1585" spans="1:5" x14ac:dyDescent="0.3">
      <c r="A1585" t="s">
        <v>1586</v>
      </c>
      <c r="B1585">
        <v>1107373544.0440671</v>
      </c>
      <c r="C1585">
        <v>1134990128</v>
      </c>
      <c r="D1585">
        <v>27616583.955932856</v>
      </c>
      <c r="E1585" s="2">
        <f t="shared" si="24"/>
        <v>2.4332003666496083</v>
      </c>
    </row>
    <row r="1586" spans="1:5" x14ac:dyDescent="0.3">
      <c r="A1586" t="s">
        <v>1587</v>
      </c>
      <c r="B1586">
        <v>174702936.30706674</v>
      </c>
      <c r="C1586">
        <v>159346487</v>
      </c>
      <c r="D1586">
        <v>15356449.307066739</v>
      </c>
      <c r="E1586" s="2">
        <f t="shared" si="24"/>
        <v>9.6371433071296622</v>
      </c>
    </row>
    <row r="1587" spans="1:5" x14ac:dyDescent="0.3">
      <c r="A1587" t="s">
        <v>1588</v>
      </c>
      <c r="B1587">
        <v>417728989.58179283</v>
      </c>
      <c r="C1587">
        <v>415725620</v>
      </c>
      <c r="D1587">
        <v>2003369.5817928314</v>
      </c>
      <c r="E1587" s="2">
        <f t="shared" si="24"/>
        <v>0.48189706994551634</v>
      </c>
    </row>
    <row r="1588" spans="1:5" x14ac:dyDescent="0.3">
      <c r="A1588" t="s">
        <v>1589</v>
      </c>
      <c r="B1588">
        <v>105278210.16265003</v>
      </c>
      <c r="C1588">
        <v>112624344</v>
      </c>
      <c r="D1588">
        <v>7346133.8373499662</v>
      </c>
      <c r="E1588" s="2">
        <f t="shared" si="24"/>
        <v>6.5226873484385992</v>
      </c>
    </row>
    <row r="1589" spans="1:5" x14ac:dyDescent="0.3">
      <c r="A1589" t="s">
        <v>1590</v>
      </c>
      <c r="B1589">
        <v>423748231.62947631</v>
      </c>
      <c r="C1589">
        <v>438005047</v>
      </c>
      <c r="D1589">
        <v>14256815.370523691</v>
      </c>
      <c r="E1589" s="2">
        <f t="shared" si="24"/>
        <v>3.2549431720415063</v>
      </c>
    </row>
    <row r="1590" spans="1:5" x14ac:dyDescent="0.3">
      <c r="A1590" t="s">
        <v>1591</v>
      </c>
      <c r="B1590">
        <v>288702503.44996685</v>
      </c>
      <c r="C1590">
        <v>270652132</v>
      </c>
      <c r="D1590">
        <v>18050371.449966848</v>
      </c>
      <c r="E1590" s="2">
        <f t="shared" si="24"/>
        <v>6.6692145805697365</v>
      </c>
    </row>
    <row r="1591" spans="1:5" x14ac:dyDescent="0.3">
      <c r="A1591" t="s">
        <v>1592</v>
      </c>
      <c r="B1591">
        <v>105153938.44795007</v>
      </c>
      <c r="C1591">
        <v>104358399</v>
      </c>
      <c r="D1591">
        <v>795539.44795006514</v>
      </c>
      <c r="E1591" s="2">
        <f t="shared" si="24"/>
        <v>0.76231473036498498</v>
      </c>
    </row>
    <row r="1592" spans="1:5" x14ac:dyDescent="0.3">
      <c r="A1592" t="s">
        <v>1593</v>
      </c>
      <c r="B1592">
        <v>440608157.07818645</v>
      </c>
      <c r="C1592">
        <v>437088750</v>
      </c>
      <c r="D1592">
        <v>3519407.0781864524</v>
      </c>
      <c r="E1592" s="2">
        <f t="shared" si="24"/>
        <v>0.8051927848031899</v>
      </c>
    </row>
    <row r="1593" spans="1:5" x14ac:dyDescent="0.3">
      <c r="A1593" t="s">
        <v>1594</v>
      </c>
      <c r="B1593">
        <v>643853536.62813377</v>
      </c>
      <c r="C1593">
        <v>697411574</v>
      </c>
      <c r="D1593">
        <v>53558037.371866226</v>
      </c>
      <c r="E1593" s="2">
        <f t="shared" si="24"/>
        <v>7.6795452453827826</v>
      </c>
    </row>
    <row r="1594" spans="1:5" x14ac:dyDescent="0.3">
      <c r="A1594" t="s">
        <v>1595</v>
      </c>
      <c r="B1594">
        <v>174586285.97888571</v>
      </c>
      <c r="C1594">
        <v>196518488</v>
      </c>
      <c r="D1594">
        <v>21932202.02111429</v>
      </c>
      <c r="E1594" s="2">
        <f t="shared" si="24"/>
        <v>11.160375924078089</v>
      </c>
    </row>
    <row r="1595" spans="1:5" x14ac:dyDescent="0.3">
      <c r="A1595" t="s">
        <v>1596</v>
      </c>
      <c r="B1595">
        <v>300109724.11970001</v>
      </c>
      <c r="C1595">
        <v>300087593</v>
      </c>
      <c r="D1595">
        <v>22131.119700014591</v>
      </c>
      <c r="E1595" s="2">
        <f t="shared" si="24"/>
        <v>7.3748866051968343E-3</v>
      </c>
    </row>
    <row r="1596" spans="1:5" x14ac:dyDescent="0.3">
      <c r="A1596" t="s">
        <v>1597</v>
      </c>
      <c r="B1596">
        <v>86063391.355100036</v>
      </c>
      <c r="C1596">
        <v>81054091</v>
      </c>
      <c r="D1596">
        <v>5009300.3551000357</v>
      </c>
      <c r="E1596" s="2">
        <f t="shared" si="24"/>
        <v>6.1801943532992505</v>
      </c>
    </row>
    <row r="1597" spans="1:5" x14ac:dyDescent="0.3">
      <c r="A1597" t="s">
        <v>1598</v>
      </c>
      <c r="B1597">
        <v>103292488.95439999</v>
      </c>
      <c r="C1597">
        <v>104740434</v>
      </c>
      <c r="D1597">
        <v>1447945.0456000119</v>
      </c>
      <c r="E1597" s="2">
        <f t="shared" si="24"/>
        <v>1.3824126846753488</v>
      </c>
    </row>
    <row r="1598" spans="1:5" x14ac:dyDescent="0.3">
      <c r="A1598" t="s">
        <v>1599</v>
      </c>
      <c r="B1598">
        <v>427092164.84143168</v>
      </c>
      <c r="C1598">
        <v>427369477</v>
      </c>
      <c r="D1598">
        <v>277312.15856832266</v>
      </c>
      <c r="E1598" s="2">
        <f t="shared" si="24"/>
        <v>6.4888152639015595E-2</v>
      </c>
    </row>
    <row r="1599" spans="1:5" x14ac:dyDescent="0.3">
      <c r="A1599" t="s">
        <v>1600</v>
      </c>
      <c r="B1599">
        <v>62526741.3495</v>
      </c>
      <c r="C1599">
        <v>56892398</v>
      </c>
      <c r="D1599">
        <v>5634343.3495000005</v>
      </c>
      <c r="E1599" s="2">
        <f t="shared" si="24"/>
        <v>9.9035082850612142</v>
      </c>
    </row>
    <row r="1600" spans="1:5" x14ac:dyDescent="0.3">
      <c r="A1600" t="s">
        <v>1601</v>
      </c>
      <c r="B1600">
        <v>168151480.76636672</v>
      </c>
      <c r="C1600">
        <v>164298155</v>
      </c>
      <c r="D1600">
        <v>3853325.7663667202</v>
      </c>
      <c r="E1600" s="2">
        <f t="shared" si="24"/>
        <v>2.3453250381093569</v>
      </c>
    </row>
    <row r="1601" spans="1:5" x14ac:dyDescent="0.3">
      <c r="A1601" t="s">
        <v>1602</v>
      </c>
      <c r="B1601">
        <v>226903427.55151913</v>
      </c>
      <c r="C1601">
        <v>224040012</v>
      </c>
      <c r="D1601">
        <v>2863415.5515191257</v>
      </c>
      <c r="E1601" s="2">
        <f t="shared" si="24"/>
        <v>1.2780822166350918</v>
      </c>
    </row>
    <row r="1602" spans="1:5" x14ac:dyDescent="0.3">
      <c r="A1602" t="s">
        <v>1603</v>
      </c>
      <c r="B1602">
        <v>183489413.36876673</v>
      </c>
      <c r="C1602">
        <v>177265068</v>
      </c>
      <c r="D1602">
        <v>6224345.3687667251</v>
      </c>
      <c r="E1602" s="2">
        <f t="shared" ref="E1602:E1665" si="25">100*(D1602/C1602)</f>
        <v>3.5113208930519377</v>
      </c>
    </row>
    <row r="1603" spans="1:5" x14ac:dyDescent="0.3">
      <c r="A1603" t="s">
        <v>1604</v>
      </c>
      <c r="B1603">
        <v>104272329.59804751</v>
      </c>
      <c r="C1603">
        <v>112068121</v>
      </c>
      <c r="D1603">
        <v>7795791.4019524902</v>
      </c>
      <c r="E1603" s="2">
        <f t="shared" si="25"/>
        <v>6.9562970561025921</v>
      </c>
    </row>
    <row r="1604" spans="1:5" x14ac:dyDescent="0.3">
      <c r="A1604" t="s">
        <v>1605</v>
      </c>
      <c r="B1604">
        <v>92834443.787666664</v>
      </c>
      <c r="C1604">
        <v>106103155</v>
      </c>
      <c r="D1604">
        <v>13268711.212333336</v>
      </c>
      <c r="E1604" s="2">
        <f t="shared" si="25"/>
        <v>12.505482247284105</v>
      </c>
    </row>
    <row r="1605" spans="1:5" x14ac:dyDescent="0.3">
      <c r="A1605" t="s">
        <v>1606</v>
      </c>
      <c r="B1605">
        <v>440608157.07818645</v>
      </c>
      <c r="C1605">
        <v>437182422</v>
      </c>
      <c r="D1605">
        <v>3425735.0781864524</v>
      </c>
      <c r="E1605" s="2">
        <f t="shared" si="25"/>
        <v>0.7835939657670985</v>
      </c>
    </row>
    <row r="1606" spans="1:5" x14ac:dyDescent="0.3">
      <c r="A1606" t="s">
        <v>1607</v>
      </c>
      <c r="B1606">
        <v>417892394.04919732</v>
      </c>
      <c r="C1606">
        <v>426991777</v>
      </c>
      <c r="D1606">
        <v>9099382.9508026838</v>
      </c>
      <c r="E1606" s="2">
        <f t="shared" si="25"/>
        <v>2.13104407179314</v>
      </c>
    </row>
    <row r="1607" spans="1:5" x14ac:dyDescent="0.3">
      <c r="A1607" t="s">
        <v>1608</v>
      </c>
      <c r="B1607">
        <v>69673866.954299971</v>
      </c>
      <c r="C1607">
        <v>84562799</v>
      </c>
      <c r="D1607">
        <v>14888932.045700029</v>
      </c>
      <c r="E1607" s="2">
        <f t="shared" si="25"/>
        <v>17.606952728350475</v>
      </c>
    </row>
    <row r="1608" spans="1:5" x14ac:dyDescent="0.3">
      <c r="A1608" t="s">
        <v>1609</v>
      </c>
      <c r="B1608">
        <v>445339476.19436973</v>
      </c>
      <c r="C1608">
        <v>465889112</v>
      </c>
      <c r="D1608">
        <v>20549635.805630267</v>
      </c>
      <c r="E1608" s="2">
        <f t="shared" si="25"/>
        <v>4.4108426825888705</v>
      </c>
    </row>
    <row r="1609" spans="1:5" x14ac:dyDescent="0.3">
      <c r="A1609" t="s">
        <v>1610</v>
      </c>
      <c r="B1609">
        <v>87690391.436071426</v>
      </c>
      <c r="C1609">
        <v>86433671</v>
      </c>
      <c r="D1609">
        <v>1256720.4360714257</v>
      </c>
      <c r="E1609" s="2">
        <f t="shared" si="25"/>
        <v>1.4539709138021288</v>
      </c>
    </row>
    <row r="1610" spans="1:5" x14ac:dyDescent="0.3">
      <c r="A1610" t="s">
        <v>1611</v>
      </c>
      <c r="B1610">
        <v>92918273.327333331</v>
      </c>
      <c r="C1610">
        <v>100940753</v>
      </c>
      <c r="D1610">
        <v>8022479.6726666689</v>
      </c>
      <c r="E1610" s="2">
        <f t="shared" si="25"/>
        <v>7.9477113398061032</v>
      </c>
    </row>
    <row r="1611" spans="1:5" x14ac:dyDescent="0.3">
      <c r="A1611" t="s">
        <v>1612</v>
      </c>
      <c r="B1611">
        <v>96500807.879766643</v>
      </c>
      <c r="C1611">
        <v>91912477</v>
      </c>
      <c r="D1611">
        <v>4588330.879766643</v>
      </c>
      <c r="E1611" s="2">
        <f t="shared" si="25"/>
        <v>4.9920653098780523</v>
      </c>
    </row>
    <row r="1612" spans="1:5" x14ac:dyDescent="0.3">
      <c r="A1612" t="s">
        <v>1613</v>
      </c>
      <c r="B1612">
        <v>104205493.42990309</v>
      </c>
      <c r="C1612">
        <v>102010536</v>
      </c>
      <c r="D1612">
        <v>2194957.42990309</v>
      </c>
      <c r="E1612" s="2">
        <f t="shared" si="25"/>
        <v>2.1516967913030967</v>
      </c>
    </row>
    <row r="1613" spans="1:5" x14ac:dyDescent="0.3">
      <c r="A1613" t="s">
        <v>1614</v>
      </c>
      <c r="B1613">
        <v>425298130.602247</v>
      </c>
      <c r="C1613">
        <v>422293379</v>
      </c>
      <c r="D1613">
        <v>3004751.6022469997</v>
      </c>
      <c r="E1613" s="2">
        <f t="shared" si="25"/>
        <v>0.7115317813796459</v>
      </c>
    </row>
    <row r="1614" spans="1:5" x14ac:dyDescent="0.3">
      <c r="A1614" t="s">
        <v>1615</v>
      </c>
      <c r="B1614">
        <v>350025202.2583667</v>
      </c>
      <c r="C1614">
        <v>338840020</v>
      </c>
      <c r="D1614">
        <v>11185182.258366704</v>
      </c>
      <c r="E1614" s="2">
        <f t="shared" si="25"/>
        <v>3.3010216025741896</v>
      </c>
    </row>
    <row r="1615" spans="1:5" x14ac:dyDescent="0.3">
      <c r="A1615" t="s">
        <v>1616</v>
      </c>
      <c r="B1615">
        <v>428392052.81895584</v>
      </c>
      <c r="C1615">
        <v>412033246</v>
      </c>
      <c r="D1615">
        <v>16358806.818955839</v>
      </c>
      <c r="E1615" s="2">
        <f t="shared" si="25"/>
        <v>3.9702638021971262</v>
      </c>
    </row>
    <row r="1616" spans="1:5" x14ac:dyDescent="0.3">
      <c r="A1616" t="s">
        <v>1617</v>
      </c>
      <c r="B1616">
        <v>417728989.58179283</v>
      </c>
      <c r="C1616">
        <v>407110091</v>
      </c>
      <c r="D1616">
        <v>10618898.581792831</v>
      </c>
      <c r="E1616" s="2">
        <f t="shared" si="25"/>
        <v>2.6083604451339508</v>
      </c>
    </row>
    <row r="1617" spans="1:5" x14ac:dyDescent="0.3">
      <c r="A1617" t="s">
        <v>1618</v>
      </c>
      <c r="B1617">
        <v>460100188.30391866</v>
      </c>
      <c r="C1617">
        <v>441587252</v>
      </c>
      <c r="D1617">
        <v>18512936.30391866</v>
      </c>
      <c r="E1617" s="2">
        <f t="shared" si="25"/>
        <v>4.1923620349254689</v>
      </c>
    </row>
    <row r="1618" spans="1:5" x14ac:dyDescent="0.3">
      <c r="A1618" t="s">
        <v>1619</v>
      </c>
      <c r="B1618">
        <v>9644424952.9295635</v>
      </c>
      <c r="C1618">
        <v>2708311852</v>
      </c>
      <c r="D1618">
        <v>6936113100.9295635</v>
      </c>
      <c r="E1618" s="2">
        <f t="shared" si="25"/>
        <v>256.10466888469546</v>
      </c>
    </row>
    <row r="1619" spans="1:5" x14ac:dyDescent="0.3">
      <c r="A1619" t="s">
        <v>1620</v>
      </c>
      <c r="B1619">
        <v>440748516.21173346</v>
      </c>
      <c r="C1619">
        <v>424770006</v>
      </c>
      <c r="D1619">
        <v>15978510.21173346</v>
      </c>
      <c r="E1619" s="2">
        <f t="shared" si="25"/>
        <v>3.7616851439678771</v>
      </c>
    </row>
    <row r="1620" spans="1:5" x14ac:dyDescent="0.3">
      <c r="A1620" t="s">
        <v>1621</v>
      </c>
      <c r="B1620">
        <v>425359117.43549997</v>
      </c>
      <c r="C1620">
        <v>421647631</v>
      </c>
      <c r="D1620">
        <v>3711486.4354999661</v>
      </c>
      <c r="E1620" s="2">
        <f t="shared" si="25"/>
        <v>0.88023414876009731</v>
      </c>
    </row>
    <row r="1621" spans="1:5" x14ac:dyDescent="0.3">
      <c r="A1621" t="s">
        <v>1622</v>
      </c>
      <c r="B1621">
        <v>152861489.11840606</v>
      </c>
      <c r="C1621">
        <v>131864540</v>
      </c>
      <c r="D1621">
        <v>20996949.118406057</v>
      </c>
      <c r="E1621" s="2">
        <f t="shared" si="25"/>
        <v>15.923120134045178</v>
      </c>
    </row>
    <row r="1622" spans="1:5" x14ac:dyDescent="0.3">
      <c r="A1622" t="s">
        <v>1623</v>
      </c>
      <c r="B1622">
        <v>107449777.75756671</v>
      </c>
      <c r="C1622">
        <v>112738818</v>
      </c>
      <c r="D1622">
        <v>5289040.2424332947</v>
      </c>
      <c r="E1622" s="2">
        <f t="shared" si="25"/>
        <v>4.6914100540182124</v>
      </c>
    </row>
    <row r="1623" spans="1:5" x14ac:dyDescent="0.3">
      <c r="A1623" t="s">
        <v>1624</v>
      </c>
      <c r="B1623">
        <v>427539720.91822106</v>
      </c>
      <c r="C1623">
        <v>420324752</v>
      </c>
      <c r="D1623">
        <v>7214968.9182210565</v>
      </c>
      <c r="E1623" s="2">
        <f t="shared" si="25"/>
        <v>1.7165224945451358</v>
      </c>
    </row>
    <row r="1624" spans="1:5" x14ac:dyDescent="0.3">
      <c r="A1624" t="s">
        <v>1625</v>
      </c>
      <c r="B1624">
        <v>141903232.19573337</v>
      </c>
      <c r="C1624">
        <v>152126393</v>
      </c>
      <c r="D1624">
        <v>10223160.804266632</v>
      </c>
      <c r="E1624" s="2">
        <f t="shared" si="25"/>
        <v>6.7201756399145234</v>
      </c>
    </row>
    <row r="1625" spans="1:5" x14ac:dyDescent="0.3">
      <c r="A1625" t="s">
        <v>1626</v>
      </c>
      <c r="B1625">
        <v>2609815708.1256661</v>
      </c>
      <c r="C1625">
        <v>2643220032</v>
      </c>
      <c r="D1625">
        <v>33404323.874333858</v>
      </c>
      <c r="E1625" s="2">
        <f t="shared" si="25"/>
        <v>1.2637738618021286</v>
      </c>
    </row>
    <row r="1626" spans="1:5" x14ac:dyDescent="0.3">
      <c r="A1626" t="s">
        <v>1627</v>
      </c>
      <c r="B1626">
        <v>441988971.27500761</v>
      </c>
      <c r="C1626">
        <v>476946229</v>
      </c>
      <c r="D1626">
        <v>34957257.724992394</v>
      </c>
      <c r="E1626" s="2">
        <f t="shared" si="25"/>
        <v>7.3293917845385446</v>
      </c>
    </row>
    <row r="1627" spans="1:5" x14ac:dyDescent="0.3">
      <c r="A1627" t="s">
        <v>1628</v>
      </c>
      <c r="B1627">
        <v>182869684.33990002</v>
      </c>
      <c r="C1627">
        <v>186305786</v>
      </c>
      <c r="D1627">
        <v>3436101.6600999832</v>
      </c>
      <c r="E1627" s="2">
        <f t="shared" si="25"/>
        <v>1.8443343783751212</v>
      </c>
    </row>
    <row r="1628" spans="1:5" x14ac:dyDescent="0.3">
      <c r="A1628" t="s">
        <v>1629</v>
      </c>
      <c r="B1628">
        <v>415647255.67600423</v>
      </c>
      <c r="C1628">
        <v>427098422</v>
      </c>
      <c r="D1628">
        <v>11451166.323995769</v>
      </c>
      <c r="E1628" s="2">
        <f t="shared" si="25"/>
        <v>2.6811539762597785</v>
      </c>
    </row>
    <row r="1629" spans="1:5" x14ac:dyDescent="0.3">
      <c r="A1629" t="s">
        <v>1630</v>
      </c>
      <c r="B1629">
        <v>250438287.81550008</v>
      </c>
      <c r="C1629">
        <v>255110574</v>
      </c>
      <c r="D1629">
        <v>4672286.1844999194</v>
      </c>
      <c r="E1629" s="2">
        <f t="shared" si="25"/>
        <v>1.8314749213413317</v>
      </c>
    </row>
    <row r="1630" spans="1:5" x14ac:dyDescent="0.3">
      <c r="A1630" t="s">
        <v>1631</v>
      </c>
      <c r="B1630">
        <v>417728989.58179283</v>
      </c>
      <c r="C1630">
        <v>407270980</v>
      </c>
      <c r="D1630">
        <v>10458009.581792831</v>
      </c>
      <c r="E1630" s="2">
        <f t="shared" si="25"/>
        <v>2.5678258691038658</v>
      </c>
    </row>
    <row r="1631" spans="1:5" x14ac:dyDescent="0.3">
      <c r="A1631" t="s">
        <v>1632</v>
      </c>
      <c r="B1631">
        <v>440917102.83711022</v>
      </c>
      <c r="C1631">
        <v>442063762</v>
      </c>
      <c r="D1631">
        <v>1146659.1628897786</v>
      </c>
      <c r="E1631" s="2">
        <f t="shared" si="25"/>
        <v>0.25938773124085629</v>
      </c>
    </row>
    <row r="1632" spans="1:5" x14ac:dyDescent="0.3">
      <c r="A1632" t="s">
        <v>1633</v>
      </c>
      <c r="B1632">
        <v>442845769.82105714</v>
      </c>
      <c r="C1632">
        <v>461568161</v>
      </c>
      <c r="D1632">
        <v>18722391.178942859</v>
      </c>
      <c r="E1632" s="2">
        <f t="shared" si="25"/>
        <v>4.0562570733605821</v>
      </c>
    </row>
    <row r="1633" spans="1:5" x14ac:dyDescent="0.3">
      <c r="A1633" t="s">
        <v>1634</v>
      </c>
      <c r="B1633">
        <v>428369610.87098885</v>
      </c>
      <c r="C1633">
        <v>433786462</v>
      </c>
      <c r="D1633">
        <v>5416851.1290111542</v>
      </c>
      <c r="E1633" s="2">
        <f t="shared" si="25"/>
        <v>1.2487367872285406</v>
      </c>
    </row>
    <row r="1634" spans="1:5" x14ac:dyDescent="0.3">
      <c r="A1634" t="s">
        <v>1635</v>
      </c>
      <c r="B1634">
        <v>86190489.248561889</v>
      </c>
      <c r="C1634">
        <v>87115652</v>
      </c>
      <c r="D1634">
        <v>925162.75143811107</v>
      </c>
      <c r="E1634" s="2">
        <f t="shared" si="25"/>
        <v>1.0619937177742882</v>
      </c>
    </row>
    <row r="1635" spans="1:5" x14ac:dyDescent="0.3">
      <c r="A1635" t="s">
        <v>1636</v>
      </c>
      <c r="B1635">
        <v>115854739.34410001</v>
      </c>
      <c r="C1635">
        <v>118379465</v>
      </c>
      <c r="D1635">
        <v>2524725.6558999866</v>
      </c>
      <c r="E1635" s="2">
        <f t="shared" si="25"/>
        <v>2.1327395388211854</v>
      </c>
    </row>
    <row r="1636" spans="1:5" x14ac:dyDescent="0.3">
      <c r="A1636" t="s">
        <v>1637</v>
      </c>
      <c r="B1636">
        <v>424920691.31081438</v>
      </c>
      <c r="C1636">
        <v>429612490</v>
      </c>
      <c r="D1636">
        <v>4691798.6891856194</v>
      </c>
      <c r="E1636" s="2">
        <f t="shared" si="25"/>
        <v>1.0921001596544875</v>
      </c>
    </row>
    <row r="1637" spans="1:5" x14ac:dyDescent="0.3">
      <c r="A1637" t="s">
        <v>1638</v>
      </c>
      <c r="B1637">
        <v>453126391.67479849</v>
      </c>
      <c r="C1637">
        <v>461871333</v>
      </c>
      <c r="D1637">
        <v>8744941.3252015114</v>
      </c>
      <c r="E1637" s="2">
        <f t="shared" si="25"/>
        <v>1.89337174671577</v>
      </c>
    </row>
    <row r="1638" spans="1:5" x14ac:dyDescent="0.3">
      <c r="A1638" t="s">
        <v>1639</v>
      </c>
      <c r="B1638">
        <v>311929343.42253351</v>
      </c>
      <c r="C1638">
        <v>312161964</v>
      </c>
      <c r="D1638">
        <v>232620.57746648788</v>
      </c>
      <c r="E1638" s="2">
        <f t="shared" si="25"/>
        <v>7.4519193333396599E-2</v>
      </c>
    </row>
    <row r="1639" spans="1:5" x14ac:dyDescent="0.3">
      <c r="A1639" t="s">
        <v>1640</v>
      </c>
      <c r="B1639">
        <v>423019901.50062597</v>
      </c>
      <c r="C1639">
        <v>422919039</v>
      </c>
      <c r="D1639">
        <v>100862.50062596798</v>
      </c>
      <c r="E1639" s="2">
        <f t="shared" si="25"/>
        <v>2.3849127451074148E-2</v>
      </c>
    </row>
    <row r="1640" spans="1:5" x14ac:dyDescent="0.3">
      <c r="A1640" t="s">
        <v>1641</v>
      </c>
      <c r="B1640">
        <v>985089832.95334399</v>
      </c>
      <c r="C1640">
        <v>1053880000</v>
      </c>
      <c r="D1640">
        <v>68790167.046656013</v>
      </c>
      <c r="E1640" s="2">
        <f t="shared" si="25"/>
        <v>6.5273244626196547</v>
      </c>
    </row>
    <row r="1641" spans="1:5" x14ac:dyDescent="0.3">
      <c r="A1641" t="s">
        <v>1642</v>
      </c>
      <c r="B1641">
        <v>92995781.565933242</v>
      </c>
      <c r="C1641">
        <v>92163464</v>
      </c>
      <c r="D1641">
        <v>832317.56593324244</v>
      </c>
      <c r="E1641" s="2">
        <f t="shared" si="25"/>
        <v>0.90308841465989442</v>
      </c>
    </row>
    <row r="1642" spans="1:5" x14ac:dyDescent="0.3">
      <c r="A1642" t="s">
        <v>1643</v>
      </c>
      <c r="B1642">
        <v>104068319.81979047</v>
      </c>
      <c r="C1642">
        <v>108030187</v>
      </c>
      <c r="D1642">
        <v>3961867.1802095324</v>
      </c>
      <c r="E1642" s="2">
        <f t="shared" si="25"/>
        <v>3.6673704732266477</v>
      </c>
    </row>
    <row r="1643" spans="1:5" x14ac:dyDescent="0.3">
      <c r="A1643" t="s">
        <v>1644</v>
      </c>
      <c r="B1643">
        <v>149463935.82200006</v>
      </c>
      <c r="C1643">
        <v>161154927</v>
      </c>
      <c r="D1643">
        <v>11690991.177999943</v>
      </c>
      <c r="E1643" s="2">
        <f t="shared" si="25"/>
        <v>7.2545043428923179</v>
      </c>
    </row>
    <row r="1644" spans="1:5" x14ac:dyDescent="0.3">
      <c r="A1644" t="s">
        <v>1645</v>
      </c>
      <c r="B1644">
        <v>451400047.58311093</v>
      </c>
      <c r="C1644">
        <v>433925505</v>
      </c>
      <c r="D1644">
        <v>17474542.583110929</v>
      </c>
      <c r="E1644" s="2">
        <f t="shared" si="25"/>
        <v>4.0270835389385393</v>
      </c>
    </row>
    <row r="1645" spans="1:5" x14ac:dyDescent="0.3">
      <c r="A1645" t="s">
        <v>1646</v>
      </c>
      <c r="B1645">
        <v>413762815.17995209</v>
      </c>
      <c r="C1645">
        <v>414049208</v>
      </c>
      <c r="D1645">
        <v>286392.82004791498</v>
      </c>
      <c r="E1645" s="2">
        <f t="shared" si="25"/>
        <v>6.916878827791767E-2</v>
      </c>
    </row>
    <row r="1646" spans="1:5" x14ac:dyDescent="0.3">
      <c r="A1646" t="s">
        <v>1647</v>
      </c>
      <c r="B1646">
        <v>180000895.4788667</v>
      </c>
      <c r="C1646">
        <v>203320768</v>
      </c>
      <c r="D1646">
        <v>23319872.521133304</v>
      </c>
      <c r="E1646" s="2">
        <f t="shared" si="25"/>
        <v>11.469498541896765</v>
      </c>
    </row>
    <row r="1647" spans="1:5" x14ac:dyDescent="0.3">
      <c r="A1647" t="s">
        <v>1648</v>
      </c>
      <c r="B1647">
        <v>185484391.94026664</v>
      </c>
      <c r="C1647">
        <v>206107791</v>
      </c>
      <c r="D1647">
        <v>20623399.059733361</v>
      </c>
      <c r="E1647" s="2">
        <f t="shared" si="25"/>
        <v>10.006122990146142</v>
      </c>
    </row>
    <row r="1648" spans="1:5" x14ac:dyDescent="0.3">
      <c r="A1648" t="s">
        <v>1649</v>
      </c>
      <c r="B1648">
        <v>990111360.65503836</v>
      </c>
      <c r="C1648">
        <v>1089095244</v>
      </c>
      <c r="D1648">
        <v>98983883.344961643</v>
      </c>
      <c r="E1648" s="2">
        <f t="shared" si="25"/>
        <v>9.088634248499357</v>
      </c>
    </row>
    <row r="1649" spans="1:5" x14ac:dyDescent="0.3">
      <c r="A1649" t="s">
        <v>1650</v>
      </c>
      <c r="B1649">
        <v>143721999.82196656</v>
      </c>
      <c r="C1649">
        <v>138547622</v>
      </c>
      <c r="D1649">
        <v>5174377.8219665587</v>
      </c>
      <c r="E1649" s="2">
        <f t="shared" si="25"/>
        <v>3.7347287144102395</v>
      </c>
    </row>
    <row r="1650" spans="1:5" x14ac:dyDescent="0.3">
      <c r="A1650" t="s">
        <v>1651</v>
      </c>
      <c r="B1650">
        <v>427063770.31996667</v>
      </c>
      <c r="C1650">
        <v>416171123</v>
      </c>
      <c r="D1650">
        <v>10892647.319966674</v>
      </c>
      <c r="E1650" s="2">
        <f t="shared" si="25"/>
        <v>2.6173481815475874</v>
      </c>
    </row>
    <row r="1651" spans="1:5" x14ac:dyDescent="0.3">
      <c r="A1651" t="s">
        <v>1652</v>
      </c>
      <c r="B1651">
        <v>423019901.50062597</v>
      </c>
      <c r="C1651">
        <v>425183300</v>
      </c>
      <c r="D1651">
        <v>2163398.499374032</v>
      </c>
      <c r="E1651" s="2">
        <f t="shared" si="25"/>
        <v>0.50881549190055952</v>
      </c>
    </row>
    <row r="1652" spans="1:5" x14ac:dyDescent="0.3">
      <c r="A1652" t="s">
        <v>1653</v>
      </c>
      <c r="B1652">
        <v>141617529.42913324</v>
      </c>
      <c r="C1652">
        <v>170077034</v>
      </c>
      <c r="D1652">
        <v>28459504.570866764</v>
      </c>
      <c r="E1652" s="2">
        <f t="shared" si="25"/>
        <v>16.733302493308276</v>
      </c>
    </row>
    <row r="1653" spans="1:5" x14ac:dyDescent="0.3">
      <c r="A1653" t="s">
        <v>1654</v>
      </c>
      <c r="B1653">
        <v>105913423.63544996</v>
      </c>
      <c r="C1653">
        <v>98702712</v>
      </c>
      <c r="D1653">
        <v>7210711.6354499608</v>
      </c>
      <c r="E1653" s="2">
        <f t="shared" si="25"/>
        <v>7.3054848132743917</v>
      </c>
    </row>
    <row r="1654" spans="1:5" x14ac:dyDescent="0.3">
      <c r="A1654" t="s">
        <v>1655</v>
      </c>
      <c r="B1654">
        <v>456640469.68862468</v>
      </c>
      <c r="C1654">
        <v>446668225</v>
      </c>
      <c r="D1654">
        <v>9972244.68862468</v>
      </c>
      <c r="E1654" s="2">
        <f t="shared" si="25"/>
        <v>2.2325843054147585</v>
      </c>
    </row>
    <row r="1655" spans="1:5" x14ac:dyDescent="0.3">
      <c r="A1655" t="s">
        <v>1656</v>
      </c>
      <c r="B1655">
        <v>432921364.01133817</v>
      </c>
      <c r="C1655">
        <v>435986903</v>
      </c>
      <c r="D1655">
        <v>3065538.9886618257</v>
      </c>
      <c r="E1655" s="2">
        <f t="shared" si="25"/>
        <v>0.70312639383615283</v>
      </c>
    </row>
    <row r="1656" spans="1:5" x14ac:dyDescent="0.3">
      <c r="A1656" t="s">
        <v>1657</v>
      </c>
      <c r="B1656">
        <v>299632609.5698052</v>
      </c>
      <c r="C1656">
        <v>295094566</v>
      </c>
      <c r="D1656">
        <v>4538043.5698052049</v>
      </c>
      <c r="E1656" s="2">
        <f t="shared" si="25"/>
        <v>1.5378268842148741</v>
      </c>
    </row>
    <row r="1657" spans="1:5" x14ac:dyDescent="0.3">
      <c r="A1657" t="s">
        <v>1658</v>
      </c>
      <c r="B1657">
        <v>656692072.26400793</v>
      </c>
      <c r="C1657">
        <v>714502338</v>
      </c>
      <c r="D1657">
        <v>57810265.735992074</v>
      </c>
      <c r="E1657" s="2">
        <f t="shared" si="25"/>
        <v>8.0909834246045644</v>
      </c>
    </row>
    <row r="1658" spans="1:5" x14ac:dyDescent="0.3">
      <c r="A1658" t="s">
        <v>1659</v>
      </c>
      <c r="B1658">
        <v>333971412.73693347</v>
      </c>
      <c r="C1658">
        <v>305109814</v>
      </c>
      <c r="D1658">
        <v>28861598.73693347</v>
      </c>
      <c r="E1658" s="2">
        <f t="shared" si="25"/>
        <v>9.4594134349718004</v>
      </c>
    </row>
    <row r="1659" spans="1:5" x14ac:dyDescent="0.3">
      <c r="A1659" t="s">
        <v>1660</v>
      </c>
      <c r="B1659">
        <v>440867936.33933324</v>
      </c>
      <c r="C1659">
        <v>425697471</v>
      </c>
      <c r="D1659">
        <v>15170465.339333236</v>
      </c>
      <c r="E1659" s="2">
        <f t="shared" si="25"/>
        <v>3.5636728833968658</v>
      </c>
    </row>
    <row r="1660" spans="1:5" x14ac:dyDescent="0.3">
      <c r="A1660" t="s">
        <v>1661</v>
      </c>
      <c r="B1660">
        <v>161612886.52243334</v>
      </c>
      <c r="C1660">
        <v>163155497</v>
      </c>
      <c r="D1660">
        <v>1542610.4775666595</v>
      </c>
      <c r="E1660" s="2">
        <f t="shared" si="25"/>
        <v>0.94548483252553817</v>
      </c>
    </row>
    <row r="1661" spans="1:5" x14ac:dyDescent="0.3">
      <c r="A1661" t="s">
        <v>1662</v>
      </c>
      <c r="B1661">
        <v>440608157.07818645</v>
      </c>
      <c r="C1661">
        <v>501723630</v>
      </c>
      <c r="D1661">
        <v>61115472.921813548</v>
      </c>
      <c r="E1661" s="2">
        <f t="shared" si="25"/>
        <v>12.181103154701631</v>
      </c>
    </row>
    <row r="1662" spans="1:5" x14ac:dyDescent="0.3">
      <c r="A1662" t="s">
        <v>1663</v>
      </c>
      <c r="B1662">
        <v>439167647.55386645</v>
      </c>
      <c r="C1662">
        <v>424836821</v>
      </c>
      <c r="D1662">
        <v>14330826.553866446</v>
      </c>
      <c r="E1662" s="2">
        <f t="shared" si="25"/>
        <v>3.3732543521378169</v>
      </c>
    </row>
    <row r="1663" spans="1:5" x14ac:dyDescent="0.3">
      <c r="A1663" t="s">
        <v>1664</v>
      </c>
      <c r="B1663">
        <v>376775453.55233318</v>
      </c>
      <c r="C1663">
        <v>430096103</v>
      </c>
      <c r="D1663">
        <v>53320649.447666824</v>
      </c>
      <c r="E1663" s="2">
        <f t="shared" si="25"/>
        <v>12.397380277511331</v>
      </c>
    </row>
    <row r="1664" spans="1:5" x14ac:dyDescent="0.3">
      <c r="A1664" t="s">
        <v>1665</v>
      </c>
      <c r="B1664">
        <v>425298130.602247</v>
      </c>
      <c r="C1664">
        <v>414737718</v>
      </c>
      <c r="D1664">
        <v>10560412.602247</v>
      </c>
      <c r="E1664" s="2">
        <f t="shared" si="25"/>
        <v>2.5462870011371859</v>
      </c>
    </row>
    <row r="1665" spans="1:5" x14ac:dyDescent="0.3">
      <c r="A1665" t="s">
        <v>1666</v>
      </c>
      <c r="B1665">
        <v>866598091.98816633</v>
      </c>
      <c r="C1665">
        <v>830059879</v>
      </c>
      <c r="D1665">
        <v>36538212.988166332</v>
      </c>
      <c r="E1665" s="2">
        <f t="shared" si="25"/>
        <v>4.4018767696837848</v>
      </c>
    </row>
    <row r="1666" spans="1:5" x14ac:dyDescent="0.3">
      <c r="A1666" t="s">
        <v>1667</v>
      </c>
      <c r="B1666">
        <v>350478553.52086675</v>
      </c>
      <c r="C1666">
        <v>345055787</v>
      </c>
      <c r="D1666">
        <v>5422766.5208667517</v>
      </c>
      <c r="E1666" s="2">
        <f t="shared" ref="E1666:E1729" si="26">100*(D1666/C1666)</f>
        <v>1.5715622589650269</v>
      </c>
    </row>
    <row r="1667" spans="1:5" x14ac:dyDescent="0.3">
      <c r="A1667" t="s">
        <v>1668</v>
      </c>
      <c r="B1667">
        <v>203302753.59360009</v>
      </c>
      <c r="C1667">
        <v>189913624</v>
      </c>
      <c r="D1667">
        <v>13389129.593600094</v>
      </c>
      <c r="E1667" s="2">
        <f t="shared" si="26"/>
        <v>7.0501153690796263</v>
      </c>
    </row>
    <row r="1668" spans="1:5" x14ac:dyDescent="0.3">
      <c r="A1668" t="s">
        <v>1669</v>
      </c>
      <c r="B1668">
        <v>426773918.14897728</v>
      </c>
      <c r="C1668">
        <v>429343753</v>
      </c>
      <c r="D1668">
        <v>2569834.8510227203</v>
      </c>
      <c r="E1668" s="2">
        <f t="shared" si="26"/>
        <v>0.59854949165237314</v>
      </c>
    </row>
    <row r="1669" spans="1:5" x14ac:dyDescent="0.3">
      <c r="A1669" t="s">
        <v>1670</v>
      </c>
      <c r="B1669">
        <v>182865911.73830003</v>
      </c>
      <c r="C1669">
        <v>174339124</v>
      </c>
      <c r="D1669">
        <v>8526787.7383000255</v>
      </c>
      <c r="E1669" s="2">
        <f t="shared" si="26"/>
        <v>4.8909203755664308</v>
      </c>
    </row>
    <row r="1670" spans="1:5" x14ac:dyDescent="0.3">
      <c r="A1670" t="s">
        <v>1671</v>
      </c>
      <c r="B1670">
        <v>408030632.90906626</v>
      </c>
      <c r="C1670">
        <v>435529354</v>
      </c>
      <c r="D1670">
        <v>27498721.09093374</v>
      </c>
      <c r="E1670" s="2">
        <f t="shared" si="26"/>
        <v>6.3138617037816784</v>
      </c>
    </row>
    <row r="1671" spans="1:5" x14ac:dyDescent="0.3">
      <c r="A1671" t="s">
        <v>1672</v>
      </c>
      <c r="B1671">
        <v>82345663.192600027</v>
      </c>
      <c r="C1671">
        <v>90255422</v>
      </c>
      <c r="D1671">
        <v>7909758.8073999733</v>
      </c>
      <c r="E1671" s="2">
        <f t="shared" si="26"/>
        <v>8.7637491821820657</v>
      </c>
    </row>
    <row r="1672" spans="1:5" x14ac:dyDescent="0.3">
      <c r="A1672" t="s">
        <v>1673</v>
      </c>
      <c r="B1672">
        <v>151805942.79067379</v>
      </c>
      <c r="C1672">
        <v>144460694</v>
      </c>
      <c r="D1672">
        <v>7345248.7906737924</v>
      </c>
      <c r="E1672" s="2">
        <f t="shared" si="26"/>
        <v>5.0846002378154109</v>
      </c>
    </row>
    <row r="1673" spans="1:5" x14ac:dyDescent="0.3">
      <c r="A1673" t="s">
        <v>1674</v>
      </c>
      <c r="B1673">
        <v>442367337.50950438</v>
      </c>
      <c r="C1673">
        <v>424867961</v>
      </c>
      <c r="D1673">
        <v>17499376.509504378</v>
      </c>
      <c r="E1673" s="2">
        <f t="shared" si="26"/>
        <v>4.118779977740985</v>
      </c>
    </row>
    <row r="1674" spans="1:5" x14ac:dyDescent="0.3">
      <c r="A1674" t="s">
        <v>1675</v>
      </c>
      <c r="B1674">
        <v>154047552.28498328</v>
      </c>
      <c r="C1674">
        <v>149548504</v>
      </c>
      <c r="D1674">
        <v>4499048.2849832773</v>
      </c>
      <c r="E1674" s="2">
        <f t="shared" si="26"/>
        <v>3.0084207896745507</v>
      </c>
    </row>
    <row r="1675" spans="1:5" x14ac:dyDescent="0.3">
      <c r="A1675" t="s">
        <v>1676</v>
      </c>
      <c r="B1675">
        <v>448172234.76494884</v>
      </c>
      <c r="C1675">
        <v>470047904</v>
      </c>
      <c r="D1675">
        <v>21875669.235051155</v>
      </c>
      <c r="E1675" s="2">
        <f t="shared" si="26"/>
        <v>4.6539233658727595</v>
      </c>
    </row>
    <row r="1676" spans="1:5" x14ac:dyDescent="0.3">
      <c r="A1676" t="s">
        <v>1677</v>
      </c>
      <c r="B1676">
        <v>136410746.7407999</v>
      </c>
      <c r="C1676">
        <v>145142545</v>
      </c>
      <c r="D1676">
        <v>8731798.2592000961</v>
      </c>
      <c r="E1676" s="2">
        <f t="shared" si="26"/>
        <v>6.0160156756243293</v>
      </c>
    </row>
    <row r="1677" spans="1:5" x14ac:dyDescent="0.3">
      <c r="A1677" t="s">
        <v>1678</v>
      </c>
      <c r="B1677">
        <v>154044464.8707999</v>
      </c>
      <c r="C1677">
        <v>154362452</v>
      </c>
      <c r="D1677">
        <v>317987.1292001009</v>
      </c>
      <c r="E1677" s="2">
        <f t="shared" si="26"/>
        <v>0.20600030971268901</v>
      </c>
    </row>
    <row r="1678" spans="1:5" x14ac:dyDescent="0.3">
      <c r="A1678" t="s">
        <v>1679</v>
      </c>
      <c r="B1678">
        <v>926022736.19289947</v>
      </c>
      <c r="C1678">
        <v>916835946</v>
      </c>
      <c r="D1678">
        <v>9186790.1928994656</v>
      </c>
      <c r="E1678" s="2">
        <f t="shared" si="26"/>
        <v>1.002010254176865</v>
      </c>
    </row>
    <row r="1679" spans="1:5" x14ac:dyDescent="0.3">
      <c r="A1679" t="s">
        <v>1680</v>
      </c>
      <c r="B1679">
        <v>107825105.31253339</v>
      </c>
      <c r="C1679">
        <v>105514774</v>
      </c>
      <c r="D1679">
        <v>2310331.3125333935</v>
      </c>
      <c r="E1679" s="2">
        <f t="shared" si="26"/>
        <v>2.1895808756917714</v>
      </c>
    </row>
    <row r="1680" spans="1:5" x14ac:dyDescent="0.3">
      <c r="A1680" t="s">
        <v>1681</v>
      </c>
      <c r="B1680">
        <v>103505371.04133342</v>
      </c>
      <c r="C1680">
        <v>97304598</v>
      </c>
      <c r="D1680">
        <v>6200773.0413334221</v>
      </c>
      <c r="E1680" s="2">
        <f t="shared" si="26"/>
        <v>6.3725385734941549</v>
      </c>
    </row>
    <row r="1681" spans="1:5" x14ac:dyDescent="0.3">
      <c r="A1681" t="s">
        <v>1682</v>
      </c>
      <c r="B1681">
        <v>350061466.99046665</v>
      </c>
      <c r="C1681">
        <v>373239517</v>
      </c>
      <c r="D1681">
        <v>23178050.009533346</v>
      </c>
      <c r="E1681" s="2">
        <f t="shared" si="26"/>
        <v>6.2099667783926931</v>
      </c>
    </row>
    <row r="1682" spans="1:5" x14ac:dyDescent="0.3">
      <c r="A1682" t="s">
        <v>1683</v>
      </c>
      <c r="B1682">
        <v>83070326.901417434</v>
      </c>
      <c r="C1682">
        <v>83789836</v>
      </c>
      <c r="D1682">
        <v>719509.09858256578</v>
      </c>
      <c r="E1682" s="2">
        <f t="shared" si="26"/>
        <v>0.8587068944526467</v>
      </c>
    </row>
    <row r="1683" spans="1:5" x14ac:dyDescent="0.3">
      <c r="A1683" t="s">
        <v>1684</v>
      </c>
      <c r="B1683">
        <v>417345197.43401843</v>
      </c>
      <c r="C1683">
        <v>418837942</v>
      </c>
      <c r="D1683">
        <v>1492744.5659815669</v>
      </c>
      <c r="E1683" s="2">
        <f t="shared" si="26"/>
        <v>0.35640146612638235</v>
      </c>
    </row>
    <row r="1684" spans="1:5" x14ac:dyDescent="0.3">
      <c r="A1684" t="s">
        <v>1685</v>
      </c>
      <c r="B1684">
        <v>370197071.33103359</v>
      </c>
      <c r="C1684">
        <v>395136998</v>
      </c>
      <c r="D1684">
        <v>24939926.668966413</v>
      </c>
      <c r="E1684" s="2">
        <f t="shared" si="26"/>
        <v>6.3117163908215996</v>
      </c>
    </row>
    <row r="1685" spans="1:5" x14ac:dyDescent="0.3">
      <c r="A1685" t="s">
        <v>1686</v>
      </c>
      <c r="B1685">
        <v>425359117.43549997</v>
      </c>
      <c r="C1685">
        <v>432285156</v>
      </c>
      <c r="D1685">
        <v>6926038.5645000339</v>
      </c>
      <c r="E1685" s="2">
        <f t="shared" si="26"/>
        <v>1.6021920874146403</v>
      </c>
    </row>
    <row r="1686" spans="1:5" x14ac:dyDescent="0.3">
      <c r="A1686" t="s">
        <v>1687</v>
      </c>
      <c r="B1686">
        <v>124120741.68313575</v>
      </c>
      <c r="C1686">
        <v>131904007</v>
      </c>
      <c r="D1686">
        <v>7783265.3168642521</v>
      </c>
      <c r="E1686" s="2">
        <f t="shared" si="26"/>
        <v>5.9007042271765497</v>
      </c>
    </row>
    <row r="1687" spans="1:5" x14ac:dyDescent="0.3">
      <c r="A1687" t="s">
        <v>1688</v>
      </c>
      <c r="B1687">
        <v>433089508.41556668</v>
      </c>
      <c r="C1687">
        <v>438961772</v>
      </c>
      <c r="D1687">
        <v>5872263.5844333172</v>
      </c>
      <c r="E1687" s="2">
        <f t="shared" si="26"/>
        <v>1.3377619553698441</v>
      </c>
    </row>
    <row r="1688" spans="1:5" x14ac:dyDescent="0.3">
      <c r="A1688" t="s">
        <v>1689</v>
      </c>
      <c r="B1688">
        <v>106398250.57041901</v>
      </c>
      <c r="C1688">
        <v>104504856</v>
      </c>
      <c r="D1688">
        <v>1893394.5704190135</v>
      </c>
      <c r="E1688" s="2">
        <f t="shared" si="26"/>
        <v>1.811776641670138</v>
      </c>
    </row>
    <row r="1689" spans="1:5" x14ac:dyDescent="0.3">
      <c r="A1689" t="s">
        <v>1690</v>
      </c>
      <c r="B1689">
        <v>426617637.81861693</v>
      </c>
      <c r="C1689">
        <v>450991808</v>
      </c>
      <c r="D1689">
        <v>24374170.181383073</v>
      </c>
      <c r="E1689" s="2">
        <f t="shared" si="26"/>
        <v>5.4045704930815663</v>
      </c>
    </row>
    <row r="1690" spans="1:5" x14ac:dyDescent="0.3">
      <c r="A1690" t="s">
        <v>1691</v>
      </c>
      <c r="B1690">
        <v>2478964949.1105332</v>
      </c>
      <c r="C1690">
        <v>902919973</v>
      </c>
      <c r="D1690">
        <v>1576044976.1105332</v>
      </c>
      <c r="E1690" s="2">
        <f t="shared" si="26"/>
        <v>174.54979657544172</v>
      </c>
    </row>
    <row r="1691" spans="1:5" x14ac:dyDescent="0.3">
      <c r="A1691" t="s">
        <v>1692</v>
      </c>
      <c r="B1691">
        <v>3406416025.9376822</v>
      </c>
      <c r="C1691">
        <v>1052646469</v>
      </c>
      <c r="D1691">
        <v>2353769556.9376822</v>
      </c>
      <c r="E1691" s="2">
        <f t="shared" si="26"/>
        <v>223.60494489415154</v>
      </c>
    </row>
    <row r="1692" spans="1:5" x14ac:dyDescent="0.3">
      <c r="A1692" t="s">
        <v>1693</v>
      </c>
      <c r="B1692">
        <v>454272527.63600028</v>
      </c>
      <c r="C1692">
        <v>561470730</v>
      </c>
      <c r="D1692">
        <v>107198202.36399972</v>
      </c>
      <c r="E1692" s="2">
        <f t="shared" si="26"/>
        <v>19.09239371462867</v>
      </c>
    </row>
    <row r="1693" spans="1:5" x14ac:dyDescent="0.3">
      <c r="A1693" t="s">
        <v>1694</v>
      </c>
      <c r="B1693">
        <v>734565675.1233772</v>
      </c>
      <c r="C1693">
        <v>755218770</v>
      </c>
      <c r="D1693">
        <v>20653094.876622796</v>
      </c>
      <c r="E1693" s="2">
        <f t="shared" si="26"/>
        <v>2.7347168392839065</v>
      </c>
    </row>
    <row r="1694" spans="1:5" x14ac:dyDescent="0.3">
      <c r="A1694" t="s">
        <v>1695</v>
      </c>
      <c r="B1694">
        <v>864125287.70876634</v>
      </c>
      <c r="C1694">
        <v>849519730</v>
      </c>
      <c r="D1694">
        <v>14605557.708766341</v>
      </c>
      <c r="E1694" s="2">
        <f t="shared" si="26"/>
        <v>1.7192723362371278</v>
      </c>
    </row>
    <row r="1695" spans="1:5" x14ac:dyDescent="0.3">
      <c r="A1695" t="s">
        <v>1696</v>
      </c>
      <c r="B1695">
        <v>539165733.14038455</v>
      </c>
      <c r="C1695">
        <v>524747282</v>
      </c>
      <c r="D1695">
        <v>14418451.140384555</v>
      </c>
      <c r="E1695" s="2">
        <f t="shared" si="26"/>
        <v>2.7476942968490792</v>
      </c>
    </row>
    <row r="1696" spans="1:5" x14ac:dyDescent="0.3">
      <c r="A1696" t="s">
        <v>1697</v>
      </c>
      <c r="B1696">
        <v>484039750.27599066</v>
      </c>
      <c r="C1696">
        <v>466373270</v>
      </c>
      <c r="D1696">
        <v>17666480.275990665</v>
      </c>
      <c r="E1696" s="2">
        <f t="shared" si="26"/>
        <v>3.7880559226712682</v>
      </c>
    </row>
    <row r="1697" spans="1:5" x14ac:dyDescent="0.3">
      <c r="A1697" t="s">
        <v>1698</v>
      </c>
      <c r="B1697">
        <v>757869593.34027731</v>
      </c>
      <c r="C1697">
        <v>800690525</v>
      </c>
      <c r="D1697">
        <v>42820931.659722686</v>
      </c>
      <c r="E1697" s="2">
        <f t="shared" si="26"/>
        <v>5.3480002975834742</v>
      </c>
    </row>
    <row r="1698" spans="1:5" x14ac:dyDescent="0.3">
      <c r="A1698" t="s">
        <v>1699</v>
      </c>
      <c r="B1698">
        <v>731154972.59461093</v>
      </c>
      <c r="C1698">
        <v>684797673</v>
      </c>
      <c r="D1698">
        <v>46357299.594610929</v>
      </c>
      <c r="E1698" s="2">
        <f t="shared" si="26"/>
        <v>6.7694884813971807</v>
      </c>
    </row>
    <row r="1699" spans="1:5" x14ac:dyDescent="0.3">
      <c r="A1699" t="s">
        <v>1700</v>
      </c>
      <c r="B1699">
        <v>682668641.18183124</v>
      </c>
      <c r="C1699">
        <v>684779130</v>
      </c>
      <c r="D1699">
        <v>2110488.8181687593</v>
      </c>
      <c r="E1699" s="2">
        <f t="shared" si="26"/>
        <v>0.30819993275331847</v>
      </c>
    </row>
    <row r="1700" spans="1:5" x14ac:dyDescent="0.3">
      <c r="A1700" t="s">
        <v>1701</v>
      </c>
      <c r="B1700">
        <v>817392778.5078932</v>
      </c>
      <c r="C1700">
        <v>913291724</v>
      </c>
      <c r="D1700">
        <v>95898945.492106795</v>
      </c>
      <c r="E1700" s="2">
        <f t="shared" si="26"/>
        <v>10.50036291493941</v>
      </c>
    </row>
    <row r="1701" spans="1:5" x14ac:dyDescent="0.3">
      <c r="A1701" t="s">
        <v>1702</v>
      </c>
      <c r="B1701">
        <v>721076830.68150556</v>
      </c>
      <c r="C1701">
        <v>744207809</v>
      </c>
      <c r="D1701">
        <v>23130978.318494439</v>
      </c>
      <c r="E1701" s="2">
        <f t="shared" si="26"/>
        <v>3.1081343193073696</v>
      </c>
    </row>
    <row r="1702" spans="1:5" x14ac:dyDescent="0.3">
      <c r="A1702" t="s">
        <v>1703</v>
      </c>
      <c r="B1702">
        <v>817957769.48566103</v>
      </c>
      <c r="C1702">
        <v>780606443</v>
      </c>
      <c r="D1702">
        <v>37351326.48566103</v>
      </c>
      <c r="E1702" s="2">
        <f t="shared" si="26"/>
        <v>4.7849113750731664</v>
      </c>
    </row>
    <row r="1703" spans="1:5" x14ac:dyDescent="0.3">
      <c r="A1703" t="s">
        <v>1704</v>
      </c>
      <c r="B1703">
        <v>194044287.11843339</v>
      </c>
      <c r="C1703">
        <v>188318552</v>
      </c>
      <c r="D1703">
        <v>5725735.1184333861</v>
      </c>
      <c r="E1703" s="2">
        <f t="shared" si="26"/>
        <v>3.0404519669593606</v>
      </c>
    </row>
    <row r="1704" spans="1:5" x14ac:dyDescent="0.3">
      <c r="A1704" t="s">
        <v>1705</v>
      </c>
      <c r="B1704">
        <v>3386800298.0350146</v>
      </c>
      <c r="C1704">
        <v>1014260200</v>
      </c>
      <c r="D1704">
        <v>2372540098.0350146</v>
      </c>
      <c r="E1704" s="2">
        <f t="shared" si="26"/>
        <v>233.91828822968844</v>
      </c>
    </row>
    <row r="1705" spans="1:5" x14ac:dyDescent="0.3">
      <c r="A1705" t="s">
        <v>1706</v>
      </c>
      <c r="B1705">
        <v>363762748.26534265</v>
      </c>
      <c r="C1705">
        <v>346477934</v>
      </c>
      <c r="D1705">
        <v>17284814.265342653</v>
      </c>
      <c r="E1705" s="2">
        <f t="shared" si="26"/>
        <v>4.9887200797447182</v>
      </c>
    </row>
    <row r="1706" spans="1:5" x14ac:dyDescent="0.3">
      <c r="A1706" t="s">
        <v>1707</v>
      </c>
      <c r="B1706">
        <v>495923837.97896695</v>
      </c>
      <c r="C1706">
        <v>597131735</v>
      </c>
      <c r="D1706">
        <v>101207897.02103305</v>
      </c>
      <c r="E1706" s="2">
        <f t="shared" si="26"/>
        <v>16.949006574074151</v>
      </c>
    </row>
    <row r="1707" spans="1:5" x14ac:dyDescent="0.3">
      <c r="A1707" t="s">
        <v>1708</v>
      </c>
      <c r="B1707">
        <v>347072065.6577999</v>
      </c>
      <c r="C1707">
        <v>434063379</v>
      </c>
      <c r="D1707">
        <v>86991313.3422001</v>
      </c>
      <c r="E1707" s="2">
        <f t="shared" si="26"/>
        <v>20.041154713998598</v>
      </c>
    </row>
    <row r="1708" spans="1:5" x14ac:dyDescent="0.3">
      <c r="A1708" t="s">
        <v>1709</v>
      </c>
      <c r="B1708">
        <v>277658763.67329985</v>
      </c>
      <c r="C1708">
        <v>283260783</v>
      </c>
      <c r="D1708">
        <v>5602019.326700151</v>
      </c>
      <c r="E1708" s="2">
        <f t="shared" si="26"/>
        <v>1.9776896990008501</v>
      </c>
    </row>
    <row r="1709" spans="1:5" x14ac:dyDescent="0.3">
      <c r="A1709" t="s">
        <v>1710</v>
      </c>
      <c r="B1709">
        <v>459951972.46330017</v>
      </c>
      <c r="C1709">
        <v>461429136</v>
      </c>
      <c r="D1709">
        <v>1477163.5366998315</v>
      </c>
      <c r="E1709" s="2">
        <f t="shared" si="26"/>
        <v>0.32012792896108572</v>
      </c>
    </row>
    <row r="1710" spans="1:5" x14ac:dyDescent="0.3">
      <c r="A1710" t="s">
        <v>1711</v>
      </c>
      <c r="B1710">
        <v>61984709.551899984</v>
      </c>
      <c r="C1710">
        <v>70424899</v>
      </c>
      <c r="D1710">
        <v>8440189.4481000155</v>
      </c>
      <c r="E1710" s="2">
        <f t="shared" si="26"/>
        <v>11.984666741375115</v>
      </c>
    </row>
    <row r="1711" spans="1:5" x14ac:dyDescent="0.3">
      <c r="A1711" t="s">
        <v>1712</v>
      </c>
      <c r="B1711">
        <v>124014692.20616664</v>
      </c>
      <c r="C1711">
        <v>138227840</v>
      </c>
      <c r="D1711">
        <v>14213147.79383336</v>
      </c>
      <c r="E1711" s="2">
        <f t="shared" si="26"/>
        <v>10.282406057877601</v>
      </c>
    </row>
    <row r="1712" spans="1:5" x14ac:dyDescent="0.3">
      <c r="A1712" t="s">
        <v>1713</v>
      </c>
      <c r="B1712">
        <v>272813816.59566665</v>
      </c>
      <c r="C1712">
        <v>265934486</v>
      </c>
      <c r="D1712">
        <v>6879330.595666647</v>
      </c>
      <c r="E1712" s="2">
        <f t="shared" si="26"/>
        <v>2.5868516337014853</v>
      </c>
    </row>
    <row r="1713" spans="1:5" x14ac:dyDescent="0.3">
      <c r="A1713" t="s">
        <v>1714</v>
      </c>
      <c r="B1713">
        <v>71465511.064534113</v>
      </c>
      <c r="C1713">
        <v>65652027</v>
      </c>
      <c r="D1713">
        <v>5813484.0645341128</v>
      </c>
      <c r="E1713" s="2">
        <f t="shared" si="26"/>
        <v>8.8549955426876803</v>
      </c>
    </row>
    <row r="1714" spans="1:5" x14ac:dyDescent="0.3">
      <c r="A1714" t="s">
        <v>1715</v>
      </c>
      <c r="B1714">
        <v>411638627.27673107</v>
      </c>
      <c r="C1714">
        <v>383850638</v>
      </c>
      <c r="D1714">
        <v>27787989.276731074</v>
      </c>
      <c r="E1714" s="2">
        <f t="shared" si="26"/>
        <v>7.2392713534401034</v>
      </c>
    </row>
    <row r="1715" spans="1:5" x14ac:dyDescent="0.3">
      <c r="A1715" t="s">
        <v>1716</v>
      </c>
      <c r="B1715">
        <v>77124358.827599928</v>
      </c>
      <c r="C1715">
        <v>80592211</v>
      </c>
      <c r="D1715">
        <v>3467852.1724000722</v>
      </c>
      <c r="E1715" s="2">
        <f t="shared" si="26"/>
        <v>4.3029619480225847</v>
      </c>
    </row>
    <row r="1716" spans="1:5" x14ac:dyDescent="0.3">
      <c r="A1716" t="s">
        <v>1717</v>
      </c>
      <c r="B1716">
        <v>78623698.053548574</v>
      </c>
      <c r="C1716">
        <v>71395048</v>
      </c>
      <c r="D1716">
        <v>7228650.0535485744</v>
      </c>
      <c r="E1716" s="2">
        <f t="shared" si="26"/>
        <v>10.124861956180174</v>
      </c>
    </row>
    <row r="1717" spans="1:5" x14ac:dyDescent="0.3">
      <c r="A1717" t="s">
        <v>1718</v>
      </c>
      <c r="B1717">
        <v>2000686035.9661326</v>
      </c>
      <c r="C1717">
        <v>1765069172</v>
      </c>
      <c r="D1717">
        <v>235616863.96613264</v>
      </c>
      <c r="E1717" s="2">
        <f t="shared" si="26"/>
        <v>13.34887423698841</v>
      </c>
    </row>
    <row r="1718" spans="1:5" x14ac:dyDescent="0.3">
      <c r="A1718" t="s">
        <v>1719</v>
      </c>
      <c r="B1718">
        <v>94832450.476200029</v>
      </c>
      <c r="C1718">
        <v>100609592</v>
      </c>
      <c r="D1718">
        <v>5777141.5237999707</v>
      </c>
      <c r="E1718" s="2">
        <f t="shared" si="26"/>
        <v>5.7421379104687853</v>
      </c>
    </row>
    <row r="1719" spans="1:5" x14ac:dyDescent="0.3">
      <c r="A1719" t="s">
        <v>1720</v>
      </c>
      <c r="B1719">
        <v>64121971.137204885</v>
      </c>
      <c r="C1719">
        <v>62454931</v>
      </c>
      <c r="D1719">
        <v>1667040.1372048855</v>
      </c>
      <c r="E1719" s="2">
        <f t="shared" si="26"/>
        <v>2.669188982379767</v>
      </c>
    </row>
    <row r="1720" spans="1:5" x14ac:dyDescent="0.3">
      <c r="A1720" t="s">
        <v>1721</v>
      </c>
      <c r="B1720">
        <v>66399215.564058252</v>
      </c>
      <c r="C1720">
        <v>55188062</v>
      </c>
      <c r="D1720">
        <v>11211153.564058252</v>
      </c>
      <c r="E1720" s="2">
        <f t="shared" si="26"/>
        <v>20.31445417318378</v>
      </c>
    </row>
    <row r="1721" spans="1:5" x14ac:dyDescent="0.3">
      <c r="A1721" t="s">
        <v>1722</v>
      </c>
      <c r="B1721">
        <v>95023329.535466716</v>
      </c>
      <c r="C1721">
        <v>100153105</v>
      </c>
      <c r="D1721">
        <v>5129775.4645332843</v>
      </c>
      <c r="E1721" s="2">
        <f t="shared" si="26"/>
        <v>5.1219335282049263</v>
      </c>
    </row>
    <row r="1722" spans="1:5" x14ac:dyDescent="0.3">
      <c r="A1722" t="s">
        <v>1723</v>
      </c>
      <c r="B1722">
        <v>176878892.27646667</v>
      </c>
      <c r="C1722">
        <v>189781412</v>
      </c>
      <c r="D1722">
        <v>12902519.723533332</v>
      </c>
      <c r="E1722" s="2">
        <f t="shared" si="26"/>
        <v>6.7986214179570608</v>
      </c>
    </row>
    <row r="1723" spans="1:5" x14ac:dyDescent="0.3">
      <c r="A1723" t="s">
        <v>1724</v>
      </c>
      <c r="B1723">
        <v>484817240.37126678</v>
      </c>
      <c r="C1723">
        <v>478496161</v>
      </c>
      <c r="D1723">
        <v>6321079.3712667823</v>
      </c>
      <c r="E1723" s="2">
        <f t="shared" si="26"/>
        <v>1.3210303209238878</v>
      </c>
    </row>
    <row r="1724" spans="1:5" x14ac:dyDescent="0.3">
      <c r="A1724" t="s">
        <v>1725</v>
      </c>
      <c r="B1724">
        <v>104972009.26429999</v>
      </c>
      <c r="C1724">
        <v>73991184</v>
      </c>
      <c r="D1724">
        <v>30980825.264299989</v>
      </c>
      <c r="E1724" s="2">
        <f t="shared" si="26"/>
        <v>41.870968390369299</v>
      </c>
    </row>
    <row r="1725" spans="1:5" x14ac:dyDescent="0.3">
      <c r="A1725" t="s">
        <v>1726</v>
      </c>
      <c r="B1725">
        <v>99203070.519666657</v>
      </c>
      <c r="C1725">
        <v>93622773</v>
      </c>
      <c r="D1725">
        <v>5580297.5196666569</v>
      </c>
      <c r="E1725" s="2">
        <f t="shared" si="26"/>
        <v>5.9604061499723544</v>
      </c>
    </row>
    <row r="1726" spans="1:5" x14ac:dyDescent="0.3">
      <c r="A1726" t="s">
        <v>1727</v>
      </c>
      <c r="B1726">
        <v>460768416.12366641</v>
      </c>
      <c r="C1726">
        <v>390949842</v>
      </c>
      <c r="D1726">
        <v>69818574.123666406</v>
      </c>
      <c r="E1726" s="2">
        <f t="shared" si="26"/>
        <v>17.858703757620756</v>
      </c>
    </row>
    <row r="1727" spans="1:5" x14ac:dyDescent="0.3">
      <c r="A1727" t="s">
        <v>1728</v>
      </c>
      <c r="B1727">
        <v>81981483.824866652</v>
      </c>
      <c r="C1727">
        <v>75439500</v>
      </c>
      <c r="D1727">
        <v>6541983.8248666525</v>
      </c>
      <c r="E1727" s="2">
        <f t="shared" si="26"/>
        <v>8.6718281866484439</v>
      </c>
    </row>
    <row r="1728" spans="1:5" x14ac:dyDescent="0.3">
      <c r="A1728" t="s">
        <v>1729</v>
      </c>
      <c r="B1728">
        <v>62820907.096484855</v>
      </c>
      <c r="C1728">
        <v>50052085</v>
      </c>
      <c r="D1728">
        <v>12768822.096484855</v>
      </c>
      <c r="E1728" s="2">
        <f t="shared" si="26"/>
        <v>25.511069312067331</v>
      </c>
    </row>
    <row r="1729" spans="1:5" x14ac:dyDescent="0.3">
      <c r="A1729" t="s">
        <v>1730</v>
      </c>
      <c r="B1729">
        <v>65243716.926149391</v>
      </c>
      <c r="C1729">
        <v>62415971</v>
      </c>
      <c r="D1729">
        <v>2827745.9261493906</v>
      </c>
      <c r="E1729" s="2">
        <f t="shared" si="26"/>
        <v>4.5304845552260824</v>
      </c>
    </row>
    <row r="1730" spans="1:5" x14ac:dyDescent="0.3">
      <c r="A1730" t="s">
        <v>1731</v>
      </c>
      <c r="B1730">
        <v>176325116.61236671</v>
      </c>
      <c r="C1730">
        <v>185422737</v>
      </c>
      <c r="D1730">
        <v>9097620.3876332939</v>
      </c>
      <c r="E1730" s="2">
        <f t="shared" ref="E1730:E1793" si="27">100*(D1730/C1730)</f>
        <v>4.9064211513786971</v>
      </c>
    </row>
    <row r="1731" spans="1:5" x14ac:dyDescent="0.3">
      <c r="A1731" t="s">
        <v>1732</v>
      </c>
      <c r="B1731">
        <v>132296183.73025109</v>
      </c>
      <c r="C1731">
        <v>131238838</v>
      </c>
      <c r="D1731">
        <v>1057345.7302510887</v>
      </c>
      <c r="E1731" s="2">
        <f t="shared" si="27"/>
        <v>0.80566526370119862</v>
      </c>
    </row>
    <row r="1732" spans="1:5" x14ac:dyDescent="0.3">
      <c r="A1732" t="s">
        <v>1733</v>
      </c>
      <c r="B1732">
        <v>319952969.22011417</v>
      </c>
      <c r="C1732">
        <v>321406626</v>
      </c>
      <c r="D1732">
        <v>1453656.7798858285</v>
      </c>
      <c r="E1732" s="2">
        <f t="shared" si="27"/>
        <v>0.45227965520717939</v>
      </c>
    </row>
    <row r="1733" spans="1:5" x14ac:dyDescent="0.3">
      <c r="A1733" t="s">
        <v>1734</v>
      </c>
      <c r="B1733">
        <v>431220560.80436641</v>
      </c>
      <c r="C1733">
        <v>423105999</v>
      </c>
      <c r="D1733">
        <v>8114561.8043664098</v>
      </c>
      <c r="E1733" s="2">
        <f t="shared" si="27"/>
        <v>1.9178555311304883</v>
      </c>
    </row>
    <row r="1734" spans="1:5" x14ac:dyDescent="0.3">
      <c r="A1734" t="s">
        <v>1735</v>
      </c>
      <c r="B1734">
        <v>127055124.21860363</v>
      </c>
      <c r="C1734">
        <v>138215217</v>
      </c>
      <c r="D1734">
        <v>11160092.781396374</v>
      </c>
      <c r="E1734" s="2">
        <f t="shared" si="27"/>
        <v>8.0744313279169351</v>
      </c>
    </row>
    <row r="1735" spans="1:5" x14ac:dyDescent="0.3">
      <c r="A1735" t="s">
        <v>1736</v>
      </c>
      <c r="B1735">
        <v>253556279.98176679</v>
      </c>
      <c r="C1735">
        <v>277167811</v>
      </c>
      <c r="D1735">
        <v>23611531.01823321</v>
      </c>
      <c r="E1735" s="2">
        <f t="shared" si="27"/>
        <v>8.5188575589079534</v>
      </c>
    </row>
    <row r="1736" spans="1:5" x14ac:dyDescent="0.3">
      <c r="A1736" t="s">
        <v>1737</v>
      </c>
      <c r="B1736">
        <v>454885493.01499885</v>
      </c>
      <c r="C1736">
        <v>437814784</v>
      </c>
      <c r="D1736">
        <v>17070709.014998853</v>
      </c>
      <c r="E1736" s="2">
        <f t="shared" si="27"/>
        <v>3.8990709402355073</v>
      </c>
    </row>
    <row r="1737" spans="1:5" x14ac:dyDescent="0.3">
      <c r="A1737" t="s">
        <v>1738</v>
      </c>
      <c r="B1737">
        <v>1001029111.9306009</v>
      </c>
      <c r="C1737">
        <v>973581276</v>
      </c>
      <c r="D1737">
        <v>27447835.930600882</v>
      </c>
      <c r="E1737" s="2">
        <f t="shared" si="27"/>
        <v>2.8192649763532307</v>
      </c>
    </row>
    <row r="1738" spans="1:5" x14ac:dyDescent="0.3">
      <c r="A1738" t="s">
        <v>1739</v>
      </c>
      <c r="B1738">
        <v>110714176.49886662</v>
      </c>
      <c r="C1738">
        <v>119670713</v>
      </c>
      <c r="D1738">
        <v>8956536.5011333823</v>
      </c>
      <c r="E1738" s="2">
        <f t="shared" si="27"/>
        <v>7.4843178223007509</v>
      </c>
    </row>
    <row r="1739" spans="1:5" x14ac:dyDescent="0.3">
      <c r="A1739" t="s">
        <v>1740</v>
      </c>
      <c r="B1739">
        <v>80033142.662133351</v>
      </c>
      <c r="C1739">
        <v>73691110</v>
      </c>
      <c r="D1739">
        <v>6342032.662133351</v>
      </c>
      <c r="E1739" s="2">
        <f t="shared" si="27"/>
        <v>8.6062384758939725</v>
      </c>
    </row>
    <row r="1740" spans="1:5" x14ac:dyDescent="0.3">
      <c r="A1740" t="s">
        <v>1741</v>
      </c>
      <c r="B1740">
        <v>146822353.71003008</v>
      </c>
      <c r="C1740">
        <v>131481973</v>
      </c>
      <c r="D1740">
        <v>15340380.710030079</v>
      </c>
      <c r="E1740" s="2">
        <f t="shared" si="27"/>
        <v>11.667288191690034</v>
      </c>
    </row>
    <row r="1741" spans="1:5" x14ac:dyDescent="0.3">
      <c r="A1741" t="s">
        <v>1742</v>
      </c>
      <c r="B1741">
        <v>105803166.5504594</v>
      </c>
      <c r="C1741">
        <v>101957895</v>
      </c>
      <c r="D1741">
        <v>3845271.5504593998</v>
      </c>
      <c r="E1741" s="2">
        <f t="shared" si="27"/>
        <v>3.7714308935658192</v>
      </c>
    </row>
    <row r="1742" spans="1:5" x14ac:dyDescent="0.3">
      <c r="A1742" t="s">
        <v>1743</v>
      </c>
      <c r="B1742">
        <v>306869907.13093328</v>
      </c>
      <c r="C1742">
        <v>299880338</v>
      </c>
      <c r="D1742">
        <v>6989569.1309332848</v>
      </c>
      <c r="E1742" s="2">
        <f t="shared" si="27"/>
        <v>2.3307860653849484</v>
      </c>
    </row>
    <row r="1743" spans="1:5" x14ac:dyDescent="0.3">
      <c r="A1743" t="s">
        <v>1744</v>
      </c>
      <c r="B1743">
        <v>84244545.564424604</v>
      </c>
      <c r="C1743">
        <v>72625726</v>
      </c>
      <c r="D1743">
        <v>11618819.564424604</v>
      </c>
      <c r="E1743" s="2">
        <f t="shared" si="27"/>
        <v>15.99821468831114</v>
      </c>
    </row>
    <row r="1744" spans="1:5" x14ac:dyDescent="0.3">
      <c r="A1744" t="s">
        <v>1745</v>
      </c>
      <c r="B1744">
        <v>196670415.51620001</v>
      </c>
      <c r="C1744">
        <v>183181517</v>
      </c>
      <c r="D1744">
        <v>13488898.516200006</v>
      </c>
      <c r="E1744" s="2">
        <f t="shared" si="27"/>
        <v>7.36367879091208</v>
      </c>
    </row>
    <row r="1745" spans="1:5" x14ac:dyDescent="0.3">
      <c r="A1745" t="s">
        <v>1746</v>
      </c>
      <c r="B1745">
        <v>389616977.71033365</v>
      </c>
      <c r="C1745">
        <v>415261003</v>
      </c>
      <c r="D1745">
        <v>25644025.289666355</v>
      </c>
      <c r="E1745" s="2">
        <f t="shared" si="27"/>
        <v>6.1753993523120094</v>
      </c>
    </row>
    <row r="1746" spans="1:5" x14ac:dyDescent="0.3">
      <c r="A1746" t="s">
        <v>1747</v>
      </c>
      <c r="B1746">
        <v>428628559.86341447</v>
      </c>
      <c r="C1746">
        <v>422363136</v>
      </c>
      <c r="D1746">
        <v>6265423.8634144664</v>
      </c>
      <c r="E1746" s="2">
        <f t="shared" si="27"/>
        <v>1.483421096535865</v>
      </c>
    </row>
    <row r="1747" spans="1:5" x14ac:dyDescent="0.3">
      <c r="A1747" t="s">
        <v>1748</v>
      </c>
      <c r="B1747">
        <v>314044550.85329998</v>
      </c>
      <c r="C1747">
        <v>303212649</v>
      </c>
      <c r="D1747">
        <v>10831901.853299975</v>
      </c>
      <c r="E1747" s="2">
        <f t="shared" si="27"/>
        <v>3.5723779628006138</v>
      </c>
    </row>
    <row r="1748" spans="1:5" x14ac:dyDescent="0.3">
      <c r="A1748" t="s">
        <v>1749</v>
      </c>
      <c r="B1748">
        <v>132296183.73025109</v>
      </c>
      <c r="C1748">
        <v>129603594</v>
      </c>
      <c r="D1748">
        <v>2692589.7302510887</v>
      </c>
      <c r="E1748" s="2">
        <f t="shared" si="27"/>
        <v>2.0775579188421958</v>
      </c>
    </row>
    <row r="1749" spans="1:5" x14ac:dyDescent="0.3">
      <c r="A1749" t="s">
        <v>1750</v>
      </c>
      <c r="B1749">
        <v>420833930.90069366</v>
      </c>
      <c r="C1749">
        <v>405940753</v>
      </c>
      <c r="D1749">
        <v>14893177.900693655</v>
      </c>
      <c r="E1749" s="2">
        <f t="shared" si="27"/>
        <v>3.6688058024796675</v>
      </c>
    </row>
    <row r="1750" spans="1:5" x14ac:dyDescent="0.3">
      <c r="A1750" t="s">
        <v>1751</v>
      </c>
      <c r="B1750">
        <v>424620904.10836625</v>
      </c>
      <c r="C1750">
        <v>416260003</v>
      </c>
      <c r="D1750">
        <v>8360901.108366251</v>
      </c>
      <c r="E1750" s="2">
        <f t="shared" si="27"/>
        <v>2.0085766223295423</v>
      </c>
    </row>
    <row r="1751" spans="1:5" x14ac:dyDescent="0.3">
      <c r="A1751" t="s">
        <v>1752</v>
      </c>
      <c r="B1751">
        <v>545895261.5909698</v>
      </c>
      <c r="C1751">
        <v>549365899</v>
      </c>
      <c r="D1751">
        <v>3470637.4090301991</v>
      </c>
      <c r="E1751" s="2">
        <f t="shared" si="27"/>
        <v>0.6317533387761658</v>
      </c>
    </row>
    <row r="1752" spans="1:5" x14ac:dyDescent="0.3">
      <c r="A1752" t="s">
        <v>1753</v>
      </c>
      <c r="B1752">
        <v>428333882.17466539</v>
      </c>
      <c r="C1752">
        <v>428657892</v>
      </c>
      <c r="D1752">
        <v>324009.82533460855</v>
      </c>
      <c r="E1752" s="2">
        <f t="shared" si="27"/>
        <v>7.5587043043315427E-2</v>
      </c>
    </row>
    <row r="1753" spans="1:5" x14ac:dyDescent="0.3">
      <c r="A1753" t="s">
        <v>1754</v>
      </c>
      <c r="B1753">
        <v>118233488.61146671</v>
      </c>
      <c r="C1753">
        <v>120086385</v>
      </c>
      <c r="D1753">
        <v>1852896.3885332942</v>
      </c>
      <c r="E1753" s="2">
        <f t="shared" si="27"/>
        <v>1.5429695785523847</v>
      </c>
    </row>
    <row r="1754" spans="1:5" x14ac:dyDescent="0.3">
      <c r="A1754" t="s">
        <v>1755</v>
      </c>
      <c r="B1754">
        <v>184058036.01170012</v>
      </c>
      <c r="C1754">
        <v>176205635</v>
      </c>
      <c r="D1754">
        <v>7852401.0117001235</v>
      </c>
      <c r="E1754" s="2">
        <f t="shared" si="27"/>
        <v>4.4563847300911368</v>
      </c>
    </row>
    <row r="1755" spans="1:5" x14ac:dyDescent="0.3">
      <c r="A1755" t="s">
        <v>1756</v>
      </c>
      <c r="B1755">
        <v>119021204.95126669</v>
      </c>
      <c r="C1755">
        <v>120734941</v>
      </c>
      <c r="D1755">
        <v>1713736.0487333089</v>
      </c>
      <c r="E1755" s="2">
        <f t="shared" si="27"/>
        <v>1.4194201235691239</v>
      </c>
    </row>
    <row r="1756" spans="1:5" x14ac:dyDescent="0.3">
      <c r="A1756" t="s">
        <v>1757</v>
      </c>
      <c r="B1756">
        <v>428333882.17466539</v>
      </c>
      <c r="C1756">
        <v>410187245</v>
      </c>
      <c r="D1756">
        <v>18146637.174665391</v>
      </c>
      <c r="E1756" s="2">
        <f t="shared" si="27"/>
        <v>4.4239886529541872</v>
      </c>
    </row>
    <row r="1757" spans="1:5" x14ac:dyDescent="0.3">
      <c r="A1757" t="s">
        <v>1758</v>
      </c>
      <c r="B1757">
        <v>197303876.46043327</v>
      </c>
      <c r="C1757">
        <v>193460780</v>
      </c>
      <c r="D1757">
        <v>3843096.4604332745</v>
      </c>
      <c r="E1757" s="2">
        <f t="shared" si="27"/>
        <v>1.9864990001763017</v>
      </c>
    </row>
    <row r="1758" spans="1:5" x14ac:dyDescent="0.3">
      <c r="A1758" t="s">
        <v>1759</v>
      </c>
      <c r="B1758">
        <v>431578455.25460494</v>
      </c>
      <c r="C1758">
        <v>417600474</v>
      </c>
      <c r="D1758">
        <v>13977981.254604936</v>
      </c>
      <c r="E1758" s="2">
        <f t="shared" si="27"/>
        <v>3.3472139341022245</v>
      </c>
    </row>
    <row r="1759" spans="1:5" x14ac:dyDescent="0.3">
      <c r="A1759" t="s">
        <v>1760</v>
      </c>
      <c r="B1759">
        <v>113236925.04890002</v>
      </c>
      <c r="C1759">
        <v>120442821</v>
      </c>
      <c r="D1759">
        <v>7205895.9510999769</v>
      </c>
      <c r="E1759" s="2">
        <f t="shared" si="27"/>
        <v>5.9828355822884429</v>
      </c>
    </row>
    <row r="1760" spans="1:5" x14ac:dyDescent="0.3">
      <c r="A1760" t="s">
        <v>1761</v>
      </c>
      <c r="B1760">
        <v>634816822.49680042</v>
      </c>
      <c r="C1760">
        <v>572999873</v>
      </c>
      <c r="D1760">
        <v>61816949.496800423</v>
      </c>
      <c r="E1760" s="2">
        <f t="shared" si="27"/>
        <v>10.788300732625194</v>
      </c>
    </row>
    <row r="1761" spans="1:5" x14ac:dyDescent="0.3">
      <c r="A1761" t="s">
        <v>1762</v>
      </c>
      <c r="B1761">
        <v>141097575.65313324</v>
      </c>
      <c r="C1761">
        <v>151251438</v>
      </c>
      <c r="D1761">
        <v>10153862.346866757</v>
      </c>
      <c r="E1761" s="2">
        <f t="shared" si="27"/>
        <v>6.7132335937637535</v>
      </c>
    </row>
    <row r="1762" spans="1:5" x14ac:dyDescent="0.3">
      <c r="A1762" t="s">
        <v>1763</v>
      </c>
      <c r="B1762">
        <v>427641879.29114753</v>
      </c>
      <c r="C1762">
        <v>418400077</v>
      </c>
      <c r="D1762">
        <v>9241802.2911475301</v>
      </c>
      <c r="E1762" s="2">
        <f t="shared" si="27"/>
        <v>2.2088433533312974</v>
      </c>
    </row>
    <row r="1763" spans="1:5" x14ac:dyDescent="0.3">
      <c r="A1763" t="s">
        <v>1764</v>
      </c>
      <c r="B1763">
        <v>310879107.35979998</v>
      </c>
      <c r="C1763">
        <v>309857057</v>
      </c>
      <c r="D1763">
        <v>1022050.3597999811</v>
      </c>
      <c r="E1763" s="2">
        <f t="shared" si="27"/>
        <v>0.32984575845886932</v>
      </c>
    </row>
    <row r="1764" spans="1:5" x14ac:dyDescent="0.3">
      <c r="A1764" t="s">
        <v>1765</v>
      </c>
      <c r="B1764">
        <v>450334402.70388597</v>
      </c>
      <c r="C1764">
        <v>467227373</v>
      </c>
      <c r="D1764">
        <v>16892970.296114028</v>
      </c>
      <c r="E1764" s="2">
        <f t="shared" si="27"/>
        <v>3.6155780402262576</v>
      </c>
    </row>
    <row r="1765" spans="1:5" x14ac:dyDescent="0.3">
      <c r="A1765" t="s">
        <v>1766</v>
      </c>
      <c r="B1765">
        <v>94701096.102266729</v>
      </c>
      <c r="C1765">
        <v>93304631</v>
      </c>
      <c r="D1765">
        <v>1396465.1022667289</v>
      </c>
      <c r="E1765" s="2">
        <f t="shared" si="27"/>
        <v>1.4966728738970405</v>
      </c>
    </row>
    <row r="1766" spans="1:5" x14ac:dyDescent="0.3">
      <c r="A1766" t="s">
        <v>1767</v>
      </c>
      <c r="B1766">
        <v>199824664.87896651</v>
      </c>
      <c r="C1766">
        <v>203881894</v>
      </c>
      <c r="D1766">
        <v>4057229.1210334897</v>
      </c>
      <c r="E1766" s="2">
        <f t="shared" si="27"/>
        <v>1.9899899110381474</v>
      </c>
    </row>
    <row r="1767" spans="1:5" x14ac:dyDescent="0.3">
      <c r="A1767" t="s">
        <v>1768</v>
      </c>
      <c r="B1767">
        <v>1274013125.2428329</v>
      </c>
      <c r="C1767">
        <v>1300801864</v>
      </c>
      <c r="D1767">
        <v>26788738.757167101</v>
      </c>
      <c r="E1767" s="2">
        <f t="shared" si="27"/>
        <v>2.0594019349565675</v>
      </c>
    </row>
    <row r="1768" spans="1:5" x14ac:dyDescent="0.3">
      <c r="A1768" t="s">
        <v>1769</v>
      </c>
      <c r="B1768">
        <v>173104674.8868143</v>
      </c>
      <c r="C1768">
        <v>193411586</v>
      </c>
      <c r="D1768">
        <v>20306911.113185704</v>
      </c>
      <c r="E1768" s="2">
        <f t="shared" si="27"/>
        <v>10.499325057592829</v>
      </c>
    </row>
    <row r="1769" spans="1:5" x14ac:dyDescent="0.3">
      <c r="A1769" t="s">
        <v>1770</v>
      </c>
      <c r="B1769">
        <v>1119791292.2539995</v>
      </c>
      <c r="C1769">
        <v>1061964318</v>
      </c>
      <c r="D1769">
        <v>57826974.253999472</v>
      </c>
      <c r="E1769" s="2">
        <f t="shared" si="27"/>
        <v>5.445284109253798</v>
      </c>
    </row>
    <row r="1770" spans="1:5" x14ac:dyDescent="0.3">
      <c r="A1770" t="s">
        <v>1771</v>
      </c>
      <c r="B1770">
        <v>164850270.64191312</v>
      </c>
      <c r="C1770">
        <v>151996458</v>
      </c>
      <c r="D1770">
        <v>12853812.641913116</v>
      </c>
      <c r="E1770" s="2">
        <f t="shared" si="27"/>
        <v>8.4566527477325266</v>
      </c>
    </row>
    <row r="1771" spans="1:5" x14ac:dyDescent="0.3">
      <c r="A1771" t="s">
        <v>1772</v>
      </c>
      <c r="B1771">
        <v>161730274.43756664</v>
      </c>
      <c r="C1771">
        <v>175950832</v>
      </c>
      <c r="D1771">
        <v>14220557.562433362</v>
      </c>
      <c r="E1771" s="2">
        <f t="shared" si="27"/>
        <v>8.0821201018437705</v>
      </c>
    </row>
    <row r="1772" spans="1:5" x14ac:dyDescent="0.3">
      <c r="A1772" t="s">
        <v>1773</v>
      </c>
      <c r="B1772">
        <v>96755390.794833362</v>
      </c>
      <c r="C1772">
        <v>90501963</v>
      </c>
      <c r="D1772">
        <v>6253427.7948333621</v>
      </c>
      <c r="E1772" s="2">
        <f t="shared" si="27"/>
        <v>6.9097150907471052</v>
      </c>
    </row>
    <row r="1773" spans="1:5" x14ac:dyDescent="0.3">
      <c r="A1773" t="s">
        <v>1774</v>
      </c>
      <c r="B1773">
        <v>197458125.73240006</v>
      </c>
      <c r="C1773">
        <v>181387055</v>
      </c>
      <c r="D1773">
        <v>16071070.73240006</v>
      </c>
      <c r="E1773" s="2">
        <f t="shared" si="27"/>
        <v>8.8600979449167738</v>
      </c>
    </row>
    <row r="1774" spans="1:5" x14ac:dyDescent="0.3">
      <c r="A1774" t="s">
        <v>1775</v>
      </c>
      <c r="B1774">
        <v>121612110.61928882</v>
      </c>
      <c r="C1774">
        <v>120857601</v>
      </c>
      <c r="D1774">
        <v>754509.61928881705</v>
      </c>
      <c r="E1774" s="2">
        <f t="shared" si="27"/>
        <v>0.62429637279397676</v>
      </c>
    </row>
    <row r="1775" spans="1:5" x14ac:dyDescent="0.3">
      <c r="A1775" t="s">
        <v>1776</v>
      </c>
      <c r="B1775">
        <v>440429403.38186103</v>
      </c>
      <c r="C1775">
        <v>450831710</v>
      </c>
      <c r="D1775">
        <v>10402306.618138969</v>
      </c>
      <c r="E1775" s="2">
        <f t="shared" si="27"/>
        <v>2.3073591292278373</v>
      </c>
    </row>
    <row r="1776" spans="1:5" x14ac:dyDescent="0.3">
      <c r="A1776" t="s">
        <v>1777</v>
      </c>
      <c r="B1776">
        <v>453668569.40803361</v>
      </c>
      <c r="C1776">
        <v>431553778</v>
      </c>
      <c r="D1776">
        <v>22114791.408033609</v>
      </c>
      <c r="E1776" s="2">
        <f t="shared" si="27"/>
        <v>5.1244578394198674</v>
      </c>
    </row>
    <row r="1777" spans="1:5" x14ac:dyDescent="0.3">
      <c r="A1777" t="s">
        <v>1778</v>
      </c>
      <c r="B1777">
        <v>674927226.98731911</v>
      </c>
      <c r="C1777">
        <v>663056145</v>
      </c>
      <c r="D1777">
        <v>11871081.987319112</v>
      </c>
      <c r="E1777" s="2">
        <f t="shared" si="27"/>
        <v>1.7903584902782421</v>
      </c>
    </row>
    <row r="1778" spans="1:5" x14ac:dyDescent="0.3">
      <c r="A1778" t="s">
        <v>1779</v>
      </c>
      <c r="B1778">
        <v>322538076.01010001</v>
      </c>
      <c r="C1778">
        <v>306463274</v>
      </c>
      <c r="D1778">
        <v>16074802.010100007</v>
      </c>
      <c r="E1778" s="2">
        <f t="shared" si="27"/>
        <v>5.245262115844918</v>
      </c>
    </row>
    <row r="1779" spans="1:5" x14ac:dyDescent="0.3">
      <c r="A1779" t="s">
        <v>1780</v>
      </c>
      <c r="B1779">
        <v>108679861.21406671</v>
      </c>
      <c r="C1779">
        <v>106278364</v>
      </c>
      <c r="D1779">
        <v>2401497.214066714</v>
      </c>
      <c r="E1779" s="2">
        <f t="shared" si="27"/>
        <v>2.2596294520178293</v>
      </c>
    </row>
    <row r="1780" spans="1:5" x14ac:dyDescent="0.3">
      <c r="A1780" t="s">
        <v>1781</v>
      </c>
      <c r="B1780">
        <v>89992829.818333298</v>
      </c>
      <c r="C1780">
        <v>75176118</v>
      </c>
      <c r="D1780">
        <v>14816711.818333298</v>
      </c>
      <c r="E1780" s="2">
        <f t="shared" si="27"/>
        <v>19.709333512450453</v>
      </c>
    </row>
    <row r="1781" spans="1:5" x14ac:dyDescent="0.3">
      <c r="A1781" t="s">
        <v>1782</v>
      </c>
      <c r="B1781">
        <v>442688960.06643468</v>
      </c>
      <c r="C1781">
        <v>485361334</v>
      </c>
      <c r="D1781">
        <v>42672373.933565319</v>
      </c>
      <c r="E1781" s="2">
        <f t="shared" si="27"/>
        <v>8.7918775032799203</v>
      </c>
    </row>
    <row r="1782" spans="1:5" x14ac:dyDescent="0.3">
      <c r="A1782" t="s">
        <v>1783</v>
      </c>
      <c r="B1782">
        <v>196670415.51620001</v>
      </c>
      <c r="C1782">
        <v>193736216</v>
      </c>
      <c r="D1782">
        <v>2934199.516200006</v>
      </c>
      <c r="E1782" s="2">
        <f t="shared" si="27"/>
        <v>1.5145333055333372</v>
      </c>
    </row>
    <row r="1783" spans="1:5" x14ac:dyDescent="0.3">
      <c r="A1783" t="s">
        <v>1784</v>
      </c>
      <c r="B1783">
        <v>162942880.4220143</v>
      </c>
      <c r="C1783">
        <v>174921872</v>
      </c>
      <c r="D1783">
        <v>11978991.577985704</v>
      </c>
      <c r="E1783" s="2">
        <f t="shared" si="27"/>
        <v>6.8481953920466303</v>
      </c>
    </row>
    <row r="1784" spans="1:5" x14ac:dyDescent="0.3">
      <c r="A1784" t="s">
        <v>1785</v>
      </c>
      <c r="B1784">
        <v>131023580.33307779</v>
      </c>
      <c r="C1784">
        <v>129492198</v>
      </c>
      <c r="D1784">
        <v>1531382.3330777884</v>
      </c>
      <c r="E1784" s="2">
        <f t="shared" si="27"/>
        <v>1.1826058687163441</v>
      </c>
    </row>
    <row r="1785" spans="1:5" x14ac:dyDescent="0.3">
      <c r="A1785" t="s">
        <v>1786</v>
      </c>
      <c r="B1785">
        <v>428333882.17466539</v>
      </c>
      <c r="C1785">
        <v>434750684</v>
      </c>
      <c r="D1785">
        <v>6416801.8253346086</v>
      </c>
      <c r="E1785" s="2">
        <f t="shared" si="27"/>
        <v>1.4759727957862416</v>
      </c>
    </row>
    <row r="1786" spans="1:5" x14ac:dyDescent="0.3">
      <c r="A1786" t="s">
        <v>1787</v>
      </c>
      <c r="B1786">
        <v>214544685.51099995</v>
      </c>
      <c r="C1786">
        <v>235221563</v>
      </c>
      <c r="D1786">
        <v>20676877.489000052</v>
      </c>
      <c r="E1786" s="2">
        <f t="shared" si="27"/>
        <v>8.7903835113110151</v>
      </c>
    </row>
    <row r="1787" spans="1:5" x14ac:dyDescent="0.3">
      <c r="A1787" t="s">
        <v>1788</v>
      </c>
      <c r="B1787">
        <v>321685208.5946666</v>
      </c>
      <c r="C1787">
        <v>334095485</v>
      </c>
      <c r="D1787">
        <v>12410276.4053334</v>
      </c>
      <c r="E1787" s="2">
        <f t="shared" si="27"/>
        <v>3.714589679454483</v>
      </c>
    </row>
    <row r="1788" spans="1:5" x14ac:dyDescent="0.3">
      <c r="A1788" t="s">
        <v>1789</v>
      </c>
      <c r="B1788">
        <v>458044659.98220962</v>
      </c>
      <c r="C1788">
        <v>443750784</v>
      </c>
      <c r="D1788">
        <v>14293875.982209623</v>
      </c>
      <c r="E1788" s="2">
        <f t="shared" si="27"/>
        <v>3.2211494599206443</v>
      </c>
    </row>
    <row r="1789" spans="1:5" x14ac:dyDescent="0.3">
      <c r="A1789" t="s">
        <v>1790</v>
      </c>
      <c r="B1789">
        <v>20022653505.319965</v>
      </c>
      <c r="C1789">
        <v>48477805697</v>
      </c>
      <c r="D1789">
        <v>28455152191.680035</v>
      </c>
      <c r="E1789" s="2">
        <f t="shared" si="27"/>
        <v>58.697277615106557</v>
      </c>
    </row>
    <row r="1790" spans="1:5" x14ac:dyDescent="0.3">
      <c r="A1790" t="s">
        <v>1791</v>
      </c>
      <c r="B1790">
        <v>133867798.95216669</v>
      </c>
      <c r="C1790">
        <v>133517215</v>
      </c>
      <c r="D1790">
        <v>350583.95216669142</v>
      </c>
      <c r="E1790" s="2">
        <f t="shared" si="27"/>
        <v>0.26257584249843097</v>
      </c>
    </row>
    <row r="1791" spans="1:5" x14ac:dyDescent="0.3">
      <c r="A1791" t="s">
        <v>1792</v>
      </c>
      <c r="B1791">
        <v>435974324.0862056</v>
      </c>
      <c r="C1791">
        <v>431788889</v>
      </c>
      <c r="D1791">
        <v>4185435.0862056017</v>
      </c>
      <c r="E1791" s="2">
        <f t="shared" si="27"/>
        <v>0.96932440663279817</v>
      </c>
    </row>
    <row r="1792" spans="1:5" x14ac:dyDescent="0.3">
      <c r="A1792" t="s">
        <v>1793</v>
      </c>
      <c r="B1792">
        <v>861460808.37773335</v>
      </c>
      <c r="C1792">
        <v>856437811</v>
      </c>
      <c r="D1792">
        <v>5022997.3777333498</v>
      </c>
      <c r="E1792" s="2">
        <f t="shared" si="27"/>
        <v>0.58649878756151153</v>
      </c>
    </row>
    <row r="1793" spans="1:5" x14ac:dyDescent="0.3">
      <c r="A1793" t="s">
        <v>1794</v>
      </c>
      <c r="B1793">
        <v>448379070.09033346</v>
      </c>
      <c r="C1793">
        <v>429983052</v>
      </c>
      <c r="D1793">
        <v>18396018.090333462</v>
      </c>
      <c r="E1793" s="2">
        <f t="shared" si="27"/>
        <v>4.2783123671426617</v>
      </c>
    </row>
    <row r="1794" spans="1:5" x14ac:dyDescent="0.3">
      <c r="A1794" t="s">
        <v>1795</v>
      </c>
      <c r="B1794">
        <v>265772039.82333335</v>
      </c>
      <c r="C1794">
        <v>292882345</v>
      </c>
      <c r="D1794">
        <v>27110305.176666647</v>
      </c>
      <c r="E1794" s="2">
        <f t="shared" ref="E1794:E1857" si="28">100*(D1794/C1794)</f>
        <v>9.2563808093883733</v>
      </c>
    </row>
    <row r="1795" spans="1:5" x14ac:dyDescent="0.3">
      <c r="A1795" t="s">
        <v>1796</v>
      </c>
      <c r="B1795">
        <v>642389872.04852688</v>
      </c>
      <c r="C1795">
        <v>709980384</v>
      </c>
      <c r="D1795">
        <v>67590511.951473117</v>
      </c>
      <c r="E1795" s="2">
        <f t="shared" si="28"/>
        <v>9.5200534373458296</v>
      </c>
    </row>
    <row r="1796" spans="1:5" x14ac:dyDescent="0.3">
      <c r="A1796" t="s">
        <v>1797</v>
      </c>
      <c r="B1796">
        <v>271588943.82983321</v>
      </c>
      <c r="C1796">
        <v>271659034</v>
      </c>
      <c r="D1796">
        <v>70090.170166790485</v>
      </c>
      <c r="E1796" s="2">
        <f t="shared" si="28"/>
        <v>2.5800787529411034E-2</v>
      </c>
    </row>
    <row r="1797" spans="1:5" x14ac:dyDescent="0.3">
      <c r="A1797" t="s">
        <v>1798</v>
      </c>
      <c r="B1797">
        <v>422366526.20126033</v>
      </c>
      <c r="C1797">
        <v>436718140</v>
      </c>
      <c r="D1797">
        <v>14351613.798739672</v>
      </c>
      <c r="E1797" s="2">
        <f t="shared" si="28"/>
        <v>3.2862417390630192</v>
      </c>
    </row>
    <row r="1798" spans="1:5" x14ac:dyDescent="0.3">
      <c r="A1798" t="s">
        <v>1799</v>
      </c>
      <c r="B1798">
        <v>425725636.48400879</v>
      </c>
      <c r="C1798">
        <v>430208865</v>
      </c>
      <c r="D1798">
        <v>4483228.5159912109</v>
      </c>
      <c r="E1798" s="2">
        <f t="shared" si="28"/>
        <v>1.0421050984133511</v>
      </c>
    </row>
    <row r="1799" spans="1:5" x14ac:dyDescent="0.3">
      <c r="A1799" t="s">
        <v>1800</v>
      </c>
      <c r="B1799">
        <v>466499029.13273752</v>
      </c>
      <c r="C1799">
        <v>458842381</v>
      </c>
      <c r="D1799">
        <v>7656648.1327375174</v>
      </c>
      <c r="E1799" s="2">
        <f t="shared" si="28"/>
        <v>1.6686880832696049</v>
      </c>
    </row>
    <row r="1800" spans="1:5" x14ac:dyDescent="0.3">
      <c r="A1800" t="s">
        <v>1801</v>
      </c>
      <c r="B1800">
        <v>442917557.49105954</v>
      </c>
      <c r="C1800">
        <v>461230663</v>
      </c>
      <c r="D1800">
        <v>18313105.508940458</v>
      </c>
      <c r="E1800" s="2">
        <f t="shared" si="28"/>
        <v>3.9704874324325781</v>
      </c>
    </row>
    <row r="1801" spans="1:5" x14ac:dyDescent="0.3">
      <c r="A1801" t="s">
        <v>1802</v>
      </c>
      <c r="B1801">
        <v>188724998.39076656</v>
      </c>
      <c r="C1801">
        <v>207248789</v>
      </c>
      <c r="D1801">
        <v>18523790.609233439</v>
      </c>
      <c r="E1801" s="2">
        <f t="shared" si="28"/>
        <v>8.9379487805998412</v>
      </c>
    </row>
    <row r="1802" spans="1:5" x14ac:dyDescent="0.3">
      <c r="A1802" t="s">
        <v>1803</v>
      </c>
      <c r="B1802">
        <v>422366526.20126033</v>
      </c>
      <c r="C1802">
        <v>425321912</v>
      </c>
      <c r="D1802">
        <v>2955385.7987396717</v>
      </c>
      <c r="E1802" s="2">
        <f t="shared" si="28"/>
        <v>0.69485858013815938</v>
      </c>
    </row>
    <row r="1803" spans="1:5" x14ac:dyDescent="0.3">
      <c r="A1803" t="s">
        <v>1804</v>
      </c>
      <c r="B1803">
        <v>161541021.19776657</v>
      </c>
      <c r="C1803">
        <v>172391743</v>
      </c>
      <c r="D1803">
        <v>10850721.802233428</v>
      </c>
      <c r="E1803" s="2">
        <f t="shared" si="28"/>
        <v>6.294223617330343</v>
      </c>
    </row>
    <row r="1804" spans="1:5" x14ac:dyDescent="0.3">
      <c r="A1804" t="s">
        <v>1805</v>
      </c>
      <c r="B1804">
        <v>445870243.13885957</v>
      </c>
      <c r="C1804">
        <v>423160526</v>
      </c>
      <c r="D1804">
        <v>22709717.13885957</v>
      </c>
      <c r="E1804" s="2">
        <f t="shared" si="28"/>
        <v>5.3666908285437689</v>
      </c>
    </row>
    <row r="1805" spans="1:5" x14ac:dyDescent="0.3">
      <c r="A1805" t="s">
        <v>1806</v>
      </c>
      <c r="B1805">
        <v>3107993957.9540009</v>
      </c>
      <c r="C1805">
        <v>1258346890</v>
      </c>
      <c r="D1805">
        <v>1849647067.9540009</v>
      </c>
      <c r="E1805" s="2">
        <f t="shared" si="28"/>
        <v>146.99023636908268</v>
      </c>
    </row>
    <row r="1806" spans="1:5" x14ac:dyDescent="0.3">
      <c r="A1806" t="s">
        <v>1807</v>
      </c>
      <c r="B1806">
        <v>173614160.9427</v>
      </c>
      <c r="C1806">
        <v>192058382</v>
      </c>
      <c r="D1806">
        <v>18444221.057300001</v>
      </c>
      <c r="E1806" s="2">
        <f t="shared" si="28"/>
        <v>9.6034449864833302</v>
      </c>
    </row>
    <row r="1807" spans="1:5" x14ac:dyDescent="0.3">
      <c r="A1807" t="s">
        <v>1808</v>
      </c>
      <c r="B1807">
        <v>337998276.53525579</v>
      </c>
      <c r="C1807">
        <v>323747622</v>
      </c>
      <c r="D1807">
        <v>14250654.53525579</v>
      </c>
      <c r="E1807" s="2">
        <f t="shared" si="28"/>
        <v>4.4017789064272383</v>
      </c>
    </row>
    <row r="1808" spans="1:5" x14ac:dyDescent="0.3">
      <c r="A1808" t="s">
        <v>1809</v>
      </c>
      <c r="B1808">
        <v>425324446.05393374</v>
      </c>
      <c r="C1808">
        <v>406606049</v>
      </c>
      <c r="D1808">
        <v>18718397.05393374</v>
      </c>
      <c r="E1808" s="2">
        <f t="shared" si="28"/>
        <v>4.6035707289572914</v>
      </c>
    </row>
    <row r="1809" spans="1:5" x14ac:dyDescent="0.3">
      <c r="A1809" t="s">
        <v>1810</v>
      </c>
      <c r="B1809">
        <v>428333882.17466539</v>
      </c>
      <c r="C1809">
        <v>423558268</v>
      </c>
      <c r="D1809">
        <v>4775614.1746653914</v>
      </c>
      <c r="E1809" s="2">
        <f t="shared" si="28"/>
        <v>1.1274987493964801</v>
      </c>
    </row>
    <row r="1810" spans="1:5" x14ac:dyDescent="0.3">
      <c r="A1810" t="s">
        <v>1811</v>
      </c>
      <c r="B1810">
        <v>125929524.17273326</v>
      </c>
      <c r="C1810">
        <v>133942886</v>
      </c>
      <c r="D1810">
        <v>8013361.8272667378</v>
      </c>
      <c r="E1810" s="2">
        <f t="shared" si="28"/>
        <v>5.9826707237491794</v>
      </c>
    </row>
    <row r="1811" spans="1:5" x14ac:dyDescent="0.3">
      <c r="A1811" t="s">
        <v>1812</v>
      </c>
      <c r="B1811">
        <v>150407328.0211238</v>
      </c>
      <c r="C1811">
        <v>136802458</v>
      </c>
      <c r="D1811">
        <v>13604870.021123797</v>
      </c>
      <c r="E1811" s="2">
        <f t="shared" si="28"/>
        <v>9.9449017364321026</v>
      </c>
    </row>
    <row r="1812" spans="1:5" x14ac:dyDescent="0.3">
      <c r="A1812" t="s">
        <v>1813</v>
      </c>
      <c r="B1812">
        <v>451641410.31552207</v>
      </c>
      <c r="C1812">
        <v>433102570</v>
      </c>
      <c r="D1812">
        <v>18538840.315522075</v>
      </c>
      <c r="E1812" s="2">
        <f t="shared" si="28"/>
        <v>4.2804734027604763</v>
      </c>
    </row>
    <row r="1813" spans="1:5" x14ac:dyDescent="0.3">
      <c r="A1813" t="s">
        <v>1814</v>
      </c>
      <c r="B1813">
        <v>132296183.73025109</v>
      </c>
      <c r="C1813">
        <v>122414261</v>
      </c>
      <c r="D1813">
        <v>9881922.7302510887</v>
      </c>
      <c r="E1813" s="2">
        <f t="shared" si="28"/>
        <v>8.0725257413032026</v>
      </c>
    </row>
    <row r="1814" spans="1:5" x14ac:dyDescent="0.3">
      <c r="A1814" t="s">
        <v>1815</v>
      </c>
      <c r="B1814">
        <v>454587176.40947878</v>
      </c>
      <c r="C1814">
        <v>425120525</v>
      </c>
      <c r="D1814">
        <v>29466651.409478784</v>
      </c>
      <c r="E1814" s="2">
        <f t="shared" si="28"/>
        <v>6.931364090096281</v>
      </c>
    </row>
    <row r="1815" spans="1:5" x14ac:dyDescent="0.3">
      <c r="A1815" t="s">
        <v>1816</v>
      </c>
      <c r="B1815">
        <v>434523884.64719027</v>
      </c>
      <c r="C1815">
        <v>420568057</v>
      </c>
      <c r="D1815">
        <v>13955827.647190273</v>
      </c>
      <c r="E1815" s="2">
        <f t="shared" si="28"/>
        <v>3.3183280125314587</v>
      </c>
    </row>
    <row r="1816" spans="1:5" x14ac:dyDescent="0.3">
      <c r="A1816" t="s">
        <v>1817</v>
      </c>
      <c r="B1816">
        <v>191300701.34976661</v>
      </c>
      <c r="C1816">
        <v>190342151</v>
      </c>
      <c r="D1816">
        <v>958550.34976661205</v>
      </c>
      <c r="E1816" s="2">
        <f t="shared" si="28"/>
        <v>0.50359331589491818</v>
      </c>
    </row>
    <row r="1817" spans="1:5" x14ac:dyDescent="0.3">
      <c r="A1817" t="s">
        <v>1818</v>
      </c>
      <c r="B1817">
        <v>183842316.13442382</v>
      </c>
      <c r="C1817">
        <v>178283030</v>
      </c>
      <c r="D1817">
        <v>5559286.1344238222</v>
      </c>
      <c r="E1817" s="2">
        <f t="shared" si="28"/>
        <v>3.1182362866638638</v>
      </c>
    </row>
    <row r="1818" spans="1:5" x14ac:dyDescent="0.3">
      <c r="A1818" t="s">
        <v>1819</v>
      </c>
      <c r="B1818">
        <v>230070879.37423337</v>
      </c>
      <c r="C1818">
        <v>230467321</v>
      </c>
      <c r="D1818">
        <v>396441.62576663494</v>
      </c>
      <c r="E1818" s="2">
        <f t="shared" si="28"/>
        <v>0.17201641605693629</v>
      </c>
    </row>
    <row r="1819" spans="1:5" x14ac:dyDescent="0.3">
      <c r="A1819" t="s">
        <v>1820</v>
      </c>
      <c r="B1819">
        <v>228393746.95286664</v>
      </c>
      <c r="C1819">
        <v>270928118</v>
      </c>
      <c r="D1819">
        <v>42534371.047133356</v>
      </c>
      <c r="E1819" s="2">
        <f t="shared" si="28"/>
        <v>15.699504119809873</v>
      </c>
    </row>
    <row r="1820" spans="1:5" x14ac:dyDescent="0.3">
      <c r="A1820" t="s">
        <v>1821</v>
      </c>
      <c r="B1820">
        <v>753766422.97476685</v>
      </c>
      <c r="C1820">
        <v>709056174</v>
      </c>
      <c r="D1820">
        <v>44710248.97476685</v>
      </c>
      <c r="E1820" s="2">
        <f t="shared" si="28"/>
        <v>6.3056004043435419</v>
      </c>
    </row>
    <row r="1821" spans="1:5" x14ac:dyDescent="0.3">
      <c r="A1821" t="s">
        <v>1822</v>
      </c>
      <c r="B1821">
        <v>84653775.334699899</v>
      </c>
      <c r="C1821">
        <v>90220080</v>
      </c>
      <c r="D1821">
        <v>5566304.665300101</v>
      </c>
      <c r="E1821" s="2">
        <f t="shared" si="28"/>
        <v>6.1696959981637134</v>
      </c>
    </row>
    <row r="1822" spans="1:5" x14ac:dyDescent="0.3">
      <c r="A1822" t="s">
        <v>1823</v>
      </c>
      <c r="B1822">
        <v>149524156.67473331</v>
      </c>
      <c r="C1822">
        <v>138793375</v>
      </c>
      <c r="D1822">
        <v>10730781.674733311</v>
      </c>
      <c r="E1822" s="2">
        <f t="shared" si="28"/>
        <v>7.7314797444282268</v>
      </c>
    </row>
    <row r="1823" spans="1:5" x14ac:dyDescent="0.3">
      <c r="A1823" t="s">
        <v>1824</v>
      </c>
      <c r="B1823">
        <v>454885493.01499885</v>
      </c>
      <c r="C1823">
        <v>427963192</v>
      </c>
      <c r="D1823">
        <v>26922301.014998853</v>
      </c>
      <c r="E1823" s="2">
        <f t="shared" si="28"/>
        <v>6.2907982551450008</v>
      </c>
    </row>
    <row r="1824" spans="1:5" x14ac:dyDescent="0.3">
      <c r="A1824" t="s">
        <v>1825</v>
      </c>
      <c r="B1824">
        <v>212301927.44896659</v>
      </c>
      <c r="C1824">
        <v>219513940</v>
      </c>
      <c r="D1824">
        <v>7212012.5510334074</v>
      </c>
      <c r="E1824" s="2">
        <f t="shared" si="28"/>
        <v>3.2854462687123229</v>
      </c>
    </row>
    <row r="1825" spans="1:5" x14ac:dyDescent="0.3">
      <c r="A1825" t="s">
        <v>1826</v>
      </c>
      <c r="B1825">
        <v>218423466.08959997</v>
      </c>
      <c r="C1825">
        <v>224129576</v>
      </c>
      <c r="D1825">
        <v>5706109.910400033</v>
      </c>
      <c r="E1825" s="2">
        <f t="shared" si="28"/>
        <v>2.5458977847707316</v>
      </c>
    </row>
    <row r="1826" spans="1:5" x14ac:dyDescent="0.3">
      <c r="A1826" t="s">
        <v>1827</v>
      </c>
      <c r="B1826">
        <v>323273546.15673321</v>
      </c>
      <c r="C1826">
        <v>316139774</v>
      </c>
      <c r="D1826">
        <v>7133772.1567332149</v>
      </c>
      <c r="E1826" s="2">
        <f t="shared" si="28"/>
        <v>2.2565247221101687</v>
      </c>
    </row>
    <row r="1827" spans="1:5" x14ac:dyDescent="0.3">
      <c r="A1827" t="s">
        <v>1828</v>
      </c>
      <c r="B1827">
        <v>458288070.50276142</v>
      </c>
      <c r="C1827">
        <v>448983228</v>
      </c>
      <c r="D1827">
        <v>9304842.5027614236</v>
      </c>
      <c r="E1827" s="2">
        <f t="shared" si="28"/>
        <v>2.0724254097886754</v>
      </c>
    </row>
    <row r="1828" spans="1:5" x14ac:dyDescent="0.3">
      <c r="A1828" t="s">
        <v>1829</v>
      </c>
      <c r="B1828">
        <v>304842665.92186671</v>
      </c>
      <c r="C1828">
        <v>331305516</v>
      </c>
      <c r="D1828">
        <v>26462850.078133285</v>
      </c>
      <c r="E1828" s="2">
        <f t="shared" si="28"/>
        <v>7.9874462694225974</v>
      </c>
    </row>
    <row r="1829" spans="1:5" x14ac:dyDescent="0.3">
      <c r="A1829" t="s">
        <v>1830</v>
      </c>
      <c r="B1829">
        <v>86678951.868300021</v>
      </c>
      <c r="C1829">
        <v>82434049</v>
      </c>
      <c r="D1829">
        <v>4244902.8683000207</v>
      </c>
      <c r="E1829" s="2">
        <f t="shared" si="28"/>
        <v>5.1494533142488494</v>
      </c>
    </row>
    <row r="1830" spans="1:5" x14ac:dyDescent="0.3">
      <c r="A1830" t="s">
        <v>1831</v>
      </c>
      <c r="B1830">
        <v>448885647.97583336</v>
      </c>
      <c r="C1830">
        <v>438368054</v>
      </c>
      <c r="D1830">
        <v>10517593.975833356</v>
      </c>
      <c r="E1830" s="2">
        <f t="shared" si="28"/>
        <v>2.3992610501296601</v>
      </c>
    </row>
    <row r="1831" spans="1:5" x14ac:dyDescent="0.3">
      <c r="A1831" t="s">
        <v>1832</v>
      </c>
      <c r="B1831">
        <v>155974373.15906662</v>
      </c>
      <c r="C1831">
        <v>156127924</v>
      </c>
      <c r="D1831">
        <v>153550.84093338251</v>
      </c>
      <c r="E1831" s="2">
        <f t="shared" si="28"/>
        <v>9.8349377228241705E-2</v>
      </c>
    </row>
    <row r="1832" spans="1:5" x14ac:dyDescent="0.3">
      <c r="A1832" t="s">
        <v>1833</v>
      </c>
      <c r="B1832">
        <v>434795244.69970435</v>
      </c>
      <c r="C1832">
        <v>459939523</v>
      </c>
      <c r="D1832">
        <v>25144278.300295651</v>
      </c>
      <c r="E1832" s="2">
        <f t="shared" si="28"/>
        <v>5.4668661949922601</v>
      </c>
    </row>
    <row r="1833" spans="1:5" x14ac:dyDescent="0.3">
      <c r="A1833" t="s">
        <v>1834</v>
      </c>
      <c r="B1833">
        <v>429831392.74158669</v>
      </c>
      <c r="C1833">
        <v>426329030</v>
      </c>
      <c r="D1833">
        <v>3502362.7415866852</v>
      </c>
      <c r="E1833" s="2">
        <f t="shared" si="28"/>
        <v>0.82151636298065012</v>
      </c>
    </row>
    <row r="1834" spans="1:5" x14ac:dyDescent="0.3">
      <c r="A1834" t="s">
        <v>1835</v>
      </c>
      <c r="B1834">
        <v>418411421.63783431</v>
      </c>
      <c r="C1834">
        <v>421268640</v>
      </c>
      <c r="D1834">
        <v>2857218.3621656895</v>
      </c>
      <c r="E1834" s="2">
        <f t="shared" si="28"/>
        <v>0.67824140960639501</v>
      </c>
    </row>
    <row r="1835" spans="1:5" x14ac:dyDescent="0.3">
      <c r="A1835" t="s">
        <v>1836</v>
      </c>
      <c r="B1835">
        <v>425324446.05393374</v>
      </c>
      <c r="C1835">
        <v>424616908</v>
      </c>
      <c r="D1835">
        <v>707538.05393373966</v>
      </c>
      <c r="E1835" s="2">
        <f t="shared" si="28"/>
        <v>0.16662974097436076</v>
      </c>
    </row>
    <row r="1836" spans="1:5" x14ac:dyDescent="0.3">
      <c r="A1836" t="s">
        <v>1837</v>
      </c>
      <c r="B1836">
        <v>358353537.72199982</v>
      </c>
      <c r="C1836">
        <v>350981070</v>
      </c>
      <c r="D1836">
        <v>7372467.721999824</v>
      </c>
      <c r="E1836" s="2">
        <f t="shared" si="28"/>
        <v>2.1005314394875554</v>
      </c>
    </row>
    <row r="1837" spans="1:5" x14ac:dyDescent="0.3">
      <c r="A1837" t="s">
        <v>1838</v>
      </c>
      <c r="B1837">
        <v>279015628.05573338</v>
      </c>
      <c r="C1837">
        <v>291491325</v>
      </c>
      <c r="D1837">
        <v>12475696.944266617</v>
      </c>
      <c r="E1837" s="2">
        <f t="shared" si="28"/>
        <v>4.2799547960017739</v>
      </c>
    </row>
    <row r="1838" spans="1:5" x14ac:dyDescent="0.3">
      <c r="A1838" t="s">
        <v>1839</v>
      </c>
      <c r="B1838">
        <v>83707338.788942918</v>
      </c>
      <c r="C1838">
        <v>80520196</v>
      </c>
      <c r="D1838">
        <v>3187142.7889429182</v>
      </c>
      <c r="E1838" s="2">
        <f t="shared" si="28"/>
        <v>3.9581905500365626</v>
      </c>
    </row>
    <row r="1839" spans="1:5" x14ac:dyDescent="0.3">
      <c r="A1839" t="s">
        <v>1840</v>
      </c>
      <c r="B1839">
        <v>204200104.45186666</v>
      </c>
      <c r="C1839">
        <v>199531552</v>
      </c>
      <c r="D1839">
        <v>4668552.4518666565</v>
      </c>
      <c r="E1839" s="2">
        <f t="shared" si="28"/>
        <v>2.3397564971913098</v>
      </c>
    </row>
    <row r="1840" spans="1:5" x14ac:dyDescent="0.3">
      <c r="A1840" t="s">
        <v>1841</v>
      </c>
      <c r="B1840">
        <v>431415716.81377667</v>
      </c>
      <c r="C1840">
        <v>412029579</v>
      </c>
      <c r="D1840">
        <v>19386137.813776672</v>
      </c>
      <c r="E1840" s="2">
        <f t="shared" si="28"/>
        <v>4.7050354639166994</v>
      </c>
    </row>
    <row r="1841" spans="1:5" x14ac:dyDescent="0.3">
      <c r="A1841" t="s">
        <v>1842</v>
      </c>
      <c r="B1841">
        <v>130982597.67276673</v>
      </c>
      <c r="C1841">
        <v>129458056</v>
      </c>
      <c r="D1841">
        <v>1524541.6727667302</v>
      </c>
      <c r="E1841" s="2">
        <f t="shared" si="28"/>
        <v>1.1776336829642571</v>
      </c>
    </row>
    <row r="1842" spans="1:5" x14ac:dyDescent="0.3">
      <c r="A1842" t="s">
        <v>1843</v>
      </c>
      <c r="B1842">
        <v>134587372.68080005</v>
      </c>
      <c r="C1842">
        <v>156859071</v>
      </c>
      <c r="D1842">
        <v>22271698.31919995</v>
      </c>
      <c r="E1842" s="2">
        <f t="shared" si="28"/>
        <v>14.198540242023968</v>
      </c>
    </row>
    <row r="1843" spans="1:5" x14ac:dyDescent="0.3">
      <c r="A1843" t="s">
        <v>1844</v>
      </c>
      <c r="B1843">
        <v>442688960.06643468</v>
      </c>
      <c r="C1843">
        <v>453262647</v>
      </c>
      <c r="D1843">
        <v>10573686.933565319</v>
      </c>
      <c r="E1843" s="2">
        <f t="shared" si="28"/>
        <v>2.3327946839540297</v>
      </c>
    </row>
    <row r="1844" spans="1:5" x14ac:dyDescent="0.3">
      <c r="A1844" t="s">
        <v>1845</v>
      </c>
      <c r="B1844">
        <v>186465789.16456681</v>
      </c>
      <c r="C1844">
        <v>178132750</v>
      </c>
      <c r="D1844">
        <v>8333039.1645668149</v>
      </c>
      <c r="E1844" s="2">
        <f t="shared" si="28"/>
        <v>4.6779938919523865</v>
      </c>
    </row>
    <row r="1845" spans="1:5" x14ac:dyDescent="0.3">
      <c r="A1845" t="s">
        <v>1846</v>
      </c>
      <c r="B1845">
        <v>426231468.43135619</v>
      </c>
      <c r="C1845">
        <v>418456811</v>
      </c>
      <c r="D1845">
        <v>7774657.4313561916</v>
      </c>
      <c r="E1845" s="2">
        <f t="shared" si="28"/>
        <v>1.8579354492466826</v>
      </c>
    </row>
    <row r="1846" spans="1:5" x14ac:dyDescent="0.3">
      <c r="A1846" t="s">
        <v>1847</v>
      </c>
      <c r="B1846">
        <v>431947136.47840488</v>
      </c>
      <c r="C1846">
        <v>433510367</v>
      </c>
      <c r="D1846">
        <v>1563230.5215951204</v>
      </c>
      <c r="E1846" s="2">
        <f t="shared" si="28"/>
        <v>0.36059818647776892</v>
      </c>
    </row>
    <row r="1847" spans="1:5" x14ac:dyDescent="0.3">
      <c r="A1847" t="s">
        <v>1848</v>
      </c>
      <c r="B1847">
        <v>95788040.963633269</v>
      </c>
      <c r="C1847">
        <v>101603886</v>
      </c>
      <c r="D1847">
        <v>5815845.0363667309</v>
      </c>
      <c r="E1847" s="2">
        <f t="shared" si="28"/>
        <v>5.7240379923723888</v>
      </c>
    </row>
    <row r="1848" spans="1:5" x14ac:dyDescent="0.3">
      <c r="A1848" t="s">
        <v>1849</v>
      </c>
      <c r="B1848">
        <v>428628559.86341447</v>
      </c>
      <c r="C1848">
        <v>427157727</v>
      </c>
      <c r="D1848">
        <v>1470832.8634144664</v>
      </c>
      <c r="E1848" s="2">
        <f t="shared" si="28"/>
        <v>0.34433015498616193</v>
      </c>
    </row>
    <row r="1849" spans="1:5" x14ac:dyDescent="0.3">
      <c r="A1849" t="s">
        <v>1850</v>
      </c>
      <c r="B1849">
        <v>458959069.3016668</v>
      </c>
      <c r="C1849">
        <v>431715048</v>
      </c>
      <c r="D1849">
        <v>27244021.301666796</v>
      </c>
      <c r="E1849" s="2">
        <f t="shared" si="28"/>
        <v>6.3106489866127617</v>
      </c>
    </row>
    <row r="1850" spans="1:5" x14ac:dyDescent="0.3">
      <c r="A1850" t="s">
        <v>1851</v>
      </c>
      <c r="B1850">
        <v>113894431.39876667</v>
      </c>
      <c r="C1850">
        <v>114670566</v>
      </c>
      <c r="D1850">
        <v>776134.60123333335</v>
      </c>
      <c r="E1850" s="2">
        <f t="shared" si="28"/>
        <v>0.67683855439706597</v>
      </c>
    </row>
    <row r="1851" spans="1:5" x14ac:dyDescent="0.3">
      <c r="A1851" t="s">
        <v>1852</v>
      </c>
      <c r="B1851">
        <v>163984350.89613327</v>
      </c>
      <c r="C1851">
        <v>175173628</v>
      </c>
      <c r="D1851">
        <v>11189277.103866726</v>
      </c>
      <c r="E1851" s="2">
        <f t="shared" si="28"/>
        <v>6.3875351738828661</v>
      </c>
    </row>
    <row r="1852" spans="1:5" x14ac:dyDescent="0.3">
      <c r="A1852" t="s">
        <v>1853</v>
      </c>
      <c r="B1852">
        <v>454885493.01499885</v>
      </c>
      <c r="C1852">
        <v>442174055</v>
      </c>
      <c r="D1852">
        <v>12711438.014998853</v>
      </c>
      <c r="E1852" s="2">
        <f t="shared" si="28"/>
        <v>2.8747589034817644</v>
      </c>
    </row>
    <row r="1853" spans="1:5" x14ac:dyDescent="0.3">
      <c r="A1853" t="s">
        <v>1854</v>
      </c>
      <c r="B1853">
        <v>213898150.11576664</v>
      </c>
      <c r="C1853">
        <v>207778372</v>
      </c>
      <c r="D1853">
        <v>6119778.1157666445</v>
      </c>
      <c r="E1853" s="2">
        <f t="shared" si="28"/>
        <v>2.9453393328958439</v>
      </c>
    </row>
    <row r="1854" spans="1:5" x14ac:dyDescent="0.3">
      <c r="A1854" t="s">
        <v>1855</v>
      </c>
      <c r="B1854">
        <v>225172597.31656659</v>
      </c>
      <c r="C1854">
        <v>226589322</v>
      </c>
      <c r="D1854">
        <v>1416724.6834334135</v>
      </c>
      <c r="E1854" s="2">
        <f t="shared" si="28"/>
        <v>0.62523894371042488</v>
      </c>
    </row>
    <row r="1855" spans="1:5" x14ac:dyDescent="0.3">
      <c r="A1855" t="s">
        <v>1856</v>
      </c>
      <c r="B1855">
        <v>447045190.39875031</v>
      </c>
      <c r="C1855">
        <v>388399541</v>
      </c>
      <c r="D1855">
        <v>58645649.398750305</v>
      </c>
      <c r="E1855" s="2">
        <f t="shared" si="28"/>
        <v>15.099309656174468</v>
      </c>
    </row>
    <row r="1856" spans="1:5" x14ac:dyDescent="0.3">
      <c r="A1856" t="s">
        <v>1857</v>
      </c>
      <c r="B1856">
        <v>271709108.0065167</v>
      </c>
      <c r="C1856">
        <v>257280698</v>
      </c>
      <c r="D1856">
        <v>14428410.006516695</v>
      </c>
      <c r="E1856" s="2">
        <f t="shared" si="28"/>
        <v>5.6080421573314814</v>
      </c>
    </row>
    <row r="1857" spans="1:5" x14ac:dyDescent="0.3">
      <c r="A1857" t="s">
        <v>1858</v>
      </c>
      <c r="B1857">
        <v>168080835.54853714</v>
      </c>
      <c r="C1857">
        <v>164559715</v>
      </c>
      <c r="D1857">
        <v>3521120.5485371351</v>
      </c>
      <c r="E1857" s="2">
        <f t="shared" si="28"/>
        <v>2.1397220750759902</v>
      </c>
    </row>
    <row r="1858" spans="1:5" x14ac:dyDescent="0.3">
      <c r="A1858" t="s">
        <v>1859</v>
      </c>
      <c r="B1858">
        <v>199470479.4986667</v>
      </c>
      <c r="C1858">
        <v>208447528</v>
      </c>
      <c r="D1858">
        <v>8977048.5013332963</v>
      </c>
      <c r="E1858" s="2">
        <f t="shared" ref="E1858:E1910" si="29">100*(D1858/C1858)</f>
        <v>4.3066226726053074</v>
      </c>
    </row>
    <row r="1859" spans="1:5" x14ac:dyDescent="0.3">
      <c r="A1859" t="s">
        <v>1860</v>
      </c>
      <c r="B1859">
        <v>472703832.17973626</v>
      </c>
      <c r="C1859">
        <v>450914134</v>
      </c>
      <c r="D1859">
        <v>21789698.179736257</v>
      </c>
      <c r="E1859" s="2">
        <f t="shared" si="29"/>
        <v>4.832338695272802</v>
      </c>
    </row>
    <row r="1860" spans="1:5" x14ac:dyDescent="0.3">
      <c r="A1860" t="s">
        <v>1861</v>
      </c>
      <c r="B1860">
        <v>104380570.16067852</v>
      </c>
      <c r="C1860">
        <v>108837531</v>
      </c>
      <c r="D1860">
        <v>4456960.8393214792</v>
      </c>
      <c r="E1860" s="2">
        <f t="shared" si="29"/>
        <v>4.0950587525928706</v>
      </c>
    </row>
    <row r="1861" spans="1:5" x14ac:dyDescent="0.3">
      <c r="A1861" t="s">
        <v>1862</v>
      </c>
      <c r="B1861">
        <v>441576438.379861</v>
      </c>
      <c r="C1861">
        <v>447433484</v>
      </c>
      <c r="D1861">
        <v>5857045.6201390028</v>
      </c>
      <c r="E1861" s="2">
        <f t="shared" si="29"/>
        <v>1.3090315833713961</v>
      </c>
    </row>
    <row r="1862" spans="1:5" x14ac:dyDescent="0.3">
      <c r="A1862" t="s">
        <v>1863</v>
      </c>
      <c r="B1862">
        <v>445977474.66538042</v>
      </c>
      <c r="C1862">
        <v>462728761</v>
      </c>
      <c r="D1862">
        <v>16751286.334619582</v>
      </c>
      <c r="E1862" s="2">
        <f t="shared" si="29"/>
        <v>3.6201091754959189</v>
      </c>
    </row>
    <row r="1863" spans="1:5" x14ac:dyDescent="0.3">
      <c r="A1863" t="s">
        <v>1864</v>
      </c>
      <c r="B1863">
        <v>290042308.53576666</v>
      </c>
      <c r="C1863">
        <v>270703945</v>
      </c>
      <c r="D1863">
        <v>19338363.535766661</v>
      </c>
      <c r="E1863" s="2">
        <f t="shared" si="29"/>
        <v>7.1437317013487416</v>
      </c>
    </row>
    <row r="1864" spans="1:5" x14ac:dyDescent="0.3">
      <c r="A1864" t="s">
        <v>1865</v>
      </c>
      <c r="B1864">
        <v>127470236.48623335</v>
      </c>
      <c r="C1864">
        <v>112385545</v>
      </c>
      <c r="D1864">
        <v>15084691.486233354</v>
      </c>
      <c r="E1864" s="2">
        <f t="shared" si="29"/>
        <v>13.422270173831832</v>
      </c>
    </row>
    <row r="1865" spans="1:5" x14ac:dyDescent="0.3">
      <c r="A1865" t="s">
        <v>1866</v>
      </c>
      <c r="B1865">
        <v>155350145.31092116</v>
      </c>
      <c r="C1865">
        <v>163396570</v>
      </c>
      <c r="D1865">
        <v>8046424.6890788376</v>
      </c>
      <c r="E1865" s="2">
        <f t="shared" si="29"/>
        <v>4.9244758865371763</v>
      </c>
    </row>
    <row r="1866" spans="1:5" x14ac:dyDescent="0.3">
      <c r="A1866" t="s">
        <v>1867</v>
      </c>
      <c r="B1866">
        <v>444591508.54967278</v>
      </c>
      <c r="C1866">
        <v>473531651</v>
      </c>
      <c r="D1866">
        <v>28940142.450327218</v>
      </c>
      <c r="E1866" s="2">
        <f t="shared" si="29"/>
        <v>6.1115539772709333</v>
      </c>
    </row>
    <row r="1867" spans="1:5" x14ac:dyDescent="0.3">
      <c r="A1867" t="s">
        <v>1868</v>
      </c>
      <c r="B1867">
        <v>418411421.63783431</v>
      </c>
      <c r="C1867">
        <v>411068417</v>
      </c>
      <c r="D1867">
        <v>7343004.6378343105</v>
      </c>
      <c r="E1867" s="2">
        <f t="shared" si="29"/>
        <v>1.7863217737387767</v>
      </c>
    </row>
    <row r="1868" spans="1:5" x14ac:dyDescent="0.3">
      <c r="A1868" t="s">
        <v>1869</v>
      </c>
      <c r="B1868">
        <v>458959069.3016668</v>
      </c>
      <c r="C1868">
        <v>446491059</v>
      </c>
      <c r="D1868">
        <v>12468010.301666796</v>
      </c>
      <c r="E1868" s="2">
        <f t="shared" si="29"/>
        <v>2.7924434432329353</v>
      </c>
    </row>
    <row r="1869" spans="1:5" x14ac:dyDescent="0.3">
      <c r="A1869" t="s">
        <v>1870</v>
      </c>
      <c r="B1869">
        <v>112451328.12983334</v>
      </c>
      <c r="C1869">
        <v>116934693</v>
      </c>
      <c r="D1869">
        <v>4483364.8701666594</v>
      </c>
      <c r="E1869" s="2">
        <f t="shared" si="29"/>
        <v>3.8340758889807489</v>
      </c>
    </row>
    <row r="1870" spans="1:5" x14ac:dyDescent="0.3">
      <c r="A1870" t="s">
        <v>1871</v>
      </c>
      <c r="B1870">
        <v>428333882.17466539</v>
      </c>
      <c r="C1870">
        <v>428615627</v>
      </c>
      <c r="D1870">
        <v>281744.82533460855</v>
      </c>
      <c r="E1870" s="2">
        <f t="shared" si="29"/>
        <v>6.5733680152219129E-2</v>
      </c>
    </row>
    <row r="1871" spans="1:5" x14ac:dyDescent="0.3">
      <c r="A1871" t="s">
        <v>1872</v>
      </c>
      <c r="B1871">
        <v>148964670.24309999</v>
      </c>
      <c r="C1871">
        <v>153522559</v>
      </c>
      <c r="D1871">
        <v>4557888.7569000125</v>
      </c>
      <c r="E1871" s="2">
        <f t="shared" si="29"/>
        <v>2.9688723185626502</v>
      </c>
    </row>
    <row r="1872" spans="1:5" x14ac:dyDescent="0.3">
      <c r="A1872" t="s">
        <v>1873</v>
      </c>
      <c r="B1872">
        <v>416699335.20404303</v>
      </c>
      <c r="C1872">
        <v>419217788</v>
      </c>
      <c r="D1872">
        <v>2518452.7959569693</v>
      </c>
      <c r="E1872" s="2">
        <f t="shared" si="29"/>
        <v>0.60075046146585964</v>
      </c>
    </row>
    <row r="1873" spans="1:5" x14ac:dyDescent="0.3">
      <c r="A1873" t="s">
        <v>1874</v>
      </c>
      <c r="B1873">
        <v>445592823.78898567</v>
      </c>
      <c r="C1873">
        <v>471492911</v>
      </c>
      <c r="D1873">
        <v>25900087.21101433</v>
      </c>
      <c r="E1873" s="2">
        <f t="shared" si="29"/>
        <v>5.493208191843701</v>
      </c>
    </row>
    <row r="1874" spans="1:5" x14ac:dyDescent="0.3">
      <c r="A1874" t="s">
        <v>1875</v>
      </c>
      <c r="B1874">
        <v>167644582.14474767</v>
      </c>
      <c r="C1874">
        <v>180969715</v>
      </c>
      <c r="D1874">
        <v>13325132.855252326</v>
      </c>
      <c r="E1874" s="2">
        <f t="shared" si="29"/>
        <v>7.3631838649092893</v>
      </c>
    </row>
    <row r="1875" spans="1:5" x14ac:dyDescent="0.3">
      <c r="A1875" t="s">
        <v>1876</v>
      </c>
      <c r="B1875">
        <v>304326946.31813329</v>
      </c>
      <c r="C1875">
        <v>243839267</v>
      </c>
      <c r="D1875">
        <v>60487679.318133295</v>
      </c>
      <c r="E1875" s="2">
        <f t="shared" si="29"/>
        <v>24.806373502645616</v>
      </c>
    </row>
    <row r="1876" spans="1:5" x14ac:dyDescent="0.3">
      <c r="A1876" t="s">
        <v>1877</v>
      </c>
      <c r="B1876">
        <v>421312882.43772483</v>
      </c>
      <c r="C1876">
        <v>418524080</v>
      </c>
      <c r="D1876">
        <v>2788802.4377248287</v>
      </c>
      <c r="E1876" s="2">
        <f t="shared" si="29"/>
        <v>0.66634217025811959</v>
      </c>
    </row>
    <row r="1877" spans="1:5" x14ac:dyDescent="0.3">
      <c r="A1877" t="s">
        <v>1878</v>
      </c>
      <c r="B1877">
        <v>130954896.67016667</v>
      </c>
      <c r="C1877">
        <v>147431747</v>
      </c>
      <c r="D1877">
        <v>16476850.329833329</v>
      </c>
      <c r="E1877" s="2">
        <f t="shared" si="29"/>
        <v>11.175917443231089</v>
      </c>
    </row>
    <row r="1878" spans="1:5" x14ac:dyDescent="0.3">
      <c r="A1878" t="s">
        <v>1879</v>
      </c>
      <c r="B1878">
        <v>299196235.76189995</v>
      </c>
      <c r="C1878">
        <v>297944176</v>
      </c>
      <c r="D1878">
        <v>1252059.7618999481</v>
      </c>
      <c r="E1878" s="2">
        <f t="shared" si="29"/>
        <v>0.42023300428599353</v>
      </c>
    </row>
    <row r="1879" spans="1:5" x14ac:dyDescent="0.3">
      <c r="A1879" t="s">
        <v>1880</v>
      </c>
      <c r="B1879">
        <v>76265847.016866669</v>
      </c>
      <c r="C1879">
        <v>77127925</v>
      </c>
      <c r="D1879">
        <v>862077.98313333094</v>
      </c>
      <c r="E1879" s="2">
        <f t="shared" si="29"/>
        <v>1.117724848857701</v>
      </c>
    </row>
    <row r="1880" spans="1:5" x14ac:dyDescent="0.3">
      <c r="A1880" t="s">
        <v>1881</v>
      </c>
      <c r="B1880">
        <v>294597088.21634287</v>
      </c>
      <c r="C1880">
        <v>299668125</v>
      </c>
      <c r="D1880">
        <v>5071036.7836571336</v>
      </c>
      <c r="E1880" s="2">
        <f t="shared" si="29"/>
        <v>1.6922176102837541</v>
      </c>
    </row>
    <row r="1881" spans="1:5" x14ac:dyDescent="0.3">
      <c r="A1881" t="s">
        <v>1882</v>
      </c>
      <c r="B1881">
        <v>743462109.32356954</v>
      </c>
      <c r="C1881">
        <v>754353320</v>
      </c>
      <c r="D1881">
        <v>10891210.676430464</v>
      </c>
      <c r="E1881" s="2">
        <f t="shared" si="29"/>
        <v>1.4437811019948137</v>
      </c>
    </row>
    <row r="1882" spans="1:5" x14ac:dyDescent="0.3">
      <c r="A1882" t="s">
        <v>1883</v>
      </c>
      <c r="B1882">
        <v>788289808.39757204</v>
      </c>
      <c r="C1882">
        <v>857005928</v>
      </c>
      <c r="D1882">
        <v>68716119.602427959</v>
      </c>
      <c r="E1882" s="2">
        <f t="shared" si="29"/>
        <v>8.0181615269326301</v>
      </c>
    </row>
    <row r="1883" spans="1:5" x14ac:dyDescent="0.3">
      <c r="A1883" t="s">
        <v>1884</v>
      </c>
      <c r="B1883">
        <v>863598996.94762325</v>
      </c>
      <c r="C1883">
        <v>833270139</v>
      </c>
      <c r="D1883">
        <v>30328857.947623253</v>
      </c>
      <c r="E1883" s="2">
        <f t="shared" si="29"/>
        <v>3.6397389667678048</v>
      </c>
    </row>
    <row r="1884" spans="1:5" x14ac:dyDescent="0.3">
      <c r="A1884" t="s">
        <v>1885</v>
      </c>
      <c r="B1884">
        <v>786682795.64668655</v>
      </c>
      <c r="C1884">
        <v>826226851</v>
      </c>
      <c r="D1884">
        <v>39544055.353313446</v>
      </c>
      <c r="E1884" s="2">
        <f t="shared" si="29"/>
        <v>4.7861014569367279</v>
      </c>
    </row>
    <row r="1885" spans="1:5" x14ac:dyDescent="0.3">
      <c r="A1885" t="s">
        <v>1886</v>
      </c>
      <c r="B1885">
        <v>434755087.30630946</v>
      </c>
      <c r="C1885">
        <v>422966639</v>
      </c>
      <c r="D1885">
        <v>11788448.306309462</v>
      </c>
      <c r="E1885" s="2">
        <f t="shared" si="29"/>
        <v>2.7870870227922304</v>
      </c>
    </row>
    <row r="1886" spans="1:5" x14ac:dyDescent="0.3">
      <c r="A1886" t="s">
        <v>1887</v>
      </c>
      <c r="B1886">
        <v>890482375.03176761</v>
      </c>
      <c r="C1886">
        <v>935545376</v>
      </c>
      <c r="D1886">
        <v>45063000.968232393</v>
      </c>
      <c r="E1886" s="2">
        <f t="shared" si="29"/>
        <v>4.8167627273091664</v>
      </c>
    </row>
    <row r="1887" spans="1:5" x14ac:dyDescent="0.3">
      <c r="A1887" t="s">
        <v>1888</v>
      </c>
      <c r="B1887">
        <v>733784133.73172271</v>
      </c>
      <c r="C1887">
        <v>710533281</v>
      </c>
      <c r="D1887">
        <v>23250852.731722713</v>
      </c>
      <c r="E1887" s="2">
        <f t="shared" si="29"/>
        <v>3.2723101582236387</v>
      </c>
    </row>
    <row r="1888" spans="1:5" x14ac:dyDescent="0.3">
      <c r="A1888" t="s">
        <v>1889</v>
      </c>
      <c r="B1888">
        <v>716434952.56192887</v>
      </c>
      <c r="C1888">
        <v>670705211</v>
      </c>
      <c r="D1888">
        <v>45729741.561928868</v>
      </c>
      <c r="E1888" s="2">
        <f t="shared" si="29"/>
        <v>6.8181580837499816</v>
      </c>
    </row>
    <row r="1889" spans="1:5" x14ac:dyDescent="0.3">
      <c r="A1889" t="s">
        <v>1890</v>
      </c>
      <c r="B1889">
        <v>765012692.77434993</v>
      </c>
      <c r="C1889">
        <v>785140506</v>
      </c>
      <c r="D1889">
        <v>20127813.225650072</v>
      </c>
      <c r="E1889" s="2">
        <f t="shared" si="29"/>
        <v>2.5635937863139713</v>
      </c>
    </row>
    <row r="1890" spans="1:5" x14ac:dyDescent="0.3">
      <c r="A1890" t="s">
        <v>1891</v>
      </c>
      <c r="B1890">
        <v>563142429.08013415</v>
      </c>
      <c r="C1890">
        <v>568283789</v>
      </c>
      <c r="D1890">
        <v>5141359.9198658466</v>
      </c>
      <c r="E1890" s="2">
        <f t="shared" si="29"/>
        <v>0.90471697757083946</v>
      </c>
    </row>
    <row r="1891" spans="1:5" x14ac:dyDescent="0.3">
      <c r="A1891" t="s">
        <v>1892</v>
      </c>
      <c r="B1891">
        <v>856075055.82328284</v>
      </c>
      <c r="C1891">
        <v>855109992</v>
      </c>
      <c r="D1891">
        <v>965063.82328283787</v>
      </c>
      <c r="E1891" s="2">
        <f t="shared" si="29"/>
        <v>0.11285844304376202</v>
      </c>
    </row>
    <row r="1892" spans="1:5" x14ac:dyDescent="0.3">
      <c r="A1892" t="s">
        <v>1893</v>
      </c>
      <c r="B1892">
        <v>722189724.56149209</v>
      </c>
      <c r="C1892">
        <v>824153111</v>
      </c>
      <c r="D1892">
        <v>101963386.43850791</v>
      </c>
      <c r="E1892" s="2">
        <f t="shared" si="29"/>
        <v>12.371898507401001</v>
      </c>
    </row>
    <row r="1893" spans="1:5" x14ac:dyDescent="0.3">
      <c r="A1893" t="s">
        <v>1894</v>
      </c>
      <c r="B1893">
        <v>748108484.50688064</v>
      </c>
      <c r="C1893">
        <v>749823396</v>
      </c>
      <c r="D1893">
        <v>1714911.493119359</v>
      </c>
      <c r="E1893" s="2">
        <f t="shared" si="29"/>
        <v>0.22870872024902236</v>
      </c>
    </row>
    <row r="1894" spans="1:5" x14ac:dyDescent="0.3">
      <c r="A1894" t="s">
        <v>1895</v>
      </c>
      <c r="B1894">
        <v>861231601.27974772</v>
      </c>
      <c r="C1894">
        <v>815442911</v>
      </c>
      <c r="D1894">
        <v>45788690.279747725</v>
      </c>
      <c r="E1894" s="2">
        <f t="shared" si="29"/>
        <v>5.6151926348339698</v>
      </c>
    </row>
    <row r="1895" spans="1:5" x14ac:dyDescent="0.3">
      <c r="A1895" t="s">
        <v>1896</v>
      </c>
      <c r="B1895">
        <v>673994761.40304255</v>
      </c>
      <c r="C1895">
        <v>660288470</v>
      </c>
      <c r="D1895">
        <v>13706291.403042555</v>
      </c>
      <c r="E1895" s="2">
        <f t="shared" si="29"/>
        <v>2.0758035352400679</v>
      </c>
    </row>
    <row r="1896" spans="1:5" x14ac:dyDescent="0.3">
      <c r="A1896" t="s">
        <v>1897</v>
      </c>
      <c r="B1896">
        <v>574880717.72837281</v>
      </c>
      <c r="C1896">
        <v>642317618</v>
      </c>
      <c r="D1896">
        <v>67436900.271627188</v>
      </c>
      <c r="E1896" s="2">
        <f t="shared" si="29"/>
        <v>10.498995883315034</v>
      </c>
    </row>
    <row r="1897" spans="1:5" x14ac:dyDescent="0.3">
      <c r="A1897" t="s">
        <v>1898</v>
      </c>
      <c r="B1897">
        <v>854663643.72766805</v>
      </c>
      <c r="C1897">
        <v>840090714</v>
      </c>
      <c r="D1897">
        <v>14572929.727668047</v>
      </c>
      <c r="E1897" s="2">
        <f t="shared" si="29"/>
        <v>1.7346852530104324</v>
      </c>
    </row>
    <row r="1898" spans="1:5" x14ac:dyDescent="0.3">
      <c r="A1898" t="s">
        <v>1899</v>
      </c>
      <c r="B1898">
        <v>854663643.72766805</v>
      </c>
      <c r="C1898">
        <v>781306747</v>
      </c>
      <c r="D1898">
        <v>73356896.727668047</v>
      </c>
      <c r="E1898" s="2">
        <f t="shared" si="29"/>
        <v>9.3890008001771488</v>
      </c>
    </row>
    <row r="1899" spans="1:5" x14ac:dyDescent="0.3">
      <c r="A1899" t="s">
        <v>1900</v>
      </c>
      <c r="B1899">
        <v>725948829.89348292</v>
      </c>
      <c r="C1899">
        <v>844744221</v>
      </c>
      <c r="D1899">
        <v>118795391.10651708</v>
      </c>
      <c r="E1899" s="2">
        <f t="shared" si="29"/>
        <v>14.06288295951741</v>
      </c>
    </row>
    <row r="1900" spans="1:5" x14ac:dyDescent="0.3">
      <c r="A1900" t="s">
        <v>1901</v>
      </c>
      <c r="B1900">
        <v>609253003.82418621</v>
      </c>
      <c r="C1900">
        <v>576234865</v>
      </c>
      <c r="D1900">
        <v>33018138.824186206</v>
      </c>
      <c r="E1900" s="2">
        <f t="shared" si="29"/>
        <v>5.7299793590563466</v>
      </c>
    </row>
    <row r="1901" spans="1:5" x14ac:dyDescent="0.3">
      <c r="A1901" t="s">
        <v>1902</v>
      </c>
      <c r="B1901">
        <v>695240133.6521281</v>
      </c>
      <c r="C1901">
        <v>643750108</v>
      </c>
      <c r="D1901">
        <v>51490025.6521281</v>
      </c>
      <c r="E1901" s="2">
        <f t="shared" si="29"/>
        <v>7.9984492448625888</v>
      </c>
    </row>
    <row r="1902" spans="1:5" x14ac:dyDescent="0.3">
      <c r="A1902" t="s">
        <v>1903</v>
      </c>
      <c r="B1902">
        <v>698450182.102795</v>
      </c>
      <c r="C1902">
        <v>680554184</v>
      </c>
      <c r="D1902">
        <v>17895998.102795005</v>
      </c>
      <c r="E1902" s="2">
        <f t="shared" si="29"/>
        <v>2.6296213473569656</v>
      </c>
    </row>
    <row r="1903" spans="1:5" x14ac:dyDescent="0.3">
      <c r="A1903" t="s">
        <v>1904</v>
      </c>
      <c r="B1903">
        <v>695228612.13012826</v>
      </c>
      <c r="C1903">
        <v>682989769</v>
      </c>
      <c r="D1903">
        <v>12238843.130128264</v>
      </c>
      <c r="E1903" s="2">
        <f t="shared" si="29"/>
        <v>1.7919511661276823</v>
      </c>
    </row>
    <row r="1904" spans="1:5" x14ac:dyDescent="0.3">
      <c r="A1904" t="s">
        <v>1905</v>
      </c>
      <c r="B1904">
        <v>891395546.63790047</v>
      </c>
      <c r="C1904">
        <v>903032744</v>
      </c>
      <c r="D1904">
        <v>11637197.362099528</v>
      </c>
      <c r="E1904" s="2">
        <f t="shared" si="29"/>
        <v>1.2886794459470374</v>
      </c>
    </row>
    <row r="1905" spans="1:5" x14ac:dyDescent="0.3">
      <c r="A1905" t="s">
        <v>1906</v>
      </c>
      <c r="B1905">
        <v>149537679.82620633</v>
      </c>
      <c r="C1905">
        <v>155001423</v>
      </c>
      <c r="D1905">
        <v>5463743.1737936735</v>
      </c>
      <c r="E1905" s="2">
        <f t="shared" si="29"/>
        <v>3.5249632345592552</v>
      </c>
    </row>
    <row r="1906" spans="1:5" x14ac:dyDescent="0.3">
      <c r="A1906" t="s">
        <v>1907</v>
      </c>
      <c r="B1906">
        <v>172157542.78583357</v>
      </c>
      <c r="C1906">
        <v>157671590</v>
      </c>
      <c r="D1906">
        <v>14485952.785833567</v>
      </c>
      <c r="E1906" s="2">
        <f t="shared" si="29"/>
        <v>9.1874210096020263</v>
      </c>
    </row>
    <row r="1907" spans="1:5" x14ac:dyDescent="0.3">
      <c r="A1907" t="s">
        <v>1908</v>
      </c>
      <c r="B1907">
        <v>66058057.565884925</v>
      </c>
      <c r="C1907">
        <v>55474215</v>
      </c>
      <c r="D1907">
        <v>10583842.565884925</v>
      </c>
      <c r="E1907" s="2">
        <f t="shared" si="29"/>
        <v>19.078850536028181</v>
      </c>
    </row>
    <row r="1908" spans="1:5" x14ac:dyDescent="0.3">
      <c r="A1908" t="s">
        <v>1909</v>
      </c>
      <c r="B1908">
        <v>429044384.71076673</v>
      </c>
      <c r="C1908">
        <v>277886013</v>
      </c>
      <c r="D1908">
        <v>151158371.71076673</v>
      </c>
      <c r="E1908" s="2">
        <f t="shared" si="29"/>
        <v>54.395818659202092</v>
      </c>
    </row>
    <row r="1909" spans="1:5" x14ac:dyDescent="0.3">
      <c r="A1909" t="s">
        <v>1910</v>
      </c>
      <c r="B1909">
        <v>98092390.795066684</v>
      </c>
      <c r="C1909">
        <v>77037793</v>
      </c>
      <c r="D1909">
        <v>21054597.795066684</v>
      </c>
      <c r="E1909" s="2">
        <f t="shared" si="29"/>
        <v>27.330219331525612</v>
      </c>
    </row>
    <row r="1910" spans="1:5" x14ac:dyDescent="0.3">
      <c r="A1910" t="s">
        <v>1911</v>
      </c>
      <c r="B1910">
        <v>571560459.52583551</v>
      </c>
      <c r="C1910">
        <v>518124572</v>
      </c>
      <c r="D1910">
        <v>53435887.525835514</v>
      </c>
      <c r="E1910" s="2">
        <f t="shared" si="29"/>
        <v>10.313328186611368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2018-01-03T07:42:18Z</dcterms:created>
  <dcterms:modified xsi:type="dcterms:W3CDTF">2018-01-03T10:22:13Z</dcterms:modified>
</cp:coreProperties>
</file>