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1941-3858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2" i="1"/>
</calcChain>
</file>

<file path=xl/sharedStrings.xml><?xml version="1.0" encoding="utf-8"?>
<sst xmlns="http://schemas.openxmlformats.org/spreadsheetml/2006/main" count="1865" uniqueCount="1865">
  <si>
    <t>Predicted</t>
  </si>
  <si>
    <t>Actual</t>
  </si>
  <si>
    <t>Difference</t>
  </si>
  <si>
    <t>8</t>
  </si>
  <si>
    <t>20</t>
  </si>
  <si>
    <t>21</t>
  </si>
  <si>
    <t>22</t>
  </si>
  <si>
    <t>35</t>
  </si>
  <si>
    <t>57</t>
  </si>
  <si>
    <t>67</t>
  </si>
  <si>
    <t>73</t>
  </si>
  <si>
    <t>98</t>
  </si>
  <si>
    <t>102</t>
  </si>
  <si>
    <t>105</t>
  </si>
  <si>
    <t>108</t>
  </si>
  <si>
    <t>113</t>
  </si>
  <si>
    <t>129</t>
  </si>
  <si>
    <t>130</t>
  </si>
  <si>
    <t>131</t>
  </si>
  <si>
    <t>139</t>
  </si>
  <si>
    <t>155</t>
  </si>
  <si>
    <t>167</t>
  </si>
  <si>
    <t>168</t>
  </si>
  <si>
    <t>173</t>
  </si>
  <si>
    <t>191</t>
  </si>
  <si>
    <t>200</t>
  </si>
  <si>
    <t>203</t>
  </si>
  <si>
    <t>216</t>
  </si>
  <si>
    <t>235</t>
  </si>
  <si>
    <t>255</t>
  </si>
  <si>
    <t>273</t>
  </si>
  <si>
    <t>276</t>
  </si>
  <si>
    <t>283</t>
  </si>
  <si>
    <t>304</t>
  </si>
  <si>
    <t>305</t>
  </si>
  <si>
    <t>310</t>
  </si>
  <si>
    <t>312</t>
  </si>
  <si>
    <t>314</t>
  </si>
  <si>
    <t>354</t>
  </si>
  <si>
    <t>362</t>
  </si>
  <si>
    <t>368</t>
  </si>
  <si>
    <t>374</t>
  </si>
  <si>
    <t>449</t>
  </si>
  <si>
    <t>459</t>
  </si>
  <si>
    <t>480</t>
  </si>
  <si>
    <t>508</t>
  </si>
  <si>
    <t>528</t>
  </si>
  <si>
    <t>533</t>
  </si>
  <si>
    <t>549</t>
  </si>
  <si>
    <t>575</t>
  </si>
  <si>
    <t>590</t>
  </si>
  <si>
    <t>602</t>
  </si>
  <si>
    <t>620</t>
  </si>
  <si>
    <t>622</t>
  </si>
  <si>
    <t>635</t>
  </si>
  <si>
    <t>643</t>
  </si>
  <si>
    <t>652</t>
  </si>
  <si>
    <t>655</t>
  </si>
  <si>
    <t>688</t>
  </si>
  <si>
    <t>699</t>
  </si>
  <si>
    <t>711</t>
  </si>
  <si>
    <t>723</t>
  </si>
  <si>
    <t>751</t>
  </si>
  <si>
    <t>759</t>
  </si>
  <si>
    <t>760</t>
  </si>
  <si>
    <t>761</t>
  </si>
  <si>
    <t>768</t>
  </si>
  <si>
    <t>780</t>
  </si>
  <si>
    <t>790</t>
  </si>
  <si>
    <t>811</t>
  </si>
  <si>
    <t>842</t>
  </si>
  <si>
    <t>849</t>
  </si>
  <si>
    <t>878</t>
  </si>
  <si>
    <t>909</t>
  </si>
  <si>
    <t>922</t>
  </si>
  <si>
    <t>936</t>
  </si>
  <si>
    <t>946</t>
  </si>
  <si>
    <t>949</t>
  </si>
  <si>
    <t>971</t>
  </si>
  <si>
    <t>972</t>
  </si>
  <si>
    <t>983</t>
  </si>
  <si>
    <t>985</t>
  </si>
  <si>
    <t>986</t>
  </si>
  <si>
    <t>997</t>
  </si>
  <si>
    <t>998</t>
  </si>
  <si>
    <t>1006</t>
  </si>
  <si>
    <t>1007</t>
  </si>
  <si>
    <t>1016</t>
  </si>
  <si>
    <t>1020</t>
  </si>
  <si>
    <t>1024</t>
  </si>
  <si>
    <t>1026</t>
  </si>
  <si>
    <t>1031</t>
  </si>
  <si>
    <t>1032</t>
  </si>
  <si>
    <t>1055</t>
  </si>
  <si>
    <t>1071</t>
  </si>
  <si>
    <t>1077</t>
  </si>
  <si>
    <t>1078</t>
  </si>
  <si>
    <t>1085</t>
  </si>
  <si>
    <t>1086</t>
  </si>
  <si>
    <t>1088</t>
  </si>
  <si>
    <t>1089</t>
  </si>
  <si>
    <t>1095</t>
  </si>
  <si>
    <t>1102</t>
  </si>
  <si>
    <t>1104</t>
  </si>
  <si>
    <t>1111</t>
  </si>
  <si>
    <t>1130</t>
  </si>
  <si>
    <t>1140</t>
  </si>
  <si>
    <t>1143</t>
  </si>
  <si>
    <t>1144</t>
  </si>
  <si>
    <t>1155</t>
  </si>
  <si>
    <t>1157</t>
  </si>
  <si>
    <t>1165</t>
  </si>
  <si>
    <t>1172</t>
  </si>
  <si>
    <t>1178</t>
  </si>
  <si>
    <t>1180</t>
  </si>
  <si>
    <t>1181</t>
  </si>
  <si>
    <t>1182</t>
  </si>
  <si>
    <t>1207</t>
  </si>
  <si>
    <t>1210</t>
  </si>
  <si>
    <t>1211</t>
  </si>
  <si>
    <t>1229</t>
  </si>
  <si>
    <t>1231</t>
  </si>
  <si>
    <t>1254</t>
  </si>
  <si>
    <t>1258</t>
  </si>
  <si>
    <t>1278</t>
  </si>
  <si>
    <t>1282</t>
  </si>
  <si>
    <t>1287</t>
  </si>
  <si>
    <t>1297</t>
  </si>
  <si>
    <t>1315</t>
  </si>
  <si>
    <t>1320</t>
  </si>
  <si>
    <t>1333</t>
  </si>
  <si>
    <t>1334</t>
  </si>
  <si>
    <t>1342</t>
  </si>
  <si>
    <t>1344</t>
  </si>
  <si>
    <t>1349</t>
  </si>
  <si>
    <t>1368</t>
  </si>
  <si>
    <t>1380</t>
  </si>
  <si>
    <t>1389</t>
  </si>
  <si>
    <t>1394</t>
  </si>
  <si>
    <t>1397</t>
  </si>
  <si>
    <t>1400</t>
  </si>
  <si>
    <t>1409</t>
  </si>
  <si>
    <t>1422</t>
  </si>
  <si>
    <t>1426</t>
  </si>
  <si>
    <t>1432</t>
  </si>
  <si>
    <t>1442</t>
  </si>
  <si>
    <t>1450</t>
  </si>
  <si>
    <t>1456</t>
  </si>
  <si>
    <t>1480</t>
  </si>
  <si>
    <t>1504</t>
  </si>
  <si>
    <t>1505</t>
  </si>
  <si>
    <t>1510</t>
  </si>
  <si>
    <t>1517</t>
  </si>
  <si>
    <t>1541</t>
  </si>
  <si>
    <t>1564</t>
  </si>
  <si>
    <t>1588</t>
  </si>
  <si>
    <t>1608</t>
  </si>
  <si>
    <t>1625</t>
  </si>
  <si>
    <t>1626</t>
  </si>
  <si>
    <t>1629</t>
  </si>
  <si>
    <t>1635</t>
  </si>
  <si>
    <t>1645</t>
  </si>
  <si>
    <t>1646</t>
  </si>
  <si>
    <t>1650</t>
  </si>
  <si>
    <t>1652</t>
  </si>
  <si>
    <t>1675</t>
  </si>
  <si>
    <t>1685</t>
  </si>
  <si>
    <t>1689</t>
  </si>
  <si>
    <t>1690</t>
  </si>
  <si>
    <t>1700</t>
  </si>
  <si>
    <t>1701</t>
  </si>
  <si>
    <t>1730</t>
  </si>
  <si>
    <t>1731</t>
  </si>
  <si>
    <t>1738</t>
  </si>
  <si>
    <t>1743</t>
  </si>
  <si>
    <t>1744</t>
  </si>
  <si>
    <t>1749</t>
  </si>
  <si>
    <t>1750</t>
  </si>
  <si>
    <t>1759</t>
  </si>
  <si>
    <t>1766</t>
  </si>
  <si>
    <t>1800</t>
  </si>
  <si>
    <t>1801</t>
  </si>
  <si>
    <t>1808</t>
  </si>
  <si>
    <t>1811</t>
  </si>
  <si>
    <t>1814</t>
  </si>
  <si>
    <t>1827</t>
  </si>
  <si>
    <t>24</t>
  </si>
  <si>
    <t>58</t>
  </si>
  <si>
    <t>63</t>
  </si>
  <si>
    <t>65</t>
  </si>
  <si>
    <t>76</t>
  </si>
  <si>
    <t>81</t>
  </si>
  <si>
    <t>94</t>
  </si>
  <si>
    <t>119</t>
  </si>
  <si>
    <t>162</t>
  </si>
  <si>
    <t>172</t>
  </si>
  <si>
    <t>214</t>
  </si>
  <si>
    <t>215</t>
  </si>
  <si>
    <t>219</t>
  </si>
  <si>
    <t>224</t>
  </si>
  <si>
    <t>225</t>
  </si>
  <si>
    <t>245</t>
  </si>
  <si>
    <t>252</t>
  </si>
  <si>
    <t>274</t>
  </si>
  <si>
    <t>293</t>
  </si>
  <si>
    <t>303</t>
  </si>
  <si>
    <t>308</t>
  </si>
  <si>
    <t>309</t>
  </si>
  <si>
    <t>315</t>
  </si>
  <si>
    <t>324</t>
  </si>
  <si>
    <t>329</t>
  </si>
  <si>
    <t>358</t>
  </si>
  <si>
    <t>363</t>
  </si>
  <si>
    <t>373</t>
  </si>
  <si>
    <t>377</t>
  </si>
  <si>
    <t>379</t>
  </si>
  <si>
    <t>381</t>
  </si>
  <si>
    <t>402</t>
  </si>
  <si>
    <t>414</t>
  </si>
  <si>
    <t>416</t>
  </si>
  <si>
    <t>437</t>
  </si>
  <si>
    <t>438</t>
  </si>
  <si>
    <t>444</t>
  </si>
  <si>
    <t>445</t>
  </si>
  <si>
    <t>450</t>
  </si>
  <si>
    <t>465</t>
  </si>
  <si>
    <t>466</t>
  </si>
  <si>
    <t>481</t>
  </si>
  <si>
    <t>483</t>
  </si>
  <si>
    <t>487</t>
  </si>
  <si>
    <t>489</t>
  </si>
  <si>
    <t>499</t>
  </si>
  <si>
    <t>520</t>
  </si>
  <si>
    <t>524</t>
  </si>
  <si>
    <t>526</t>
  </si>
  <si>
    <t>538</t>
  </si>
  <si>
    <t>547</t>
  </si>
  <si>
    <t>570</t>
  </si>
  <si>
    <t>578</t>
  </si>
  <si>
    <t>606</t>
  </si>
  <si>
    <t>615</t>
  </si>
  <si>
    <t>617</t>
  </si>
  <si>
    <t>623</t>
  </si>
  <si>
    <t>625</t>
  </si>
  <si>
    <t>628</t>
  </si>
  <si>
    <t>637</t>
  </si>
  <si>
    <t>649</t>
  </si>
  <si>
    <t>658</t>
  </si>
  <si>
    <t>660</t>
  </si>
  <si>
    <t>661</t>
  </si>
  <si>
    <t>678</t>
  </si>
  <si>
    <t>681</t>
  </si>
  <si>
    <t>731</t>
  </si>
  <si>
    <t>734</t>
  </si>
  <si>
    <t>742</t>
  </si>
  <si>
    <t>758</t>
  </si>
  <si>
    <t>788</t>
  </si>
  <si>
    <t>791</t>
  </si>
  <si>
    <t>794</t>
  </si>
  <si>
    <t>799</t>
  </si>
  <si>
    <t>804</t>
  </si>
  <si>
    <t>814</t>
  </si>
  <si>
    <t>825</t>
  </si>
  <si>
    <t>835</t>
  </si>
  <si>
    <t>839</t>
  </si>
  <si>
    <t>841</t>
  </si>
  <si>
    <t>855</t>
  </si>
  <si>
    <t>860</t>
  </si>
  <si>
    <t>863</t>
  </si>
  <si>
    <t>869</t>
  </si>
  <si>
    <t>885</t>
  </si>
  <si>
    <t>888</t>
  </si>
  <si>
    <t>934</t>
  </si>
  <si>
    <t>940</t>
  </si>
  <si>
    <t>941</t>
  </si>
  <si>
    <t>943</t>
  </si>
  <si>
    <t>948</t>
  </si>
  <si>
    <t>954</t>
  </si>
  <si>
    <t>962</t>
  </si>
  <si>
    <t>987</t>
  </si>
  <si>
    <t>1018</t>
  </si>
  <si>
    <t>1019</t>
  </si>
  <si>
    <t>1037</t>
  </si>
  <si>
    <t>1039</t>
  </si>
  <si>
    <t>1048</t>
  </si>
  <si>
    <t>1050</t>
  </si>
  <si>
    <t>1060</t>
  </si>
  <si>
    <t>1066</t>
  </si>
  <si>
    <t>1093</t>
  </si>
  <si>
    <t>1096</t>
  </si>
  <si>
    <t>1097</t>
  </si>
  <si>
    <t>1098</t>
  </si>
  <si>
    <t>1105</t>
  </si>
  <si>
    <t>1106</t>
  </si>
  <si>
    <t>1108</t>
  </si>
  <si>
    <t>1134</t>
  </si>
  <si>
    <t>1135</t>
  </si>
  <si>
    <t>1138</t>
  </si>
  <si>
    <t>1146</t>
  </si>
  <si>
    <t>1152</t>
  </si>
  <si>
    <t>1161</t>
  </si>
  <si>
    <t>1184</t>
  </si>
  <si>
    <t>1195</t>
  </si>
  <si>
    <t>1218</t>
  </si>
  <si>
    <t>1220</t>
  </si>
  <si>
    <t>1221</t>
  </si>
  <si>
    <t>1223</t>
  </si>
  <si>
    <t>1227</t>
  </si>
  <si>
    <t>1228</t>
  </si>
  <si>
    <t>1240</t>
  </si>
  <si>
    <t>1248</t>
  </si>
  <si>
    <t>1252</t>
  </si>
  <si>
    <t>1255</t>
  </si>
  <si>
    <t>1290</t>
  </si>
  <si>
    <t>1292</t>
  </si>
  <si>
    <t>1301</t>
  </si>
  <si>
    <t>1306</t>
  </si>
  <si>
    <t>1308</t>
  </si>
  <si>
    <t>1310</t>
  </si>
  <si>
    <t>1317</t>
  </si>
  <si>
    <t>1319</t>
  </si>
  <si>
    <t>1327</t>
  </si>
  <si>
    <t>1343</t>
  </si>
  <si>
    <t>1346</t>
  </si>
  <si>
    <t>1353</t>
  </si>
  <si>
    <t>1374</t>
  </si>
  <si>
    <t>1378</t>
  </si>
  <si>
    <t>1381</t>
  </si>
  <si>
    <t>1427</t>
  </si>
  <si>
    <t>1441</t>
  </si>
  <si>
    <t>1462</t>
  </si>
  <si>
    <t>1466</t>
  </si>
  <si>
    <t>1481</t>
  </si>
  <si>
    <t>1482</t>
  </si>
  <si>
    <t>1498</t>
  </si>
  <si>
    <t>1520</t>
  </si>
  <si>
    <t>1522</t>
  </si>
  <si>
    <t>1525</t>
  </si>
  <si>
    <t>1526</t>
  </si>
  <si>
    <t>1531</t>
  </si>
  <si>
    <t>1568</t>
  </si>
  <si>
    <t>1571</t>
  </si>
  <si>
    <t>1578</t>
  </si>
  <si>
    <t>1589</t>
  </si>
  <si>
    <t>1592</t>
  </si>
  <si>
    <t>1602</t>
  </si>
  <si>
    <t>1603</t>
  </si>
  <si>
    <t>1606</t>
  </si>
  <si>
    <t>1616</t>
  </si>
  <si>
    <t>1618</t>
  </si>
  <si>
    <t>1624</t>
  </si>
  <si>
    <t>1628</t>
  </si>
  <si>
    <t>1676</t>
  </si>
  <si>
    <t>1696</t>
  </si>
  <si>
    <t>1698</t>
  </si>
  <si>
    <t>1720</t>
  </si>
  <si>
    <t>1723</t>
  </si>
  <si>
    <t>1737</t>
  </si>
  <si>
    <t>1742</t>
  </si>
  <si>
    <t>1746</t>
  </si>
  <si>
    <t>1748</t>
  </si>
  <si>
    <t>1752</t>
  </si>
  <si>
    <t>1753</t>
  </si>
  <si>
    <t>1776</t>
  </si>
  <si>
    <t>1783</t>
  </si>
  <si>
    <t>1834</t>
  </si>
  <si>
    <t>1849</t>
  </si>
  <si>
    <t>15</t>
  </si>
  <si>
    <t>16</t>
  </si>
  <si>
    <t>33</t>
  </si>
  <si>
    <t>38</t>
  </si>
  <si>
    <t>39</t>
  </si>
  <si>
    <t>42</t>
  </si>
  <si>
    <t>53</t>
  </si>
  <si>
    <t>56</t>
  </si>
  <si>
    <t>72</t>
  </si>
  <si>
    <t>85</t>
  </si>
  <si>
    <t>90</t>
  </si>
  <si>
    <t>92</t>
  </si>
  <si>
    <t>120</t>
  </si>
  <si>
    <t>125</t>
  </si>
  <si>
    <t>135</t>
  </si>
  <si>
    <t>152</t>
  </si>
  <si>
    <t>193</t>
  </si>
  <si>
    <t>204</t>
  </si>
  <si>
    <t>209</t>
  </si>
  <si>
    <t>211</t>
  </si>
  <si>
    <t>218</t>
  </si>
  <si>
    <t>228</t>
  </si>
  <si>
    <t>241</t>
  </si>
  <si>
    <t>254</t>
  </si>
  <si>
    <t>261</t>
  </si>
  <si>
    <t>266</t>
  </si>
  <si>
    <t>270</t>
  </si>
  <si>
    <t>278</t>
  </si>
  <si>
    <t>286</t>
  </si>
  <si>
    <t>287</t>
  </si>
  <si>
    <t>294</t>
  </si>
  <si>
    <t>306</t>
  </si>
  <si>
    <t>318</t>
  </si>
  <si>
    <t>331</t>
  </si>
  <si>
    <t>359</t>
  </si>
  <si>
    <t>388</t>
  </si>
  <si>
    <t>395</t>
  </si>
  <si>
    <t>406</t>
  </si>
  <si>
    <t>410</t>
  </si>
  <si>
    <t>424</t>
  </si>
  <si>
    <t>439</t>
  </si>
  <si>
    <t>441</t>
  </si>
  <si>
    <t>442</t>
  </si>
  <si>
    <t>451</t>
  </si>
  <si>
    <t>453</t>
  </si>
  <si>
    <t>460</t>
  </si>
  <si>
    <t>463</t>
  </si>
  <si>
    <t>478</t>
  </si>
  <si>
    <t>493</t>
  </si>
  <si>
    <t>495</t>
  </si>
  <si>
    <t>507</t>
  </si>
  <si>
    <t>522</t>
  </si>
  <si>
    <t>539</t>
  </si>
  <si>
    <t>544</t>
  </si>
  <si>
    <t>556</t>
  </si>
  <si>
    <t>557</t>
  </si>
  <si>
    <t>561</t>
  </si>
  <si>
    <t>562</t>
  </si>
  <si>
    <t>569</t>
  </si>
  <si>
    <t>601</t>
  </si>
  <si>
    <t>604</t>
  </si>
  <si>
    <t>640</t>
  </si>
  <si>
    <t>659</t>
  </si>
  <si>
    <t>675</t>
  </si>
  <si>
    <t>680</t>
  </si>
  <si>
    <t>685</t>
  </si>
  <si>
    <t>692</t>
  </si>
  <si>
    <t>694</t>
  </si>
  <si>
    <t>696</t>
  </si>
  <si>
    <t>708</t>
  </si>
  <si>
    <t>714</t>
  </si>
  <si>
    <t>717</t>
  </si>
  <si>
    <t>719</t>
  </si>
  <si>
    <t>725</t>
  </si>
  <si>
    <t>726</t>
  </si>
  <si>
    <t>735</t>
  </si>
  <si>
    <t>738</t>
  </si>
  <si>
    <t>753</t>
  </si>
  <si>
    <t>756</t>
  </si>
  <si>
    <t>762</t>
  </si>
  <si>
    <t>765</t>
  </si>
  <si>
    <t>767</t>
  </si>
  <si>
    <t>793</t>
  </si>
  <si>
    <t>802</t>
  </si>
  <si>
    <t>807</t>
  </si>
  <si>
    <t>812</t>
  </si>
  <si>
    <t>827</t>
  </si>
  <si>
    <t>844</t>
  </si>
  <si>
    <t>847</t>
  </si>
  <si>
    <t>848</t>
  </si>
  <si>
    <t>851</t>
  </si>
  <si>
    <t>856</t>
  </si>
  <si>
    <t>867</t>
  </si>
  <si>
    <t>868</t>
  </si>
  <si>
    <t>870</t>
  </si>
  <si>
    <t>877</t>
  </si>
  <si>
    <t>898</t>
  </si>
  <si>
    <t>900</t>
  </si>
  <si>
    <t>908</t>
  </si>
  <si>
    <t>937</t>
  </si>
  <si>
    <t>942</t>
  </si>
  <si>
    <t>945</t>
  </si>
  <si>
    <t>955</t>
  </si>
  <si>
    <t>959</t>
  </si>
  <si>
    <t>961</t>
  </si>
  <si>
    <t>967</t>
  </si>
  <si>
    <t>976</t>
  </si>
  <si>
    <t>984</t>
  </si>
  <si>
    <t>1000</t>
  </si>
  <si>
    <t>1004</t>
  </si>
  <si>
    <t>1005</t>
  </si>
  <si>
    <t>1008</t>
  </si>
  <si>
    <t>1021</t>
  </si>
  <si>
    <t>1035</t>
  </si>
  <si>
    <t>1046</t>
  </si>
  <si>
    <t>1049</t>
  </si>
  <si>
    <t>1070</t>
  </si>
  <si>
    <t>1109</t>
  </si>
  <si>
    <t>1123</t>
  </si>
  <si>
    <t>1131</t>
  </si>
  <si>
    <t>1142</t>
  </si>
  <si>
    <t>1159</t>
  </si>
  <si>
    <t>1164</t>
  </si>
  <si>
    <t>1166</t>
  </si>
  <si>
    <t>1167</t>
  </si>
  <si>
    <t>1171</t>
  </si>
  <si>
    <t>1174</t>
  </si>
  <si>
    <t>1214</t>
  </si>
  <si>
    <t>1224</t>
  </si>
  <si>
    <t>1234</t>
  </si>
  <si>
    <t>1253</t>
  </si>
  <si>
    <t>1269</t>
  </si>
  <si>
    <t>1270</t>
  </si>
  <si>
    <t>1280</t>
  </si>
  <si>
    <t>1291</t>
  </si>
  <si>
    <t>1295</t>
  </si>
  <si>
    <t>1296</t>
  </si>
  <si>
    <t>1303</t>
  </si>
  <si>
    <t>1309</t>
  </si>
  <si>
    <t>1322</t>
  </si>
  <si>
    <t>1337</t>
  </si>
  <si>
    <t>1358</t>
  </si>
  <si>
    <t>1369</t>
  </si>
  <si>
    <t>1379</t>
  </si>
  <si>
    <t>1382</t>
  </si>
  <si>
    <t>1384</t>
  </si>
  <si>
    <t>1393</t>
  </si>
  <si>
    <t>1411</t>
  </si>
  <si>
    <t>1440</t>
  </si>
  <si>
    <t>1443</t>
  </si>
  <si>
    <t>1445</t>
  </si>
  <si>
    <t>1461</t>
  </si>
  <si>
    <t>1463</t>
  </si>
  <si>
    <t>1474</t>
  </si>
  <si>
    <t>1483</t>
  </si>
  <si>
    <t>1487</t>
  </si>
  <si>
    <t>1489</t>
  </si>
  <si>
    <t>1503</t>
  </si>
  <si>
    <t>1514</t>
  </si>
  <si>
    <t>1516</t>
  </si>
  <si>
    <t>1523</t>
  </si>
  <si>
    <t>1570</t>
  </si>
  <si>
    <t>1572</t>
  </si>
  <si>
    <t>1582</t>
  </si>
  <si>
    <t>1601</t>
  </si>
  <si>
    <t>1611</t>
  </si>
  <si>
    <t>1612</t>
  </si>
  <si>
    <t>1617</t>
  </si>
  <si>
    <t>1619</t>
  </si>
  <si>
    <t>1636</t>
  </si>
  <si>
    <t>1644</t>
  </si>
  <si>
    <t>1657</t>
  </si>
  <si>
    <t>1660</t>
  </si>
  <si>
    <t>1664</t>
  </si>
  <si>
    <t>1667</t>
  </si>
  <si>
    <t>1670</t>
  </si>
  <si>
    <t>1677</t>
  </si>
  <si>
    <t>1680</t>
  </si>
  <si>
    <t>1681</t>
  </si>
  <si>
    <t>1695</t>
  </si>
  <si>
    <t>1706</t>
  </si>
  <si>
    <t>1709</t>
  </si>
  <si>
    <t>1714</t>
  </si>
  <si>
    <t>1724</t>
  </si>
  <si>
    <t>1728</t>
  </si>
  <si>
    <t>1739</t>
  </si>
  <si>
    <t>1779</t>
  </si>
  <si>
    <t>1781</t>
  </si>
  <si>
    <t>1785</t>
  </si>
  <si>
    <t>1792</t>
  </si>
  <si>
    <t>1793</t>
  </si>
  <si>
    <t>1807</t>
  </si>
  <si>
    <t>1815</t>
  </si>
  <si>
    <t>1823</t>
  </si>
  <si>
    <t>1839</t>
  </si>
  <si>
    <t>1845</t>
  </si>
  <si>
    <t>1855</t>
  </si>
  <si>
    <t>1856</t>
  </si>
  <si>
    <t>1858</t>
  </si>
  <si>
    <t>9</t>
  </si>
  <si>
    <t>17</t>
  </si>
  <si>
    <t>25</t>
  </si>
  <si>
    <t>27</t>
  </si>
  <si>
    <t>47</t>
  </si>
  <si>
    <t>52</t>
  </si>
  <si>
    <t>54</t>
  </si>
  <si>
    <t>66</t>
  </si>
  <si>
    <t>78</t>
  </si>
  <si>
    <t>93</t>
  </si>
  <si>
    <t>100</t>
  </si>
  <si>
    <t>109</t>
  </si>
  <si>
    <t>112</t>
  </si>
  <si>
    <t>138</t>
  </si>
  <si>
    <t>142</t>
  </si>
  <si>
    <t>145</t>
  </si>
  <si>
    <t>170</t>
  </si>
  <si>
    <t>179</t>
  </si>
  <si>
    <t>180</t>
  </si>
  <si>
    <t>199</t>
  </si>
  <si>
    <t>201</t>
  </si>
  <si>
    <t>205</t>
  </si>
  <si>
    <t>217</t>
  </si>
  <si>
    <t>230</t>
  </si>
  <si>
    <t>233</t>
  </si>
  <si>
    <t>236</t>
  </si>
  <si>
    <t>250</t>
  </si>
  <si>
    <t>253</t>
  </si>
  <si>
    <t>259</t>
  </si>
  <si>
    <t>263</t>
  </si>
  <si>
    <t>288</t>
  </si>
  <si>
    <t>296</t>
  </si>
  <si>
    <t>298</t>
  </si>
  <si>
    <t>300</t>
  </si>
  <si>
    <t>311</t>
  </si>
  <si>
    <t>321</t>
  </si>
  <si>
    <t>333</t>
  </si>
  <si>
    <t>338</t>
  </si>
  <si>
    <t>345</t>
  </si>
  <si>
    <t>369</t>
  </si>
  <si>
    <t>371</t>
  </si>
  <si>
    <t>375</t>
  </si>
  <si>
    <t>385</t>
  </si>
  <si>
    <t>389</t>
  </si>
  <si>
    <t>431</t>
  </si>
  <si>
    <t>447</t>
  </si>
  <si>
    <t>452</t>
  </si>
  <si>
    <t>454</t>
  </si>
  <si>
    <t>470</t>
  </si>
  <si>
    <t>482</t>
  </si>
  <si>
    <t>486</t>
  </si>
  <si>
    <t>494</t>
  </si>
  <si>
    <t>498</t>
  </si>
  <si>
    <t>502</t>
  </si>
  <si>
    <t>506</t>
  </si>
  <si>
    <t>519</t>
  </si>
  <si>
    <t>525</t>
  </si>
  <si>
    <t>543</t>
  </si>
  <si>
    <t>560</t>
  </si>
  <si>
    <t>568</t>
  </si>
  <si>
    <t>587</t>
  </si>
  <si>
    <t>592</t>
  </si>
  <si>
    <t>645</t>
  </si>
  <si>
    <t>664</t>
  </si>
  <si>
    <t>693</t>
  </si>
  <si>
    <t>704</t>
  </si>
  <si>
    <t>721</t>
  </si>
  <si>
    <t>737</t>
  </si>
  <si>
    <t>746</t>
  </si>
  <si>
    <t>755</t>
  </si>
  <si>
    <t>757</t>
  </si>
  <si>
    <t>779</t>
  </si>
  <si>
    <t>792</t>
  </si>
  <si>
    <t>801</t>
  </si>
  <si>
    <t>806</t>
  </si>
  <si>
    <t>810</t>
  </si>
  <si>
    <t>822</t>
  </si>
  <si>
    <t>833</t>
  </si>
  <si>
    <t>838</t>
  </si>
  <si>
    <t>857</t>
  </si>
  <si>
    <t>858</t>
  </si>
  <si>
    <t>871</t>
  </si>
  <si>
    <t>879</t>
  </si>
  <si>
    <t>890</t>
  </si>
  <si>
    <t>891</t>
  </si>
  <si>
    <t>893</t>
  </si>
  <si>
    <t>901</t>
  </si>
  <si>
    <t>905</t>
  </si>
  <si>
    <t>906</t>
  </si>
  <si>
    <t>914</t>
  </si>
  <si>
    <t>921</t>
  </si>
  <si>
    <t>968</t>
  </si>
  <si>
    <t>973</t>
  </si>
  <si>
    <t>993</t>
  </si>
  <si>
    <t>994</t>
  </si>
  <si>
    <t>1009</t>
  </si>
  <si>
    <t>1012</t>
  </si>
  <si>
    <t>1014</t>
  </si>
  <si>
    <t>1038</t>
  </si>
  <si>
    <t>1054</t>
  </si>
  <si>
    <t>1061</t>
  </si>
  <si>
    <t>1067</t>
  </si>
  <si>
    <t>1072</t>
  </si>
  <si>
    <t>1074</t>
  </si>
  <si>
    <t>1082</t>
  </si>
  <si>
    <t>1083</t>
  </si>
  <si>
    <t>1101</t>
  </si>
  <si>
    <t>1113</t>
  </si>
  <si>
    <t>1114</t>
  </si>
  <si>
    <t>1149</t>
  </si>
  <si>
    <t>1170</t>
  </si>
  <si>
    <t>1175</t>
  </si>
  <si>
    <t>1267</t>
  </si>
  <si>
    <t>1275</t>
  </si>
  <si>
    <t>1277</t>
  </si>
  <si>
    <t>1286</t>
  </si>
  <si>
    <t>1289</t>
  </si>
  <si>
    <t>1312</t>
  </si>
  <si>
    <t>1313</t>
  </si>
  <si>
    <t>1326</t>
  </si>
  <si>
    <t>1329</t>
  </si>
  <si>
    <t>1339</t>
  </si>
  <si>
    <t>1340</t>
  </si>
  <si>
    <t>1351</t>
  </si>
  <si>
    <t>1372</t>
  </si>
  <si>
    <t>1375</t>
  </si>
  <si>
    <t>1404</t>
  </si>
  <si>
    <t>1418</t>
  </si>
  <si>
    <t>1428</t>
  </si>
  <si>
    <t>1454</t>
  </si>
  <si>
    <t>1460</t>
  </si>
  <si>
    <t>1467</t>
  </si>
  <si>
    <t>1469</t>
  </si>
  <si>
    <t>1473</t>
  </si>
  <si>
    <t>1479</t>
  </si>
  <si>
    <t>1491</t>
  </si>
  <si>
    <t>1492</t>
  </si>
  <si>
    <t>1512</t>
  </si>
  <si>
    <t>1527</t>
  </si>
  <si>
    <t>1528</t>
  </si>
  <si>
    <t>1538</t>
  </si>
  <si>
    <t>1539</t>
  </si>
  <si>
    <t>1546</t>
  </si>
  <si>
    <t>1551</t>
  </si>
  <si>
    <t>1555</t>
  </si>
  <si>
    <t>1561</t>
  </si>
  <si>
    <t>1565</t>
  </si>
  <si>
    <t>1566</t>
  </si>
  <si>
    <t>1569</t>
  </si>
  <si>
    <t>1579</t>
  </si>
  <si>
    <t>1583</t>
  </si>
  <si>
    <t>1594</t>
  </si>
  <si>
    <t>1600</t>
  </si>
  <si>
    <t>1621</t>
  </si>
  <si>
    <t>1661</t>
  </si>
  <si>
    <t>1666</t>
  </si>
  <si>
    <t>1679</t>
  </si>
  <si>
    <t>1683</t>
  </si>
  <si>
    <t>1691</t>
  </si>
  <si>
    <t>1693</t>
  </si>
  <si>
    <t>1707</t>
  </si>
  <si>
    <t>1717</t>
  </si>
  <si>
    <t>1735</t>
  </si>
  <si>
    <t>1740</t>
  </si>
  <si>
    <t>1756</t>
  </si>
  <si>
    <t>1763</t>
  </si>
  <si>
    <t>1764</t>
  </si>
  <si>
    <t>1771</t>
  </si>
  <si>
    <t>1784</t>
  </si>
  <si>
    <t>1795</t>
  </si>
  <si>
    <t>1798</t>
  </si>
  <si>
    <t>1802</t>
  </si>
  <si>
    <t>1805</t>
  </si>
  <si>
    <t>1809</t>
  </si>
  <si>
    <t>1818</t>
  </si>
  <si>
    <t>1821</t>
  </si>
  <si>
    <t>1831</t>
  </si>
  <si>
    <t>1832</t>
  </si>
  <si>
    <t>1840</t>
  </si>
  <si>
    <t>1844</t>
  </si>
  <si>
    <t>1852</t>
  </si>
  <si>
    <t>1853</t>
  </si>
  <si>
    <t>7</t>
  </si>
  <si>
    <t>10</t>
  </si>
  <si>
    <t>12</t>
  </si>
  <si>
    <t>14</t>
  </si>
  <si>
    <t>23</t>
  </si>
  <si>
    <t>32</t>
  </si>
  <si>
    <t>36</t>
  </si>
  <si>
    <t>44</t>
  </si>
  <si>
    <t>60</t>
  </si>
  <si>
    <t>75</t>
  </si>
  <si>
    <t>82</t>
  </si>
  <si>
    <t>84</t>
  </si>
  <si>
    <t>104</t>
  </si>
  <si>
    <t>106</t>
  </si>
  <si>
    <t>114</t>
  </si>
  <si>
    <t>118</t>
  </si>
  <si>
    <t>123</t>
  </si>
  <si>
    <t>124</t>
  </si>
  <si>
    <t>127</t>
  </si>
  <si>
    <t>136</t>
  </si>
  <si>
    <t>140</t>
  </si>
  <si>
    <t>141</t>
  </si>
  <si>
    <t>147</t>
  </si>
  <si>
    <t>151</t>
  </si>
  <si>
    <t>153</t>
  </si>
  <si>
    <t>166</t>
  </si>
  <si>
    <t>185</t>
  </si>
  <si>
    <t>202</t>
  </si>
  <si>
    <t>206</t>
  </si>
  <si>
    <t>222</t>
  </si>
  <si>
    <t>229</t>
  </si>
  <si>
    <t>234</t>
  </si>
  <si>
    <t>258</t>
  </si>
  <si>
    <t>269</t>
  </si>
  <si>
    <t>295</t>
  </si>
  <si>
    <t>297</t>
  </si>
  <si>
    <t>299</t>
  </si>
  <si>
    <t>307</t>
  </si>
  <si>
    <t>319</t>
  </si>
  <si>
    <t>335</t>
  </si>
  <si>
    <t>336</t>
  </si>
  <si>
    <t>337</t>
  </si>
  <si>
    <t>349</t>
  </si>
  <si>
    <t>351</t>
  </si>
  <si>
    <t>353</t>
  </si>
  <si>
    <t>361</t>
  </si>
  <si>
    <t>364</t>
  </si>
  <si>
    <t>378</t>
  </si>
  <si>
    <t>382</t>
  </si>
  <si>
    <t>383</t>
  </si>
  <si>
    <t>384</t>
  </si>
  <si>
    <t>393</t>
  </si>
  <si>
    <t>404</t>
  </si>
  <si>
    <t>413</t>
  </si>
  <si>
    <t>418</t>
  </si>
  <si>
    <t>428</t>
  </si>
  <si>
    <t>440</t>
  </si>
  <si>
    <t>446</t>
  </si>
  <si>
    <t>458</t>
  </si>
  <si>
    <t>472</t>
  </si>
  <si>
    <t>491</t>
  </si>
  <si>
    <t>513</t>
  </si>
  <si>
    <t>514</t>
  </si>
  <si>
    <t>534</t>
  </si>
  <si>
    <t>541</t>
  </si>
  <si>
    <t>550</t>
  </si>
  <si>
    <t>551</t>
  </si>
  <si>
    <t>555</t>
  </si>
  <si>
    <t>571</t>
  </si>
  <si>
    <t>576</t>
  </si>
  <si>
    <t>577</t>
  </si>
  <si>
    <t>598</t>
  </si>
  <si>
    <t>600</t>
  </si>
  <si>
    <t>605</t>
  </si>
  <si>
    <t>608</t>
  </si>
  <si>
    <t>609</t>
  </si>
  <si>
    <t>614</t>
  </si>
  <si>
    <t>627</t>
  </si>
  <si>
    <t>630</t>
  </si>
  <si>
    <t>651</t>
  </si>
  <si>
    <t>670</t>
  </si>
  <si>
    <t>671</t>
  </si>
  <si>
    <t>690</t>
  </si>
  <si>
    <t>700</t>
  </si>
  <si>
    <t>702</t>
  </si>
  <si>
    <t>713</t>
  </si>
  <si>
    <t>724</t>
  </si>
  <si>
    <t>732</t>
  </si>
  <si>
    <t>775</t>
  </si>
  <si>
    <t>778</t>
  </si>
  <si>
    <t>781</t>
  </si>
  <si>
    <t>782</t>
  </si>
  <si>
    <t>787</t>
  </si>
  <si>
    <t>798</t>
  </si>
  <si>
    <t>826</t>
  </si>
  <si>
    <t>831</t>
  </si>
  <si>
    <t>846</t>
  </si>
  <si>
    <t>876</t>
  </si>
  <si>
    <t>894</t>
  </si>
  <si>
    <t>917</t>
  </si>
  <si>
    <t>920</t>
  </si>
  <si>
    <t>923</t>
  </si>
  <si>
    <t>930</t>
  </si>
  <si>
    <t>931</t>
  </si>
  <si>
    <t>944</t>
  </si>
  <si>
    <t>953</t>
  </si>
  <si>
    <t>956</t>
  </si>
  <si>
    <t>979</t>
  </si>
  <si>
    <t>1001</t>
  </si>
  <si>
    <t>1013</t>
  </si>
  <si>
    <t>1025</t>
  </si>
  <si>
    <t>1029</t>
  </si>
  <si>
    <t>1034</t>
  </si>
  <si>
    <t>1040</t>
  </si>
  <si>
    <t>1041</t>
  </si>
  <si>
    <t>1052</t>
  </si>
  <si>
    <t>1058</t>
  </si>
  <si>
    <t>1062</t>
  </si>
  <si>
    <t>1065</t>
  </si>
  <si>
    <t>1103</t>
  </si>
  <si>
    <t>1110</t>
  </si>
  <si>
    <t>1116</t>
  </si>
  <si>
    <t>1117</t>
  </si>
  <si>
    <t>1119</t>
  </si>
  <si>
    <t>1120</t>
  </si>
  <si>
    <t>1126</t>
  </si>
  <si>
    <t>1132</t>
  </si>
  <si>
    <t>1177</t>
  </si>
  <si>
    <t>1194</t>
  </si>
  <si>
    <t>1208</t>
  </si>
  <si>
    <t>1215</t>
  </si>
  <si>
    <t>1237</t>
  </si>
  <si>
    <t>1244</t>
  </si>
  <si>
    <t>1245</t>
  </si>
  <si>
    <t>1246</t>
  </si>
  <si>
    <t>1247</t>
  </si>
  <si>
    <t>1261</t>
  </si>
  <si>
    <t>1266</t>
  </si>
  <si>
    <t>1274</t>
  </si>
  <si>
    <t>1298</t>
  </si>
  <si>
    <t>1300</t>
  </si>
  <si>
    <t>1304</t>
  </si>
  <si>
    <t>1361</t>
  </si>
  <si>
    <t>1383</t>
  </si>
  <si>
    <t>1385</t>
  </si>
  <si>
    <t>1388</t>
  </si>
  <si>
    <t>1402</t>
  </si>
  <si>
    <t>1405</t>
  </si>
  <si>
    <t>1410</t>
  </si>
  <si>
    <t>1413</t>
  </si>
  <si>
    <t>1430</t>
  </si>
  <si>
    <t>1431</t>
  </si>
  <si>
    <t>1453</t>
  </si>
  <si>
    <t>1472</t>
  </si>
  <si>
    <t>1478</t>
  </si>
  <si>
    <t>1485</t>
  </si>
  <si>
    <t>1496</t>
  </si>
  <si>
    <t>1499</t>
  </si>
  <si>
    <t>1500</t>
  </si>
  <si>
    <t>1506</t>
  </si>
  <si>
    <t>1515</t>
  </si>
  <si>
    <t>1521</t>
  </si>
  <si>
    <t>1529</t>
  </si>
  <si>
    <t>1547</t>
  </si>
  <si>
    <t>1554</t>
  </si>
  <si>
    <t>1556</t>
  </si>
  <si>
    <t>1573</t>
  </si>
  <si>
    <t>1597</t>
  </si>
  <si>
    <t>1648</t>
  </si>
  <si>
    <t>1649</t>
  </si>
  <si>
    <t>1656</t>
  </si>
  <si>
    <t>1665</t>
  </si>
  <si>
    <t>1668</t>
  </si>
  <si>
    <t>1671</t>
  </si>
  <si>
    <t>1710</t>
  </si>
  <si>
    <t>1718</t>
  </si>
  <si>
    <t>1722</t>
  </si>
  <si>
    <t>1729</t>
  </si>
  <si>
    <t>1745</t>
  </si>
  <si>
    <t>1754</t>
  </si>
  <si>
    <t>1768</t>
  </si>
  <si>
    <t>1787</t>
  </si>
  <si>
    <t>30</t>
  </si>
  <si>
    <t>37</t>
  </si>
  <si>
    <t>50</t>
  </si>
  <si>
    <t>64</t>
  </si>
  <si>
    <t>68</t>
  </si>
  <si>
    <t>70</t>
  </si>
  <si>
    <t>74</t>
  </si>
  <si>
    <t>88</t>
  </si>
  <si>
    <t>91</t>
  </si>
  <si>
    <t>101</t>
  </si>
  <si>
    <t>111</t>
  </si>
  <si>
    <t>116</t>
  </si>
  <si>
    <t>137</t>
  </si>
  <si>
    <t>146</t>
  </si>
  <si>
    <t>160</t>
  </si>
  <si>
    <t>187</t>
  </si>
  <si>
    <t>221</t>
  </si>
  <si>
    <t>223</t>
  </si>
  <si>
    <t>239</t>
  </si>
  <si>
    <t>242</t>
  </si>
  <si>
    <t>243</t>
  </si>
  <si>
    <t>246</t>
  </si>
  <si>
    <t>251</t>
  </si>
  <si>
    <t>264</t>
  </si>
  <si>
    <t>277</t>
  </si>
  <si>
    <t>290</t>
  </si>
  <si>
    <t>313</t>
  </si>
  <si>
    <t>317</t>
  </si>
  <si>
    <t>325</t>
  </si>
  <si>
    <t>332</t>
  </si>
  <si>
    <t>347</t>
  </si>
  <si>
    <t>365</t>
  </si>
  <si>
    <t>366</t>
  </si>
  <si>
    <t>380</t>
  </si>
  <si>
    <t>390</t>
  </si>
  <si>
    <t>400</t>
  </si>
  <si>
    <t>420</t>
  </si>
  <si>
    <t>425</t>
  </si>
  <si>
    <t>468</t>
  </si>
  <si>
    <t>469</t>
  </si>
  <si>
    <t>490</t>
  </si>
  <si>
    <t>542</t>
  </si>
  <si>
    <t>558</t>
  </si>
  <si>
    <t>563</t>
  </si>
  <si>
    <t>564</t>
  </si>
  <si>
    <t>586</t>
  </si>
  <si>
    <t>589</t>
  </si>
  <si>
    <t>597</t>
  </si>
  <si>
    <t>631</t>
  </si>
  <si>
    <t>642</t>
  </si>
  <si>
    <t>648</t>
  </si>
  <si>
    <t>650</t>
  </si>
  <si>
    <t>653</t>
  </si>
  <si>
    <t>667</t>
  </si>
  <si>
    <t>668</t>
  </si>
  <si>
    <t>683</t>
  </si>
  <si>
    <t>684</t>
  </si>
  <si>
    <t>689</t>
  </si>
  <si>
    <t>698</t>
  </si>
  <si>
    <t>707</t>
  </si>
  <si>
    <t>709</t>
  </si>
  <si>
    <t>712</t>
  </si>
  <si>
    <t>736</t>
  </si>
  <si>
    <t>743</t>
  </si>
  <si>
    <t>744</t>
  </si>
  <si>
    <t>747</t>
  </si>
  <si>
    <t>774</t>
  </si>
  <si>
    <t>776</t>
  </si>
  <si>
    <t>777</t>
  </si>
  <si>
    <t>797</t>
  </si>
  <si>
    <t>805</t>
  </si>
  <si>
    <t>819</t>
  </si>
  <si>
    <t>821</t>
  </si>
  <si>
    <t>828</t>
  </si>
  <si>
    <t>829</t>
  </si>
  <si>
    <t>840</t>
  </si>
  <si>
    <t>854</t>
  </si>
  <si>
    <t>865</t>
  </si>
  <si>
    <t>874</t>
  </si>
  <si>
    <t>889</t>
  </si>
  <si>
    <t>895</t>
  </si>
  <si>
    <t>902</t>
  </si>
  <si>
    <t>904</t>
  </si>
  <si>
    <t>910</t>
  </si>
  <si>
    <t>918</t>
  </si>
  <si>
    <t>919</t>
  </si>
  <si>
    <t>925</t>
  </si>
  <si>
    <t>927</t>
  </si>
  <si>
    <t>938</t>
  </si>
  <si>
    <t>957</t>
  </si>
  <si>
    <t>958</t>
  </si>
  <si>
    <t>960</t>
  </si>
  <si>
    <t>969</t>
  </si>
  <si>
    <t>978</t>
  </si>
  <si>
    <t>982</t>
  </si>
  <si>
    <t>1015</t>
  </si>
  <si>
    <t>1022</t>
  </si>
  <si>
    <t>1023</t>
  </si>
  <si>
    <t>1053</t>
  </si>
  <si>
    <t>1075</t>
  </si>
  <si>
    <t>1080</t>
  </si>
  <si>
    <t>1081</t>
  </si>
  <si>
    <t>1094</t>
  </si>
  <si>
    <t>1115</t>
  </si>
  <si>
    <t>1133</t>
  </si>
  <si>
    <t>1145</t>
  </si>
  <si>
    <t>1147</t>
  </si>
  <si>
    <t>1163</t>
  </si>
  <si>
    <t>1188</t>
  </si>
  <si>
    <t>1190</t>
  </si>
  <si>
    <t>1192</t>
  </si>
  <si>
    <t>1198</t>
  </si>
  <si>
    <t>1203</t>
  </si>
  <si>
    <t>1204</t>
  </si>
  <si>
    <t>1213</t>
  </si>
  <si>
    <t>1232</t>
  </si>
  <si>
    <t>1239</t>
  </si>
  <si>
    <t>1250</t>
  </si>
  <si>
    <t>1263</t>
  </si>
  <si>
    <t>1268</t>
  </si>
  <si>
    <t>1273</t>
  </si>
  <si>
    <t>1279</t>
  </si>
  <si>
    <t>1288</t>
  </si>
  <si>
    <t>1299</t>
  </si>
  <si>
    <t>1302</t>
  </si>
  <si>
    <t>1323</t>
  </si>
  <si>
    <t>1331</t>
  </si>
  <si>
    <t>1336</t>
  </si>
  <si>
    <t>1341</t>
  </si>
  <si>
    <t>1357</t>
  </si>
  <si>
    <t>1362</t>
  </si>
  <si>
    <t>1364</t>
  </si>
  <si>
    <t>1370</t>
  </si>
  <si>
    <t>1376</t>
  </si>
  <si>
    <t>1392</t>
  </si>
  <si>
    <t>1403</t>
  </si>
  <si>
    <t>1414</t>
  </si>
  <si>
    <t>1419</t>
  </si>
  <si>
    <t>1437</t>
  </si>
  <si>
    <t>1438</t>
  </si>
  <si>
    <t>1439</t>
  </si>
  <si>
    <t>1444</t>
  </si>
  <si>
    <t>1457</t>
  </si>
  <si>
    <t>1484</t>
  </si>
  <si>
    <t>1490</t>
  </si>
  <si>
    <t>1501</t>
  </si>
  <si>
    <t>1507</t>
  </si>
  <si>
    <t>1518</t>
  </si>
  <si>
    <t>1524</t>
  </si>
  <si>
    <t>1532</t>
  </si>
  <si>
    <t>1542</t>
  </si>
  <si>
    <t>1549</t>
  </si>
  <si>
    <t>1553</t>
  </si>
  <si>
    <t>1557</t>
  </si>
  <si>
    <t>1558</t>
  </si>
  <si>
    <t>1560</t>
  </si>
  <si>
    <t>1587</t>
  </si>
  <si>
    <t>1595</t>
  </si>
  <si>
    <t>1596</t>
  </si>
  <si>
    <t>1598</t>
  </si>
  <si>
    <t>1599</t>
  </si>
  <si>
    <t>1613</t>
  </si>
  <si>
    <t>1620</t>
  </si>
  <si>
    <t>1630</t>
  </si>
  <si>
    <t>1637</t>
  </si>
  <si>
    <t>1641</t>
  </si>
  <si>
    <t>1673</t>
  </si>
  <si>
    <t>1674</t>
  </si>
  <si>
    <t>1704</t>
  </si>
  <si>
    <t>1711</t>
  </si>
  <si>
    <t>1719</t>
  </si>
  <si>
    <t>1725</t>
  </si>
  <si>
    <t>1727</t>
  </si>
  <si>
    <t>1732</t>
  </si>
  <si>
    <t>1758</t>
  </si>
  <si>
    <t>1760</t>
  </si>
  <si>
    <t>1762</t>
  </si>
  <si>
    <t>1774</t>
  </si>
  <si>
    <t>1782</t>
  </si>
  <si>
    <t>1786</t>
  </si>
  <si>
    <t>1788</t>
  </si>
  <si>
    <t>1790</t>
  </si>
  <si>
    <t>1799</t>
  </si>
  <si>
    <t>1806</t>
  </si>
  <si>
    <t>1822</t>
  </si>
  <si>
    <t>1837</t>
  </si>
  <si>
    <t>1838</t>
  </si>
  <si>
    <t>1841</t>
  </si>
  <si>
    <t>1847</t>
  </si>
  <si>
    <t>1851</t>
  </si>
  <si>
    <t>3</t>
  </si>
  <si>
    <t>4</t>
  </si>
  <si>
    <t>19</t>
  </si>
  <si>
    <t>28</t>
  </si>
  <si>
    <t>31</t>
  </si>
  <si>
    <t>45</t>
  </si>
  <si>
    <t>46</t>
  </si>
  <si>
    <t>83</t>
  </si>
  <si>
    <t>97</t>
  </si>
  <si>
    <t>107</t>
  </si>
  <si>
    <t>117</t>
  </si>
  <si>
    <t>134</t>
  </si>
  <si>
    <t>143</t>
  </si>
  <si>
    <t>149</t>
  </si>
  <si>
    <t>150</t>
  </si>
  <si>
    <t>156</t>
  </si>
  <si>
    <t>176</t>
  </si>
  <si>
    <t>184</t>
  </si>
  <si>
    <t>194</t>
  </si>
  <si>
    <t>195</t>
  </si>
  <si>
    <t>210</t>
  </si>
  <si>
    <t>265</t>
  </si>
  <si>
    <t>271</t>
  </si>
  <si>
    <t>279</t>
  </si>
  <si>
    <t>284</t>
  </si>
  <si>
    <t>316</t>
  </si>
  <si>
    <t>322</t>
  </si>
  <si>
    <t>326</t>
  </si>
  <si>
    <t>330</t>
  </si>
  <si>
    <t>348</t>
  </si>
  <si>
    <t>352</t>
  </si>
  <si>
    <t>367</t>
  </si>
  <si>
    <t>386</t>
  </si>
  <si>
    <t>397</t>
  </si>
  <si>
    <t>405</t>
  </si>
  <si>
    <t>407</t>
  </si>
  <si>
    <t>409</t>
  </si>
  <si>
    <t>411</t>
  </si>
  <si>
    <t>422</t>
  </si>
  <si>
    <t>432</t>
  </si>
  <si>
    <t>448</t>
  </si>
  <si>
    <t>461</t>
  </si>
  <si>
    <t>467</t>
  </si>
  <si>
    <t>479</t>
  </si>
  <si>
    <t>497</t>
  </si>
  <si>
    <t>500</t>
  </si>
  <si>
    <t>501</t>
  </si>
  <si>
    <t>504</t>
  </si>
  <si>
    <t>505</t>
  </si>
  <si>
    <t>529</t>
  </si>
  <si>
    <t>531</t>
  </si>
  <si>
    <t>535</t>
  </si>
  <si>
    <t>545</t>
  </si>
  <si>
    <t>546</t>
  </si>
  <si>
    <t>552</t>
  </si>
  <si>
    <t>565</t>
  </si>
  <si>
    <t>566</t>
  </si>
  <si>
    <t>572</t>
  </si>
  <si>
    <t>584</t>
  </si>
  <si>
    <t>595</t>
  </si>
  <si>
    <t>621</t>
  </si>
  <si>
    <t>629</t>
  </si>
  <si>
    <t>636</t>
  </si>
  <si>
    <t>646</t>
  </si>
  <si>
    <t>662</t>
  </si>
  <si>
    <t>663</t>
  </si>
  <si>
    <t>695</t>
  </si>
  <si>
    <t>705</t>
  </si>
  <si>
    <t>727</t>
  </si>
  <si>
    <t>729</t>
  </si>
  <si>
    <t>739</t>
  </si>
  <si>
    <t>740</t>
  </si>
  <si>
    <t>789</t>
  </si>
  <si>
    <t>809</t>
  </si>
  <si>
    <t>813</t>
  </si>
  <si>
    <t>816</t>
  </si>
  <si>
    <t>823</t>
  </si>
  <si>
    <t>884</t>
  </si>
  <si>
    <t>886</t>
  </si>
  <si>
    <t>899</t>
  </si>
  <si>
    <t>924</t>
  </si>
  <si>
    <t>928</t>
  </si>
  <si>
    <t>963</t>
  </si>
  <si>
    <t>965</t>
  </si>
  <si>
    <t>966</t>
  </si>
  <si>
    <t>989</t>
  </si>
  <si>
    <t>1030</t>
  </si>
  <si>
    <t>1036</t>
  </si>
  <si>
    <t>1045</t>
  </si>
  <si>
    <t>1056</t>
  </si>
  <si>
    <t>1068</t>
  </si>
  <si>
    <t>1079</t>
  </si>
  <si>
    <t>1100</t>
  </si>
  <si>
    <t>1125</t>
  </si>
  <si>
    <t>1127</t>
  </si>
  <si>
    <t>1136</t>
  </si>
  <si>
    <t>1141</t>
  </si>
  <si>
    <t>1148</t>
  </si>
  <si>
    <t>1151</t>
  </si>
  <si>
    <t>1158</t>
  </si>
  <si>
    <t>1168</t>
  </si>
  <si>
    <t>1173</t>
  </si>
  <si>
    <t>1185</t>
  </si>
  <si>
    <t>1189</t>
  </si>
  <si>
    <t>1200</t>
  </si>
  <si>
    <t>1206</t>
  </si>
  <si>
    <t>1209</t>
  </si>
  <si>
    <t>1225</t>
  </si>
  <si>
    <t>1230</t>
  </si>
  <si>
    <t>1233</t>
  </si>
  <si>
    <t>1238</t>
  </si>
  <si>
    <t>1243</t>
  </si>
  <si>
    <t>1249</t>
  </si>
  <si>
    <t>1256</t>
  </si>
  <si>
    <t>1262</t>
  </si>
  <si>
    <t>1265</t>
  </si>
  <si>
    <t>1272</t>
  </si>
  <si>
    <t>1283</t>
  </si>
  <si>
    <t>1305</t>
  </si>
  <si>
    <t>1311</t>
  </si>
  <si>
    <t>1330</t>
  </si>
  <si>
    <t>1350</t>
  </si>
  <si>
    <t>1352</t>
  </si>
  <si>
    <t>1359</t>
  </si>
  <si>
    <t>1360</t>
  </si>
  <si>
    <t>1367</t>
  </si>
  <si>
    <t>1377</t>
  </si>
  <si>
    <t>1390</t>
  </si>
  <si>
    <t>1401</t>
  </si>
  <si>
    <t>1412</t>
  </si>
  <si>
    <t>1420</t>
  </si>
  <si>
    <t>1421</t>
  </si>
  <si>
    <t>1425</t>
  </si>
  <si>
    <t>1434</t>
  </si>
  <si>
    <t>1447</t>
  </si>
  <si>
    <t>1455</t>
  </si>
  <si>
    <t>1459</t>
  </si>
  <si>
    <t>1465</t>
  </si>
  <si>
    <t>1470</t>
  </si>
  <si>
    <t>1476</t>
  </si>
  <si>
    <t>1488</t>
  </si>
  <si>
    <t>1493</t>
  </si>
  <si>
    <t>1497</t>
  </si>
  <si>
    <t>1508</t>
  </si>
  <si>
    <t>1536</t>
  </si>
  <si>
    <t>1545</t>
  </si>
  <si>
    <t>1575</t>
  </si>
  <si>
    <t>1576</t>
  </si>
  <si>
    <t>1585</t>
  </si>
  <si>
    <t>1591</t>
  </si>
  <si>
    <t>1610</t>
  </si>
  <si>
    <t>1633</t>
  </si>
  <si>
    <t>1639</t>
  </si>
  <si>
    <t>1651</t>
  </si>
  <si>
    <t>1654</t>
  </si>
  <si>
    <t>1659</t>
  </si>
  <si>
    <t>1663</t>
  </si>
  <si>
    <t>1715</t>
  </si>
  <si>
    <t>1721</t>
  </si>
  <si>
    <t>1755</t>
  </si>
  <si>
    <t>1761</t>
  </si>
  <si>
    <t>1765</t>
  </si>
  <si>
    <t>1770</t>
  </si>
  <si>
    <t>1775</t>
  </si>
  <si>
    <t>1794</t>
  </si>
  <si>
    <t>1819</t>
  </si>
  <si>
    <t>1824</t>
  </si>
  <si>
    <t>1826</t>
  </si>
  <si>
    <t>1829</t>
  </si>
  <si>
    <t>1835</t>
  </si>
  <si>
    <t>1843</t>
  </si>
  <si>
    <t>1857</t>
  </si>
  <si>
    <t>1</t>
  </si>
  <si>
    <t>2</t>
  </si>
  <si>
    <t>11</t>
  </si>
  <si>
    <t>13</t>
  </si>
  <si>
    <t>18</t>
  </si>
  <si>
    <t>40</t>
  </si>
  <si>
    <t>51</t>
  </si>
  <si>
    <t>55</t>
  </si>
  <si>
    <t>59</t>
  </si>
  <si>
    <t>69</t>
  </si>
  <si>
    <t>89</t>
  </si>
  <si>
    <t>115</t>
  </si>
  <si>
    <t>128</t>
  </si>
  <si>
    <t>148</t>
  </si>
  <si>
    <t>159</t>
  </si>
  <si>
    <t>164</t>
  </si>
  <si>
    <t>174</t>
  </si>
  <si>
    <t>178</t>
  </si>
  <si>
    <t>181</t>
  </si>
  <si>
    <t>190</t>
  </si>
  <si>
    <t>192</t>
  </si>
  <si>
    <t>198</t>
  </si>
  <si>
    <t>207</t>
  </si>
  <si>
    <t>213</t>
  </si>
  <si>
    <t>220</t>
  </si>
  <si>
    <t>226</t>
  </si>
  <si>
    <t>227</t>
  </si>
  <si>
    <t>257</t>
  </si>
  <si>
    <t>260</t>
  </si>
  <si>
    <t>267</t>
  </si>
  <si>
    <t>280</t>
  </si>
  <si>
    <t>289</t>
  </si>
  <si>
    <t>320</t>
  </si>
  <si>
    <t>323</t>
  </si>
  <si>
    <t>340</t>
  </si>
  <si>
    <t>341</t>
  </si>
  <si>
    <t>342</t>
  </si>
  <si>
    <t>343</t>
  </si>
  <si>
    <t>357</t>
  </si>
  <si>
    <t>391</t>
  </si>
  <si>
    <t>399</t>
  </si>
  <si>
    <t>403</t>
  </si>
  <si>
    <t>412</t>
  </si>
  <si>
    <t>417</t>
  </si>
  <si>
    <t>423</t>
  </si>
  <si>
    <t>426</t>
  </si>
  <si>
    <t>427</t>
  </si>
  <si>
    <t>433</t>
  </si>
  <si>
    <t>435</t>
  </si>
  <si>
    <t>436</t>
  </si>
  <si>
    <t>456</t>
  </si>
  <si>
    <t>471</t>
  </si>
  <si>
    <t>476</t>
  </si>
  <si>
    <t>484</t>
  </si>
  <si>
    <t>488</t>
  </si>
  <si>
    <t>510</t>
  </si>
  <si>
    <t>517</t>
  </si>
  <si>
    <t>537</t>
  </si>
  <si>
    <t>540</t>
  </si>
  <si>
    <t>574</t>
  </si>
  <si>
    <t>581</t>
  </si>
  <si>
    <t>582</t>
  </si>
  <si>
    <t>588</t>
  </si>
  <si>
    <t>593</t>
  </si>
  <si>
    <t>596</t>
  </si>
  <si>
    <t>607</t>
  </si>
  <si>
    <t>611</t>
  </si>
  <si>
    <t>613</t>
  </si>
  <si>
    <t>619</t>
  </si>
  <si>
    <t>624</t>
  </si>
  <si>
    <t>626</t>
  </si>
  <si>
    <t>634</t>
  </si>
  <si>
    <t>639</t>
  </si>
  <si>
    <t>644</t>
  </si>
  <si>
    <t>654</t>
  </si>
  <si>
    <t>665</t>
  </si>
  <si>
    <t>666</t>
  </si>
  <si>
    <t>672</t>
  </si>
  <si>
    <t>674</t>
  </si>
  <si>
    <t>676</t>
  </si>
  <si>
    <t>679</t>
  </si>
  <si>
    <t>682</t>
  </si>
  <si>
    <t>706</t>
  </si>
  <si>
    <t>718</t>
  </si>
  <si>
    <t>772</t>
  </si>
  <si>
    <t>785</t>
  </si>
  <si>
    <t>800</t>
  </si>
  <si>
    <t>808</t>
  </si>
  <si>
    <t>830</t>
  </si>
  <si>
    <t>837</t>
  </si>
  <si>
    <t>843</t>
  </si>
  <si>
    <t>859</t>
  </si>
  <si>
    <t>861</t>
  </si>
  <si>
    <t>873</t>
  </si>
  <si>
    <t>881</t>
  </si>
  <si>
    <t>882</t>
  </si>
  <si>
    <t>883</t>
  </si>
  <si>
    <t>887</t>
  </si>
  <si>
    <t>933</t>
  </si>
  <si>
    <t>939</t>
  </si>
  <si>
    <t>947</t>
  </si>
  <si>
    <t>950</t>
  </si>
  <si>
    <t>970</t>
  </si>
  <si>
    <t>974</t>
  </si>
  <si>
    <t>977</t>
  </si>
  <si>
    <t>980</t>
  </si>
  <si>
    <t>991</t>
  </si>
  <si>
    <t>995</t>
  </si>
  <si>
    <t>996</t>
  </si>
  <si>
    <t>1002</t>
  </si>
  <si>
    <t>1011</t>
  </si>
  <si>
    <t>1027</t>
  </si>
  <si>
    <t>1044</t>
  </si>
  <si>
    <t>1063</t>
  </si>
  <si>
    <t>1092</t>
  </si>
  <si>
    <t>1124</t>
  </si>
  <si>
    <t>1129</t>
  </si>
  <si>
    <t>1139</t>
  </si>
  <si>
    <t>1150</t>
  </si>
  <si>
    <t>1160</t>
  </si>
  <si>
    <t>1169</t>
  </si>
  <si>
    <t>1179</t>
  </si>
  <si>
    <t>1186</t>
  </si>
  <si>
    <t>1191</t>
  </si>
  <si>
    <t>1199</t>
  </si>
  <si>
    <t>1201</t>
  </si>
  <si>
    <t>1219</t>
  </si>
  <si>
    <t>1235</t>
  </si>
  <si>
    <t>1241</t>
  </si>
  <si>
    <t>1251</t>
  </si>
  <si>
    <t>1264</t>
  </si>
  <si>
    <t>1324</t>
  </si>
  <si>
    <t>1328</t>
  </si>
  <si>
    <t>1332</t>
  </si>
  <si>
    <t>1345</t>
  </si>
  <si>
    <t>1354</t>
  </si>
  <si>
    <t>1356</t>
  </si>
  <si>
    <t>1363</t>
  </si>
  <si>
    <t>1371</t>
  </si>
  <si>
    <t>1373</t>
  </si>
  <si>
    <t>1386</t>
  </si>
  <si>
    <t>1387</t>
  </si>
  <si>
    <t>1391</t>
  </si>
  <si>
    <t>1396</t>
  </si>
  <si>
    <t>1399</t>
  </si>
  <si>
    <t>1417</t>
  </si>
  <si>
    <t>1429</t>
  </si>
  <si>
    <t>1435</t>
  </si>
  <si>
    <t>1471</t>
  </si>
  <si>
    <t>1477</t>
  </si>
  <si>
    <t>1486</t>
  </si>
  <si>
    <t>1511</t>
  </si>
  <si>
    <t>1534</t>
  </si>
  <si>
    <t>1537</t>
  </si>
  <si>
    <t>1544</t>
  </si>
  <si>
    <t>1552</t>
  </si>
  <si>
    <t>1559</t>
  </si>
  <si>
    <t>1574</t>
  </si>
  <si>
    <t>1577</t>
  </si>
  <si>
    <t>1584</t>
  </si>
  <si>
    <t>1586</t>
  </si>
  <si>
    <t>1590</t>
  </si>
  <si>
    <t>1615</t>
  </si>
  <si>
    <t>1632</t>
  </si>
  <si>
    <t>1638</t>
  </si>
  <si>
    <t>1647</t>
  </si>
  <si>
    <t>1655</t>
  </si>
  <si>
    <t>1662</t>
  </si>
  <si>
    <t>1672</t>
  </si>
  <si>
    <t>1702</t>
  </si>
  <si>
    <t>1708</t>
  </si>
  <si>
    <t>1772</t>
  </si>
  <si>
    <t>1777</t>
  </si>
  <si>
    <t>1791</t>
  </si>
  <si>
    <t>1796</t>
  </si>
  <si>
    <t>1804</t>
  </si>
  <si>
    <t>1813</t>
  </si>
  <si>
    <t>1816</t>
  </si>
  <si>
    <t>1828</t>
  </si>
  <si>
    <t>1854</t>
  </si>
  <si>
    <t>5</t>
  </si>
  <si>
    <t>26</t>
  </si>
  <si>
    <t>34</t>
  </si>
  <si>
    <t>41</t>
  </si>
  <si>
    <t>49</t>
  </si>
  <si>
    <t>61</t>
  </si>
  <si>
    <t>77</t>
  </si>
  <si>
    <t>79</t>
  </si>
  <si>
    <t>87</t>
  </si>
  <si>
    <t>95</t>
  </si>
  <si>
    <t>99</t>
  </si>
  <si>
    <t>110</t>
  </si>
  <si>
    <t>121</t>
  </si>
  <si>
    <t>122</t>
  </si>
  <si>
    <t>133</t>
  </si>
  <si>
    <t>144</t>
  </si>
  <si>
    <t>157</t>
  </si>
  <si>
    <t>158</t>
  </si>
  <si>
    <t>165</t>
  </si>
  <si>
    <t>177</t>
  </si>
  <si>
    <t>182</t>
  </si>
  <si>
    <t>183</t>
  </si>
  <si>
    <t>188</t>
  </si>
  <si>
    <t>232</t>
  </si>
  <si>
    <t>240</t>
  </si>
  <si>
    <t>248</t>
  </si>
  <si>
    <t>256</t>
  </si>
  <si>
    <t>262</t>
  </si>
  <si>
    <t>268</t>
  </si>
  <si>
    <t>281</t>
  </si>
  <si>
    <t>285</t>
  </si>
  <si>
    <t>301</t>
  </si>
  <si>
    <t>302</t>
  </si>
  <si>
    <t>327</t>
  </si>
  <si>
    <t>328</t>
  </si>
  <si>
    <t>339</t>
  </si>
  <si>
    <t>344</t>
  </si>
  <si>
    <t>350</t>
  </si>
  <si>
    <t>355</t>
  </si>
  <si>
    <t>356</t>
  </si>
  <si>
    <t>360</t>
  </si>
  <si>
    <t>372</t>
  </si>
  <si>
    <t>376</t>
  </si>
  <si>
    <t>387</t>
  </si>
  <si>
    <t>401</t>
  </si>
  <si>
    <t>408</t>
  </si>
  <si>
    <t>443</t>
  </si>
  <si>
    <t>455</t>
  </si>
  <si>
    <t>464</t>
  </si>
  <si>
    <t>474</t>
  </si>
  <si>
    <t>475</t>
  </si>
  <si>
    <t>477</t>
  </si>
  <si>
    <t>485</t>
  </si>
  <si>
    <t>496</t>
  </si>
  <si>
    <t>511</t>
  </si>
  <si>
    <t>518</t>
  </si>
  <si>
    <t>521</t>
  </si>
  <si>
    <t>523</t>
  </si>
  <si>
    <t>553</t>
  </si>
  <si>
    <t>567</t>
  </si>
  <si>
    <t>585</t>
  </si>
  <si>
    <t>603</t>
  </si>
  <si>
    <t>610</t>
  </si>
  <si>
    <t>618</t>
  </si>
  <si>
    <t>632</t>
  </si>
  <si>
    <t>638</t>
  </si>
  <si>
    <t>657</t>
  </si>
  <si>
    <t>686</t>
  </si>
  <si>
    <t>687</t>
  </si>
  <si>
    <t>691</t>
  </si>
  <si>
    <t>703</t>
  </si>
  <si>
    <t>716</t>
  </si>
  <si>
    <t>720</t>
  </si>
  <si>
    <t>730</t>
  </si>
  <si>
    <t>733</t>
  </si>
  <si>
    <t>741</t>
  </si>
  <si>
    <t>745</t>
  </si>
  <si>
    <t>750</t>
  </si>
  <si>
    <t>754</t>
  </si>
  <si>
    <t>764</t>
  </si>
  <si>
    <t>771</t>
  </si>
  <si>
    <t>796</t>
  </si>
  <si>
    <t>815</t>
  </si>
  <si>
    <t>818</t>
  </si>
  <si>
    <t>820</t>
  </si>
  <si>
    <t>836</t>
  </si>
  <si>
    <t>850</t>
  </si>
  <si>
    <t>864</t>
  </si>
  <si>
    <t>866</t>
  </si>
  <si>
    <t>872</t>
  </si>
  <si>
    <t>875</t>
  </si>
  <si>
    <t>880</t>
  </si>
  <si>
    <t>903</t>
  </si>
  <si>
    <t>913</t>
  </si>
  <si>
    <t>916</t>
  </si>
  <si>
    <t>935</t>
  </si>
  <si>
    <t>1003</t>
  </si>
  <si>
    <t>1010</t>
  </si>
  <si>
    <t>1017</t>
  </si>
  <si>
    <t>1028</t>
  </si>
  <si>
    <t>1033</t>
  </si>
  <si>
    <t>1043</t>
  </si>
  <si>
    <t>1047</t>
  </si>
  <si>
    <t>1064</t>
  </si>
  <si>
    <t>1069</t>
  </si>
  <si>
    <t>1073</t>
  </si>
  <si>
    <t>1076</t>
  </si>
  <si>
    <t>1087</t>
  </si>
  <si>
    <t>1090</t>
  </si>
  <si>
    <t>1091</t>
  </si>
  <si>
    <t>1099</t>
  </si>
  <si>
    <t>1107</t>
  </si>
  <si>
    <t>1118</t>
  </si>
  <si>
    <t>1128</t>
  </si>
  <si>
    <t>1137</t>
  </si>
  <si>
    <t>1162</t>
  </si>
  <si>
    <t>1187</t>
  </si>
  <si>
    <t>1196</t>
  </si>
  <si>
    <t>1197</t>
  </si>
  <si>
    <t>1216</t>
  </si>
  <si>
    <t>1222</t>
  </si>
  <si>
    <t>1226</t>
  </si>
  <si>
    <t>1236</t>
  </si>
  <si>
    <t>1242</t>
  </si>
  <si>
    <t>1257</t>
  </si>
  <si>
    <t>1260</t>
  </si>
  <si>
    <t>1271</t>
  </si>
  <si>
    <t>1276</t>
  </si>
  <si>
    <t>1281</t>
  </si>
  <si>
    <t>1284</t>
  </si>
  <si>
    <t>1293</t>
  </si>
  <si>
    <t>1307</t>
  </si>
  <si>
    <t>1318</t>
  </si>
  <si>
    <t>1325</t>
  </si>
  <si>
    <t>1338</t>
  </si>
  <si>
    <t>1347</t>
  </si>
  <si>
    <t>1355</t>
  </si>
  <si>
    <t>1365</t>
  </si>
  <si>
    <t>1398</t>
  </si>
  <si>
    <t>1407</t>
  </si>
  <si>
    <t>1408</t>
  </si>
  <si>
    <t>1416</t>
  </si>
  <si>
    <t>1423</t>
  </si>
  <si>
    <t>1436</t>
  </si>
  <si>
    <t>1448</t>
  </si>
  <si>
    <t>1449</t>
  </si>
  <si>
    <t>1452</t>
  </si>
  <si>
    <t>1464</t>
  </si>
  <si>
    <t>1468</t>
  </si>
  <si>
    <t>1502</t>
  </si>
  <si>
    <t>1519</t>
  </si>
  <si>
    <t>1530</t>
  </si>
  <si>
    <t>1533</t>
  </si>
  <si>
    <t>1535</t>
  </si>
  <si>
    <t>1543</t>
  </si>
  <si>
    <t>1548</t>
  </si>
  <si>
    <t>1562</t>
  </si>
  <si>
    <t>1563</t>
  </si>
  <si>
    <t>1567</t>
  </si>
  <si>
    <t>1580</t>
  </si>
  <si>
    <t>1605</t>
  </si>
  <si>
    <t>1609</t>
  </si>
  <si>
    <t>1631</t>
  </si>
  <si>
    <t>1634</t>
  </si>
  <si>
    <t>1640</t>
  </si>
  <si>
    <t>1653</t>
  </si>
  <si>
    <t>1669</t>
  </si>
  <si>
    <t>1678</t>
  </si>
  <si>
    <t>1682</t>
  </si>
  <si>
    <t>1697</t>
  </si>
  <si>
    <t>1703</t>
  </si>
  <si>
    <t>1705</t>
  </si>
  <si>
    <t>1713</t>
  </si>
  <si>
    <t>1734</t>
  </si>
  <si>
    <t>1747</t>
  </si>
  <si>
    <t>1751</t>
  </si>
  <si>
    <t>1757</t>
  </si>
  <si>
    <t>1767</t>
  </si>
  <si>
    <t>1789</t>
  </si>
  <si>
    <t>1797</t>
  </si>
  <si>
    <t>1833</t>
  </si>
  <si>
    <t>1836</t>
  </si>
  <si>
    <t>1848</t>
  </si>
  <si>
    <t>1850</t>
  </si>
  <si>
    <t>6</t>
  </si>
  <si>
    <t>29</t>
  </si>
  <si>
    <t>43</t>
  </si>
  <si>
    <t>48</t>
  </si>
  <si>
    <t>62</t>
  </si>
  <si>
    <t>71</t>
  </si>
  <si>
    <t>80</t>
  </si>
  <si>
    <t>86</t>
  </si>
  <si>
    <t>96</t>
  </si>
  <si>
    <t>103</t>
  </si>
  <si>
    <t>126</t>
  </si>
  <si>
    <t>132</t>
  </si>
  <si>
    <t>154</t>
  </si>
  <si>
    <t>161</t>
  </si>
  <si>
    <t>163</t>
  </si>
  <si>
    <t>169</t>
  </si>
  <si>
    <t>171</t>
  </si>
  <si>
    <t>175</t>
  </si>
  <si>
    <t>186</t>
  </si>
  <si>
    <t>189</t>
  </si>
  <si>
    <t>196</t>
  </si>
  <si>
    <t>197</t>
  </si>
  <si>
    <t>208</t>
  </si>
  <si>
    <t>212</t>
  </si>
  <si>
    <t>231</t>
  </si>
  <si>
    <t>237</t>
  </si>
  <si>
    <t>238</t>
  </si>
  <si>
    <t>244</t>
  </si>
  <si>
    <t>247</t>
  </si>
  <si>
    <t>249</t>
  </si>
  <si>
    <t>272</t>
  </si>
  <si>
    <t>275</t>
  </si>
  <si>
    <t>282</t>
  </si>
  <si>
    <t>291</t>
  </si>
  <si>
    <t>292</t>
  </si>
  <si>
    <t>334</t>
  </si>
  <si>
    <t>346</t>
  </si>
  <si>
    <t>370</t>
  </si>
  <si>
    <t>392</t>
  </si>
  <si>
    <t>394</t>
  </si>
  <si>
    <t>396</t>
  </si>
  <si>
    <t>398</t>
  </si>
  <si>
    <t>415</t>
  </si>
  <si>
    <t>419</t>
  </si>
  <si>
    <t>421</t>
  </si>
  <si>
    <t>429</t>
  </si>
  <si>
    <t>430</t>
  </si>
  <si>
    <t>434</t>
  </si>
  <si>
    <t>457</t>
  </si>
  <si>
    <t>462</t>
  </si>
  <si>
    <t>473</t>
  </si>
  <si>
    <t>492</t>
  </si>
  <si>
    <t>503</t>
  </si>
  <si>
    <t>509</t>
  </si>
  <si>
    <t>512</t>
  </si>
  <si>
    <t>515</t>
  </si>
  <si>
    <t>516</t>
  </si>
  <si>
    <t>527</t>
  </si>
  <si>
    <t>530</t>
  </si>
  <si>
    <t>532</t>
  </si>
  <si>
    <t>536</t>
  </si>
  <si>
    <t>548</t>
  </si>
  <si>
    <t>554</t>
  </si>
  <si>
    <t>559</t>
  </si>
  <si>
    <t>573</t>
  </si>
  <si>
    <t>579</t>
  </si>
  <si>
    <t>580</t>
  </si>
  <si>
    <t>583</t>
  </si>
  <si>
    <t>591</t>
  </si>
  <si>
    <t>594</t>
  </si>
  <si>
    <t>599</t>
  </si>
  <si>
    <t>612</t>
  </si>
  <si>
    <t>616</t>
  </si>
  <si>
    <t>633</t>
  </si>
  <si>
    <t>641</t>
  </si>
  <si>
    <t>647</t>
  </si>
  <si>
    <t>656</t>
  </si>
  <si>
    <t>669</t>
  </si>
  <si>
    <t>673</t>
  </si>
  <si>
    <t>677</t>
  </si>
  <si>
    <t>697</t>
  </si>
  <si>
    <t>701</t>
  </si>
  <si>
    <t>710</t>
  </si>
  <si>
    <t>715</t>
  </si>
  <si>
    <t>722</t>
  </si>
  <si>
    <t>728</t>
  </si>
  <si>
    <t>748</t>
  </si>
  <si>
    <t>749</t>
  </si>
  <si>
    <t>752</t>
  </si>
  <si>
    <t>763</t>
  </si>
  <si>
    <t>766</t>
  </si>
  <si>
    <t>769</t>
  </si>
  <si>
    <t>770</t>
  </si>
  <si>
    <t>773</t>
  </si>
  <si>
    <t>783</t>
  </si>
  <si>
    <t>784</t>
  </si>
  <si>
    <t>786</t>
  </si>
  <si>
    <t>795</t>
  </si>
  <si>
    <t>803</t>
  </si>
  <si>
    <t>817</t>
  </si>
  <si>
    <t>824</t>
  </si>
  <si>
    <t>832</t>
  </si>
  <si>
    <t>834</t>
  </si>
  <si>
    <t>845</t>
  </si>
  <si>
    <t>852</t>
  </si>
  <si>
    <t>853</t>
  </si>
  <si>
    <t>862</t>
  </si>
  <si>
    <t>892</t>
  </si>
  <si>
    <t>896</t>
  </si>
  <si>
    <t>897</t>
  </si>
  <si>
    <t>907</t>
  </si>
  <si>
    <t>911</t>
  </si>
  <si>
    <t>912</t>
  </si>
  <si>
    <t>915</t>
  </si>
  <si>
    <t>926</t>
  </si>
  <si>
    <t>929</t>
  </si>
  <si>
    <t>932</t>
  </si>
  <si>
    <t>951</t>
  </si>
  <si>
    <t>952</t>
  </si>
  <si>
    <t>964</t>
  </si>
  <si>
    <t>975</t>
  </si>
  <si>
    <t>981</t>
  </si>
  <si>
    <t>988</t>
  </si>
  <si>
    <t>990</t>
  </si>
  <si>
    <t>992</t>
  </si>
  <si>
    <t>999</t>
  </si>
  <si>
    <t>1042</t>
  </si>
  <si>
    <t>1051</t>
  </si>
  <si>
    <t>1057</t>
  </si>
  <si>
    <t>1059</t>
  </si>
  <si>
    <t>1084</t>
  </si>
  <si>
    <t>1112</t>
  </si>
  <si>
    <t>1121</t>
  </si>
  <si>
    <t>1122</t>
  </si>
  <si>
    <t>1153</t>
  </si>
  <si>
    <t>1154</t>
  </si>
  <si>
    <t>1156</t>
  </si>
  <si>
    <t>1176</t>
  </si>
  <si>
    <t>1183</t>
  </si>
  <si>
    <t>1193</t>
  </si>
  <si>
    <t>1202</t>
  </si>
  <si>
    <t>1205</t>
  </si>
  <si>
    <t>1212</t>
  </si>
  <si>
    <t>1217</t>
  </si>
  <si>
    <t>1259</t>
  </si>
  <si>
    <t>1285</t>
  </si>
  <si>
    <t>1294</t>
  </si>
  <si>
    <t>1314</t>
  </si>
  <si>
    <t>1316</t>
  </si>
  <si>
    <t>1321</t>
  </si>
  <si>
    <t>1335</t>
  </si>
  <si>
    <t>1348</t>
  </si>
  <si>
    <t>1366</t>
  </si>
  <si>
    <t>1395</t>
  </si>
  <si>
    <t>1406</t>
  </si>
  <si>
    <t>1415</t>
  </si>
  <si>
    <t>1424</t>
  </si>
  <si>
    <t>1433</t>
  </si>
  <si>
    <t>1446</t>
  </si>
  <si>
    <t>1451</t>
  </si>
  <si>
    <t>1458</t>
  </si>
  <si>
    <t>1475</t>
  </si>
  <si>
    <t>1494</t>
  </si>
  <si>
    <t>1495</t>
  </si>
  <si>
    <t>1509</t>
  </si>
  <si>
    <t>1513</t>
  </si>
  <si>
    <t>1540</t>
  </si>
  <si>
    <t>1550</t>
  </si>
  <si>
    <t>1581</t>
  </si>
  <si>
    <t>1593</t>
  </si>
  <si>
    <t>1604</t>
  </si>
  <si>
    <t>1607</t>
  </si>
  <si>
    <t>1614</t>
  </si>
  <si>
    <t>1622</t>
  </si>
  <si>
    <t>1623</t>
  </si>
  <si>
    <t>1627</t>
  </si>
  <si>
    <t>1642</t>
  </si>
  <si>
    <t>1643</t>
  </si>
  <si>
    <t>1658</t>
  </si>
  <si>
    <t>1684</t>
  </si>
  <si>
    <t>1686</t>
  </si>
  <si>
    <t>1687</t>
  </si>
  <si>
    <t>1688</t>
  </si>
  <si>
    <t>1692</t>
  </si>
  <si>
    <t>1694</t>
  </si>
  <si>
    <t>1699</t>
  </si>
  <si>
    <t>1712</t>
  </si>
  <si>
    <t>1716</t>
  </si>
  <si>
    <t>1726</t>
  </si>
  <si>
    <t>1733</t>
  </si>
  <si>
    <t>1736</t>
  </si>
  <si>
    <t>1741</t>
  </si>
  <si>
    <t>1769</t>
  </si>
  <si>
    <t>1773</t>
  </si>
  <si>
    <t>1778</t>
  </si>
  <si>
    <t>1780</t>
  </si>
  <si>
    <t>1803</t>
  </si>
  <si>
    <t>1810</t>
  </si>
  <si>
    <t>1812</t>
  </si>
  <si>
    <t>1817</t>
  </si>
  <si>
    <t>1820</t>
  </si>
  <si>
    <t>1825</t>
  </si>
  <si>
    <t>1830</t>
  </si>
  <si>
    <t>1842</t>
  </si>
  <si>
    <t>1846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</si>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</sst>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9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1861</v>
      </c>
    </row>
    <row r="2" spans="1:8" x14ac:dyDescent="0.3">
      <c r="A2" t="s">
        <v>3</v>
      </c>
      <c r="B2">
        <v>237060298.01993349</v>
      </c>
      <c r="C2">
        <v>192040300</v>
      </c>
      <c r="D2">
        <v>45019998.019933492</v>
      </c>
      <c r="E2" s="2">
        <f t="shared" ref="E2:E65" si="0">100*(D2/C2)</f>
        <v>23.442995048400515</v>
      </c>
    </row>
    <row r="3" spans="1:8" x14ac:dyDescent="0.3">
      <c r="A3" t="s">
        <v>4</v>
      </c>
      <c r="B3">
        <v>3787558451.2406998</v>
      </c>
      <c r="C3">
        <v>2306407701</v>
      </c>
      <c r="D3">
        <v>1481150750.2406998</v>
      </c>
      <c r="E3" s="2">
        <f t="shared" si="0"/>
        <v>64.218947482637617</v>
      </c>
      <c r="G3" s="3" t="s">
        <v>1862</v>
      </c>
      <c r="H3" s="4">
        <f>RSQ(B2:B8803,C2:C8803)</f>
        <v>0.33606569178189127</v>
      </c>
    </row>
    <row r="4" spans="1:8" x14ac:dyDescent="0.3">
      <c r="A4" t="s">
        <v>5</v>
      </c>
      <c r="B4">
        <v>107586274.76670004</v>
      </c>
      <c r="C4">
        <v>112008091</v>
      </c>
      <c r="D4">
        <v>4421816.2332999557</v>
      </c>
      <c r="E4" s="2">
        <f t="shared" si="0"/>
        <v>3.9477650175289174</v>
      </c>
      <c r="G4" s="5" t="s">
        <v>1863</v>
      </c>
      <c r="H4" s="4">
        <f>SQRT(SUMSQ(D2:D8803)/COUNTA(D2:D8803))</f>
        <v>47926941977.306923</v>
      </c>
    </row>
    <row r="5" spans="1:8" x14ac:dyDescent="0.3">
      <c r="A5" t="s">
        <v>6</v>
      </c>
      <c r="B5">
        <v>100521791.72111192</v>
      </c>
      <c r="C5">
        <v>100574614</v>
      </c>
      <c r="D5">
        <v>52822.278888076544</v>
      </c>
      <c r="E5" s="2">
        <f t="shared" si="0"/>
        <v>5.2520488806525809E-2</v>
      </c>
      <c r="G5" s="5" t="s">
        <v>1864</v>
      </c>
      <c r="H5" s="6">
        <f>AVERAGE(E2:E8803)</f>
        <v>30.767237941279582</v>
      </c>
    </row>
    <row r="6" spans="1:8" x14ac:dyDescent="0.3">
      <c r="A6" t="s">
        <v>7</v>
      </c>
      <c r="B6">
        <v>5138025735.3712025</v>
      </c>
      <c r="C6">
        <v>2709832597</v>
      </c>
      <c r="D6">
        <v>2428193138.3712025</v>
      </c>
      <c r="E6" s="2">
        <f t="shared" si="0"/>
        <v>89.606758035880347</v>
      </c>
    </row>
    <row r="7" spans="1:8" x14ac:dyDescent="0.3">
      <c r="A7" t="s">
        <v>8</v>
      </c>
      <c r="B7">
        <v>113740956.24151671</v>
      </c>
      <c r="C7">
        <v>119041814</v>
      </c>
      <c r="D7">
        <v>5300857.7584832907</v>
      </c>
      <c r="E7" s="2">
        <f t="shared" si="0"/>
        <v>4.4529376530529774</v>
      </c>
    </row>
    <row r="8" spans="1:8" x14ac:dyDescent="0.3">
      <c r="A8" t="s">
        <v>9</v>
      </c>
      <c r="B8">
        <v>194295092.93363327</v>
      </c>
      <c r="C8">
        <v>210853858</v>
      </c>
      <c r="D8">
        <v>16558765.066366732</v>
      </c>
      <c r="E8" s="2">
        <f t="shared" si="0"/>
        <v>7.8531952051675207</v>
      </c>
    </row>
    <row r="9" spans="1:8" x14ac:dyDescent="0.3">
      <c r="A9" t="s">
        <v>10</v>
      </c>
      <c r="B9">
        <v>176452216.04119995</v>
      </c>
      <c r="C9">
        <v>174998096</v>
      </c>
      <c r="D9">
        <v>1454120.0411999524</v>
      </c>
      <c r="E9" s="2">
        <f t="shared" si="0"/>
        <v>0.83093477839893315</v>
      </c>
    </row>
    <row r="10" spans="1:8" x14ac:dyDescent="0.3">
      <c r="A10" t="s">
        <v>11</v>
      </c>
      <c r="B10">
        <v>332409965.38553327</v>
      </c>
      <c r="C10">
        <v>297497520</v>
      </c>
      <c r="D10">
        <v>34912445.385533273</v>
      </c>
      <c r="E10" s="2">
        <f t="shared" si="0"/>
        <v>11.735373587495209</v>
      </c>
    </row>
    <row r="11" spans="1:8" x14ac:dyDescent="0.3">
      <c r="A11" t="s">
        <v>12</v>
      </c>
      <c r="B11">
        <v>1087050522.6869991</v>
      </c>
      <c r="C11">
        <v>649396870</v>
      </c>
      <c r="D11">
        <v>437653652.68699908</v>
      </c>
      <c r="E11" s="2">
        <f t="shared" si="0"/>
        <v>67.393865431935183</v>
      </c>
    </row>
    <row r="12" spans="1:8" x14ac:dyDescent="0.3">
      <c r="A12" t="s">
        <v>13</v>
      </c>
      <c r="B12">
        <v>299929246.75086665</v>
      </c>
      <c r="C12">
        <v>252419918</v>
      </c>
      <c r="D12">
        <v>47509328.750866652</v>
      </c>
      <c r="E12" s="2">
        <f t="shared" si="0"/>
        <v>18.821545117080124</v>
      </c>
    </row>
    <row r="13" spans="1:8" x14ac:dyDescent="0.3">
      <c r="A13" t="s">
        <v>14</v>
      </c>
      <c r="B13">
        <v>271351368.65509999</v>
      </c>
      <c r="C13">
        <v>655259717</v>
      </c>
      <c r="D13">
        <v>383908348.34490001</v>
      </c>
      <c r="E13" s="2">
        <f t="shared" si="0"/>
        <v>58.588730298050663</v>
      </c>
    </row>
    <row r="14" spans="1:8" x14ac:dyDescent="0.3">
      <c r="A14" t="s">
        <v>15</v>
      </c>
      <c r="B14">
        <v>732335538697.36157</v>
      </c>
      <c r="C14">
        <v>601572339336</v>
      </c>
      <c r="D14">
        <v>130763199361.36157</v>
      </c>
      <c r="E14" s="2">
        <f t="shared" si="0"/>
        <v>21.736903579325904</v>
      </c>
    </row>
    <row r="15" spans="1:8" x14ac:dyDescent="0.3">
      <c r="A15" t="s">
        <v>16</v>
      </c>
      <c r="B15">
        <v>117359317.5157333</v>
      </c>
      <c r="C15">
        <v>119704848</v>
      </c>
      <c r="D15">
        <v>2345530.4842666984</v>
      </c>
      <c r="E15" s="2">
        <f t="shared" si="0"/>
        <v>1.9594281463576966</v>
      </c>
    </row>
    <row r="16" spans="1:8" x14ac:dyDescent="0.3">
      <c r="A16" t="s">
        <v>17</v>
      </c>
      <c r="B16">
        <v>421013068.16674453</v>
      </c>
      <c r="C16">
        <v>311876474</v>
      </c>
      <c r="D16">
        <v>109136594.16674453</v>
      </c>
      <c r="E16" s="2">
        <f t="shared" si="0"/>
        <v>34.993532140146144</v>
      </c>
    </row>
    <row r="17" spans="1:5" x14ac:dyDescent="0.3">
      <c r="A17" t="s">
        <v>18</v>
      </c>
      <c r="B17">
        <v>103160197.0469</v>
      </c>
      <c r="C17">
        <v>87752511</v>
      </c>
      <c r="D17">
        <v>15407686.046900004</v>
      </c>
      <c r="E17" s="2">
        <f t="shared" si="0"/>
        <v>17.558114145474431</v>
      </c>
    </row>
    <row r="18" spans="1:5" x14ac:dyDescent="0.3">
      <c r="A18" t="s">
        <v>19</v>
      </c>
      <c r="B18">
        <v>120713200.7256</v>
      </c>
      <c r="C18">
        <v>110645320</v>
      </c>
      <c r="D18">
        <v>10067880.725600004</v>
      </c>
      <c r="E18" s="2">
        <f t="shared" si="0"/>
        <v>9.0992377495948347</v>
      </c>
    </row>
    <row r="19" spans="1:5" x14ac:dyDescent="0.3">
      <c r="A19" t="s">
        <v>20</v>
      </c>
      <c r="B19">
        <v>99815000.050307572</v>
      </c>
      <c r="C19">
        <v>100782286</v>
      </c>
      <c r="D19">
        <v>967285.94969242811</v>
      </c>
      <c r="E19" s="2">
        <f t="shared" si="0"/>
        <v>0.95977774277954764</v>
      </c>
    </row>
    <row r="20" spans="1:5" x14ac:dyDescent="0.3">
      <c r="A20" t="s">
        <v>21</v>
      </c>
      <c r="B20">
        <v>257350213.1804381</v>
      </c>
      <c r="C20">
        <v>271979788</v>
      </c>
      <c r="D20">
        <v>14629574.819561899</v>
      </c>
      <c r="E20" s="2">
        <f t="shared" si="0"/>
        <v>5.3789198554570161</v>
      </c>
    </row>
    <row r="21" spans="1:5" x14ac:dyDescent="0.3">
      <c r="A21" t="s">
        <v>22</v>
      </c>
      <c r="B21">
        <v>840451685.84916675</v>
      </c>
      <c r="C21">
        <v>901936253</v>
      </c>
      <c r="D21">
        <v>61484567.150833249</v>
      </c>
      <c r="E21" s="2">
        <f t="shared" si="0"/>
        <v>6.8169526334399659</v>
      </c>
    </row>
    <row r="22" spans="1:5" x14ac:dyDescent="0.3">
      <c r="A22" t="s">
        <v>23</v>
      </c>
      <c r="B22">
        <v>216437577.76333344</v>
      </c>
      <c r="C22">
        <v>178616526</v>
      </c>
      <c r="D22">
        <v>37821051.76333344</v>
      </c>
      <c r="E22" s="2">
        <f t="shared" si="0"/>
        <v>21.174441475439647</v>
      </c>
    </row>
    <row r="23" spans="1:5" x14ac:dyDescent="0.3">
      <c r="A23" t="s">
        <v>24</v>
      </c>
      <c r="B23">
        <v>2088690369.0541313</v>
      </c>
      <c r="C23">
        <v>2080684586</v>
      </c>
      <c r="D23">
        <v>8005783.0541312695</v>
      </c>
      <c r="E23" s="2">
        <f t="shared" si="0"/>
        <v>0.38476677858809638</v>
      </c>
    </row>
    <row r="24" spans="1:5" x14ac:dyDescent="0.3">
      <c r="A24" t="s">
        <v>25</v>
      </c>
      <c r="B24">
        <v>3699417989.4184003</v>
      </c>
      <c r="C24">
        <v>6536629364</v>
      </c>
      <c r="D24">
        <v>2837211374.5815997</v>
      </c>
      <c r="E24" s="2">
        <f t="shared" si="0"/>
        <v>43.404807226907039</v>
      </c>
    </row>
    <row r="25" spans="1:5" x14ac:dyDescent="0.3">
      <c r="A25" t="s">
        <v>26</v>
      </c>
      <c r="B25">
        <v>459028353.0478459</v>
      </c>
      <c r="C25">
        <v>470664623</v>
      </c>
      <c r="D25">
        <v>11636269.9521541</v>
      </c>
      <c r="E25" s="2">
        <f t="shared" si="0"/>
        <v>2.4723060505344376</v>
      </c>
    </row>
    <row r="26" spans="1:5" x14ac:dyDescent="0.3">
      <c r="A26" t="s">
        <v>27</v>
      </c>
      <c r="B26">
        <v>103698907.46266674</v>
      </c>
      <c r="C26">
        <v>98895480</v>
      </c>
      <c r="D26">
        <v>4803427.4626667351</v>
      </c>
      <c r="E26" s="2">
        <f t="shared" si="0"/>
        <v>4.8570748255296756</v>
      </c>
    </row>
    <row r="27" spans="1:5" x14ac:dyDescent="0.3">
      <c r="A27" t="s">
        <v>28</v>
      </c>
      <c r="B27">
        <v>1387707200.1024339</v>
      </c>
      <c r="C27">
        <v>1154081664</v>
      </c>
      <c r="D27">
        <v>233625536.10243392</v>
      </c>
      <c r="E27" s="2">
        <f t="shared" si="0"/>
        <v>20.243414603148388</v>
      </c>
    </row>
    <row r="28" spans="1:5" x14ac:dyDescent="0.3">
      <c r="A28" t="s">
        <v>29</v>
      </c>
      <c r="B28">
        <v>2753648205.3901014</v>
      </c>
      <c r="C28">
        <v>800435408</v>
      </c>
      <c r="D28">
        <v>1953212797.3901014</v>
      </c>
      <c r="E28" s="2">
        <f t="shared" si="0"/>
        <v>244.01879000711341</v>
      </c>
    </row>
    <row r="29" spans="1:5" x14ac:dyDescent="0.3">
      <c r="A29" t="s">
        <v>30</v>
      </c>
      <c r="B29">
        <v>697529538.50959957</v>
      </c>
      <c r="C29">
        <v>641562341</v>
      </c>
      <c r="D29">
        <v>55967197.509599566</v>
      </c>
      <c r="E29" s="2">
        <f t="shared" si="0"/>
        <v>8.7235789779000701</v>
      </c>
    </row>
    <row r="30" spans="1:5" x14ac:dyDescent="0.3">
      <c r="A30" t="s">
        <v>31</v>
      </c>
      <c r="B30">
        <v>301852293.88106674</v>
      </c>
      <c r="C30">
        <v>274952363</v>
      </c>
      <c r="D30">
        <v>26899930.88106674</v>
      </c>
      <c r="E30" s="2">
        <f t="shared" si="0"/>
        <v>9.7834877967812712</v>
      </c>
    </row>
    <row r="31" spans="1:5" x14ac:dyDescent="0.3">
      <c r="A31" t="s">
        <v>32</v>
      </c>
      <c r="B31">
        <v>2092597604.0735412</v>
      </c>
      <c r="C31">
        <v>2102250754</v>
      </c>
      <c r="D31">
        <v>9653149.9264588356</v>
      </c>
      <c r="E31" s="2">
        <f t="shared" si="0"/>
        <v>0.45918166080290701</v>
      </c>
    </row>
    <row r="32" spans="1:5" x14ac:dyDescent="0.3">
      <c r="A32" t="s">
        <v>33</v>
      </c>
      <c r="B32">
        <v>736811386.64903259</v>
      </c>
      <c r="C32">
        <v>740982169</v>
      </c>
      <c r="D32">
        <v>4170782.3509674072</v>
      </c>
      <c r="E32" s="2">
        <f t="shared" si="0"/>
        <v>0.56287216149831631</v>
      </c>
    </row>
    <row r="33" spans="1:5" x14ac:dyDescent="0.3">
      <c r="A33" t="s">
        <v>34</v>
      </c>
      <c r="B33">
        <v>188067485.67450002</v>
      </c>
      <c r="C33">
        <v>233612078</v>
      </c>
      <c r="D33">
        <v>45544592.325499982</v>
      </c>
      <c r="E33" s="2">
        <f t="shared" si="0"/>
        <v>19.495820899080389</v>
      </c>
    </row>
    <row r="34" spans="1:5" x14ac:dyDescent="0.3">
      <c r="A34" t="s">
        <v>35</v>
      </c>
      <c r="B34">
        <v>2091163402.3080714</v>
      </c>
      <c r="C34">
        <v>2086005186</v>
      </c>
      <c r="D34">
        <v>5158216.3080713749</v>
      </c>
      <c r="E34" s="2">
        <f t="shared" si="0"/>
        <v>0.24727725236208375</v>
      </c>
    </row>
    <row r="35" spans="1:5" x14ac:dyDescent="0.3">
      <c r="A35" t="s">
        <v>36</v>
      </c>
      <c r="B35">
        <v>835302288.79693365</v>
      </c>
      <c r="C35">
        <v>852784800</v>
      </c>
      <c r="D35">
        <v>17482511.203066349</v>
      </c>
      <c r="E35" s="2">
        <f t="shared" si="0"/>
        <v>2.0500495791044058</v>
      </c>
    </row>
    <row r="36" spans="1:5" x14ac:dyDescent="0.3">
      <c r="A36" t="s">
        <v>37</v>
      </c>
      <c r="B36">
        <v>142818456.4853667</v>
      </c>
      <c r="C36">
        <v>126298523</v>
      </c>
      <c r="D36">
        <v>16519933.485366702</v>
      </c>
      <c r="E36" s="2">
        <f t="shared" si="0"/>
        <v>13.080068628646355</v>
      </c>
    </row>
    <row r="37" spans="1:5" x14ac:dyDescent="0.3">
      <c r="A37" t="s">
        <v>38</v>
      </c>
      <c r="B37">
        <v>333736965.49859989</v>
      </c>
      <c r="C37">
        <v>265702821</v>
      </c>
      <c r="D37">
        <v>68034144.498599887</v>
      </c>
      <c r="E37" s="2">
        <f t="shared" si="0"/>
        <v>25.605352717952467</v>
      </c>
    </row>
    <row r="38" spans="1:5" x14ac:dyDescent="0.3">
      <c r="A38" t="s">
        <v>39</v>
      </c>
      <c r="B38">
        <v>92655141.673570648</v>
      </c>
      <c r="C38">
        <v>93546841</v>
      </c>
      <c r="D38">
        <v>891699.32642935216</v>
      </c>
      <c r="E38" s="2">
        <f t="shared" si="0"/>
        <v>0.95321158565830366</v>
      </c>
    </row>
    <row r="39" spans="1:5" x14ac:dyDescent="0.3">
      <c r="A39" t="s">
        <v>40</v>
      </c>
      <c r="B39">
        <v>2252396345.1371336</v>
      </c>
      <c r="C39">
        <v>2248762428</v>
      </c>
      <c r="D39">
        <v>3633917.1371335983</v>
      </c>
      <c r="E39" s="2">
        <f t="shared" si="0"/>
        <v>0.16159631145943346</v>
      </c>
    </row>
    <row r="40" spans="1:5" x14ac:dyDescent="0.3">
      <c r="A40" t="s">
        <v>41</v>
      </c>
      <c r="B40">
        <v>178260002.13779998</v>
      </c>
      <c r="C40">
        <v>161354226</v>
      </c>
      <c r="D40">
        <v>16905776.137799978</v>
      </c>
      <c r="E40" s="2">
        <f t="shared" si="0"/>
        <v>10.477430035083172</v>
      </c>
    </row>
    <row r="41" spans="1:5" x14ac:dyDescent="0.3">
      <c r="A41" t="s">
        <v>42</v>
      </c>
      <c r="B41">
        <v>725190707.45705819</v>
      </c>
      <c r="C41">
        <v>739156488</v>
      </c>
      <c r="D41">
        <v>13965780.542941809</v>
      </c>
      <c r="E41" s="2">
        <f t="shared" si="0"/>
        <v>1.8894213565966571</v>
      </c>
    </row>
    <row r="42" spans="1:5" x14ac:dyDescent="0.3">
      <c r="A42" t="s">
        <v>43</v>
      </c>
      <c r="B42">
        <v>270053602.95364755</v>
      </c>
      <c r="C42">
        <v>232907284</v>
      </c>
      <c r="D42">
        <v>37146318.953647554</v>
      </c>
      <c r="E42" s="2">
        <f t="shared" si="0"/>
        <v>15.948972619356788</v>
      </c>
    </row>
    <row r="43" spans="1:5" x14ac:dyDescent="0.3">
      <c r="A43" t="s">
        <v>44</v>
      </c>
      <c r="B43">
        <v>168561063.47736683</v>
      </c>
      <c r="C43">
        <v>165876782</v>
      </c>
      <c r="D43">
        <v>2684281.4773668349</v>
      </c>
      <c r="E43" s="2">
        <f t="shared" si="0"/>
        <v>1.6182382157418722</v>
      </c>
    </row>
    <row r="44" spans="1:5" x14ac:dyDescent="0.3">
      <c r="A44" t="s">
        <v>45</v>
      </c>
      <c r="B44">
        <v>2033340537.3696353</v>
      </c>
      <c r="C44">
        <v>2031293158</v>
      </c>
      <c r="D44">
        <v>2047379.3696353436</v>
      </c>
      <c r="E44" s="2">
        <f t="shared" si="0"/>
        <v>0.10079191974688587</v>
      </c>
    </row>
    <row r="45" spans="1:5" x14ac:dyDescent="0.3">
      <c r="A45" t="s">
        <v>46</v>
      </c>
      <c r="B45">
        <v>2086124101.136785</v>
      </c>
      <c r="C45">
        <v>2082666892</v>
      </c>
      <c r="D45">
        <v>3457209.1367850304</v>
      </c>
      <c r="E45" s="2">
        <f t="shared" si="0"/>
        <v>0.16599914033612201</v>
      </c>
    </row>
    <row r="46" spans="1:5" x14ac:dyDescent="0.3">
      <c r="A46" t="s">
        <v>47</v>
      </c>
      <c r="B46">
        <v>160154604.5098666</v>
      </c>
      <c r="C46">
        <v>135972276</v>
      </c>
      <c r="D46">
        <v>24182328.509866595</v>
      </c>
      <c r="E46" s="2">
        <f t="shared" si="0"/>
        <v>17.784749377782422</v>
      </c>
    </row>
    <row r="47" spans="1:5" x14ac:dyDescent="0.3">
      <c r="A47" t="s">
        <v>48</v>
      </c>
      <c r="B47">
        <v>114543662.38566673</v>
      </c>
      <c r="C47">
        <v>110741664</v>
      </c>
      <c r="D47">
        <v>3801998.385666728</v>
      </c>
      <c r="E47" s="2">
        <f t="shared" si="0"/>
        <v>3.4332140662675323</v>
      </c>
    </row>
    <row r="48" spans="1:5" x14ac:dyDescent="0.3">
      <c r="A48" t="s">
        <v>49</v>
      </c>
      <c r="B48">
        <v>2389792058.5977149</v>
      </c>
      <c r="C48">
        <v>2371683113</v>
      </c>
      <c r="D48">
        <v>18108945.597714901</v>
      </c>
      <c r="E48" s="2">
        <f t="shared" si="0"/>
        <v>0.76354827921376278</v>
      </c>
    </row>
    <row r="49" spans="1:5" x14ac:dyDescent="0.3">
      <c r="A49" t="s">
        <v>50</v>
      </c>
      <c r="B49">
        <v>2086124101.136785</v>
      </c>
      <c r="C49">
        <v>2074504017</v>
      </c>
      <c r="D49">
        <v>11620084.13678503</v>
      </c>
      <c r="E49" s="2">
        <f t="shared" si="0"/>
        <v>0.56013794341016354</v>
      </c>
    </row>
    <row r="50" spans="1:5" x14ac:dyDescent="0.3">
      <c r="A50" t="s">
        <v>51</v>
      </c>
      <c r="B50">
        <v>125545404.91800003</v>
      </c>
      <c r="C50">
        <v>98162924</v>
      </c>
      <c r="D50">
        <v>27382480.918000028</v>
      </c>
      <c r="E50" s="2">
        <f t="shared" si="0"/>
        <v>27.894932019343706</v>
      </c>
    </row>
    <row r="51" spans="1:5" x14ac:dyDescent="0.3">
      <c r="A51" t="s">
        <v>52</v>
      </c>
      <c r="B51">
        <v>2416389935.8746376</v>
      </c>
      <c r="C51">
        <v>2381229874</v>
      </c>
      <c r="D51">
        <v>35160061.874637604</v>
      </c>
      <c r="E51" s="2">
        <f t="shared" si="0"/>
        <v>1.4765505110842398</v>
      </c>
    </row>
    <row r="52" spans="1:5" x14ac:dyDescent="0.3">
      <c r="A52" t="s">
        <v>53</v>
      </c>
      <c r="B52">
        <v>2086124101.136785</v>
      </c>
      <c r="C52">
        <v>2083560811</v>
      </c>
      <c r="D52">
        <v>2563290.1367850304</v>
      </c>
      <c r="E52" s="2">
        <f t="shared" si="0"/>
        <v>0.12302449360980185</v>
      </c>
    </row>
    <row r="53" spans="1:5" x14ac:dyDescent="0.3">
      <c r="A53" t="s">
        <v>54</v>
      </c>
      <c r="B53">
        <v>247424920.66759995</v>
      </c>
      <c r="C53">
        <v>231713700</v>
      </c>
      <c r="D53">
        <v>15711220.667599946</v>
      </c>
      <c r="E53" s="2">
        <f t="shared" si="0"/>
        <v>6.780445294171189</v>
      </c>
    </row>
    <row r="54" spans="1:5" x14ac:dyDescent="0.3">
      <c r="A54" t="s">
        <v>55</v>
      </c>
      <c r="B54">
        <v>2432844574.521162</v>
      </c>
      <c r="C54">
        <v>2483929413</v>
      </c>
      <c r="D54">
        <v>51084838.478837967</v>
      </c>
      <c r="E54" s="2">
        <f t="shared" si="0"/>
        <v>2.0566139364298417</v>
      </c>
    </row>
    <row r="55" spans="1:5" x14ac:dyDescent="0.3">
      <c r="A55" t="s">
        <v>56</v>
      </c>
      <c r="B55">
        <v>177311221.03536665</v>
      </c>
      <c r="C55">
        <v>196062096</v>
      </c>
      <c r="D55">
        <v>18750874.964633346</v>
      </c>
      <c r="E55" s="2">
        <f t="shared" si="0"/>
        <v>9.5637429912171008</v>
      </c>
    </row>
    <row r="56" spans="1:5" x14ac:dyDescent="0.3">
      <c r="A56" t="s">
        <v>57</v>
      </c>
      <c r="B56">
        <v>2038549040.7070732</v>
      </c>
      <c r="C56">
        <v>2057917805</v>
      </c>
      <c r="D56">
        <v>19368764.292926788</v>
      </c>
      <c r="E56" s="2">
        <f t="shared" si="0"/>
        <v>0.94118259951236438</v>
      </c>
    </row>
    <row r="57" spans="1:5" x14ac:dyDescent="0.3">
      <c r="A57" t="s">
        <v>58</v>
      </c>
      <c r="B57">
        <v>267158618.78941661</v>
      </c>
      <c r="C57">
        <v>306944220</v>
      </c>
      <c r="D57">
        <v>39785601.210583389</v>
      </c>
      <c r="E57" s="2">
        <f t="shared" si="0"/>
        <v>12.961834306762118</v>
      </c>
    </row>
    <row r="58" spans="1:5" x14ac:dyDescent="0.3">
      <c r="A58" t="s">
        <v>59</v>
      </c>
      <c r="B58">
        <v>2092597604.0735412</v>
      </c>
      <c r="C58">
        <v>2086803498</v>
      </c>
      <c r="D58">
        <v>5794106.0735411644</v>
      </c>
      <c r="E58" s="2">
        <f t="shared" si="0"/>
        <v>0.27765460806895598</v>
      </c>
    </row>
    <row r="59" spans="1:5" x14ac:dyDescent="0.3">
      <c r="A59" t="s">
        <v>60</v>
      </c>
      <c r="B59">
        <v>2568226412.3796144</v>
      </c>
      <c r="C59">
        <v>2611116892</v>
      </c>
      <c r="D59">
        <v>42890479.620385647</v>
      </c>
      <c r="E59" s="2">
        <f t="shared" si="0"/>
        <v>1.642610476451456</v>
      </c>
    </row>
    <row r="60" spans="1:5" x14ac:dyDescent="0.3">
      <c r="A60" t="s">
        <v>61</v>
      </c>
      <c r="B60">
        <v>212853366.63629997</v>
      </c>
      <c r="C60">
        <v>199945293</v>
      </c>
      <c r="D60">
        <v>12908073.636299968</v>
      </c>
      <c r="E60" s="2">
        <f t="shared" si="0"/>
        <v>6.4558027061432082</v>
      </c>
    </row>
    <row r="61" spans="1:5" x14ac:dyDescent="0.3">
      <c r="A61" t="s">
        <v>62</v>
      </c>
      <c r="B61">
        <v>772308621.43153346</v>
      </c>
      <c r="C61">
        <v>882953710</v>
      </c>
      <c r="D61">
        <v>110645088.56846654</v>
      </c>
      <c r="E61" s="2">
        <f t="shared" si="0"/>
        <v>12.531244539248442</v>
      </c>
    </row>
    <row r="62" spans="1:5" x14ac:dyDescent="0.3">
      <c r="A62" t="s">
        <v>63</v>
      </c>
      <c r="B62">
        <v>94203493.170600802</v>
      </c>
      <c r="C62">
        <v>84305224</v>
      </c>
      <c r="D62">
        <v>9898269.1706008017</v>
      </c>
      <c r="E62" s="2">
        <f t="shared" si="0"/>
        <v>11.740991484229733</v>
      </c>
    </row>
    <row r="63" spans="1:5" x14ac:dyDescent="0.3">
      <c r="A63" t="s">
        <v>64</v>
      </c>
      <c r="B63">
        <v>1953942370.0634327</v>
      </c>
      <c r="C63">
        <v>1861666763</v>
      </c>
      <c r="D63">
        <v>92275607.063432693</v>
      </c>
      <c r="E63" s="2">
        <f t="shared" si="0"/>
        <v>4.9566124774518894</v>
      </c>
    </row>
    <row r="64" spans="1:5" x14ac:dyDescent="0.3">
      <c r="A64" t="s">
        <v>65</v>
      </c>
      <c r="B64">
        <v>2177602333.8479004</v>
      </c>
      <c r="C64">
        <v>2183945556</v>
      </c>
      <c r="D64">
        <v>6343222.1520996094</v>
      </c>
      <c r="E64" s="2">
        <f t="shared" si="0"/>
        <v>0.29044781517894253</v>
      </c>
    </row>
    <row r="65" spans="1:5" x14ac:dyDescent="0.3">
      <c r="A65" t="s">
        <v>66</v>
      </c>
      <c r="B65">
        <v>809738732.6516</v>
      </c>
      <c r="C65">
        <v>960608921</v>
      </c>
      <c r="D65">
        <v>150870188.3484</v>
      </c>
      <c r="E65" s="2">
        <f t="shared" si="0"/>
        <v>15.705682619659953</v>
      </c>
    </row>
    <row r="66" spans="1:5" x14ac:dyDescent="0.3">
      <c r="A66" t="s">
        <v>67</v>
      </c>
      <c r="B66">
        <v>2111131151.2000642</v>
      </c>
      <c r="C66">
        <v>2177700965</v>
      </c>
      <c r="D66">
        <v>66569813.799935818</v>
      </c>
      <c r="E66" s="2">
        <f t="shared" ref="E66:E129" si="1">100*(D66/C66)</f>
        <v>3.0568849842033208</v>
      </c>
    </row>
    <row r="67" spans="1:5" x14ac:dyDescent="0.3">
      <c r="A67" t="s">
        <v>68</v>
      </c>
      <c r="B67">
        <v>2093704770.0910378</v>
      </c>
      <c r="C67">
        <v>2088228695</v>
      </c>
      <c r="D67">
        <v>5476075.0910377502</v>
      </c>
      <c r="E67" s="2">
        <f t="shared" si="1"/>
        <v>0.26223541052517479</v>
      </c>
    </row>
    <row r="68" spans="1:5" x14ac:dyDescent="0.3">
      <c r="A68" t="s">
        <v>69</v>
      </c>
      <c r="B68">
        <v>297653574.12638915</v>
      </c>
      <c r="C68">
        <v>201900946</v>
      </c>
      <c r="D68">
        <v>95752628.126389146</v>
      </c>
      <c r="E68" s="2">
        <f t="shared" si="1"/>
        <v>47.42554704344434</v>
      </c>
    </row>
    <row r="69" spans="1:5" x14ac:dyDescent="0.3">
      <c r="A69" t="s">
        <v>70</v>
      </c>
      <c r="B69">
        <v>515862290.55335456</v>
      </c>
      <c r="C69">
        <v>465021390</v>
      </c>
      <c r="D69">
        <v>50840900.553354561</v>
      </c>
      <c r="E69" s="2">
        <f t="shared" si="1"/>
        <v>10.933024081613658</v>
      </c>
    </row>
    <row r="70" spans="1:5" x14ac:dyDescent="0.3">
      <c r="A70" t="s">
        <v>71</v>
      </c>
      <c r="B70">
        <v>322308959.29040956</v>
      </c>
      <c r="C70">
        <v>333982396</v>
      </c>
      <c r="D70">
        <v>11673436.709590435</v>
      </c>
      <c r="E70" s="2">
        <f t="shared" si="1"/>
        <v>3.4952251524030733</v>
      </c>
    </row>
    <row r="71" spans="1:5" x14ac:dyDescent="0.3">
      <c r="A71" t="s">
        <v>72</v>
      </c>
      <c r="B71">
        <v>148937260.21210018</v>
      </c>
      <c r="C71">
        <v>125233122</v>
      </c>
      <c r="D71">
        <v>23704138.212100178</v>
      </c>
      <c r="E71" s="2">
        <f t="shared" si="1"/>
        <v>18.92801028477129</v>
      </c>
    </row>
    <row r="72" spans="1:5" x14ac:dyDescent="0.3">
      <c r="A72" t="s">
        <v>73</v>
      </c>
      <c r="B72">
        <v>1191346131.3529668</v>
      </c>
      <c r="C72">
        <v>1143966679</v>
      </c>
      <c r="D72">
        <v>47379452.352966785</v>
      </c>
      <c r="E72" s="2">
        <f t="shared" si="1"/>
        <v>4.141681154068543</v>
      </c>
    </row>
    <row r="73" spans="1:5" x14ac:dyDescent="0.3">
      <c r="A73" t="s">
        <v>74</v>
      </c>
      <c r="B73">
        <v>2550418719.453073</v>
      </c>
      <c r="C73">
        <v>2546265313</v>
      </c>
      <c r="D73">
        <v>4153406.4530730247</v>
      </c>
      <c r="E73" s="2">
        <f t="shared" si="1"/>
        <v>0.16311758369670823</v>
      </c>
    </row>
    <row r="74" spans="1:5" x14ac:dyDescent="0.3">
      <c r="A74" t="s">
        <v>75</v>
      </c>
      <c r="B74">
        <v>334821838.39656669</v>
      </c>
      <c r="C74">
        <v>299610128</v>
      </c>
      <c r="D74">
        <v>35211710.396566689</v>
      </c>
      <c r="E74" s="2">
        <f t="shared" si="1"/>
        <v>11.752510047513043</v>
      </c>
    </row>
    <row r="75" spans="1:5" x14ac:dyDescent="0.3">
      <c r="A75" t="s">
        <v>76</v>
      </c>
      <c r="B75">
        <v>177533826.21456665</v>
      </c>
      <c r="C75">
        <v>188079071</v>
      </c>
      <c r="D75">
        <v>10545244.785433352</v>
      </c>
      <c r="E75" s="2">
        <f t="shared" si="1"/>
        <v>5.6068145856767613</v>
      </c>
    </row>
    <row r="76" spans="1:5" x14ac:dyDescent="0.3">
      <c r="A76" t="s">
        <v>77</v>
      </c>
      <c r="B76">
        <v>2041940332.490746</v>
      </c>
      <c r="C76">
        <v>2017928658</v>
      </c>
      <c r="D76">
        <v>24011674.490746021</v>
      </c>
      <c r="E76" s="2">
        <f t="shared" si="1"/>
        <v>1.189916917803445</v>
      </c>
    </row>
    <row r="77" spans="1:5" x14ac:dyDescent="0.3">
      <c r="A77" t="s">
        <v>78</v>
      </c>
      <c r="B77">
        <v>2385099965.4805789</v>
      </c>
      <c r="C77">
        <v>2367877659</v>
      </c>
      <c r="D77">
        <v>17222306.480578899</v>
      </c>
      <c r="E77" s="2">
        <f t="shared" si="1"/>
        <v>0.72733092502136309</v>
      </c>
    </row>
    <row r="78" spans="1:5" x14ac:dyDescent="0.3">
      <c r="A78" t="s">
        <v>79</v>
      </c>
      <c r="B78">
        <v>2042592905.834831</v>
      </c>
      <c r="C78">
        <v>2035511895</v>
      </c>
      <c r="D78">
        <v>7081010.8348309994</v>
      </c>
      <c r="E78" s="2">
        <f t="shared" si="1"/>
        <v>0.34787371433321934</v>
      </c>
    </row>
    <row r="79" spans="1:5" x14ac:dyDescent="0.3">
      <c r="A79" t="s">
        <v>80</v>
      </c>
      <c r="B79">
        <v>242034660.41587463</v>
      </c>
      <c r="C79">
        <v>318492925</v>
      </c>
      <c r="D79">
        <v>76458264.58412537</v>
      </c>
      <c r="E79" s="2">
        <f t="shared" si="1"/>
        <v>24.006267826553877</v>
      </c>
    </row>
    <row r="80" spans="1:5" x14ac:dyDescent="0.3">
      <c r="A80" t="s">
        <v>81</v>
      </c>
      <c r="B80">
        <v>2423217192.6565371</v>
      </c>
      <c r="C80">
        <v>2374877446</v>
      </c>
      <c r="D80">
        <v>48339746.656537056</v>
      </c>
      <c r="E80" s="2">
        <f t="shared" si="1"/>
        <v>2.0354627872674258</v>
      </c>
    </row>
    <row r="81" spans="1:5" x14ac:dyDescent="0.3">
      <c r="A81" t="s">
        <v>82</v>
      </c>
      <c r="B81">
        <v>2092597604.0735412</v>
      </c>
      <c r="C81">
        <v>2106491209</v>
      </c>
      <c r="D81">
        <v>13893604.926458836</v>
      </c>
      <c r="E81" s="2">
        <f t="shared" si="1"/>
        <v>0.65956149577545364</v>
      </c>
    </row>
    <row r="82" spans="1:5" x14ac:dyDescent="0.3">
      <c r="A82" t="s">
        <v>83</v>
      </c>
      <c r="B82">
        <v>2183802932.8311605</v>
      </c>
      <c r="C82">
        <v>2182779225</v>
      </c>
      <c r="D82">
        <v>1023707.8311605453</v>
      </c>
      <c r="E82" s="2">
        <f t="shared" si="1"/>
        <v>4.6899284152777533E-2</v>
      </c>
    </row>
    <row r="83" spans="1:5" x14ac:dyDescent="0.3">
      <c r="A83" t="s">
        <v>84</v>
      </c>
      <c r="B83">
        <v>676939944.66956639</v>
      </c>
      <c r="C83">
        <v>625162498</v>
      </c>
      <c r="D83">
        <v>51777446.669566393</v>
      </c>
      <c r="E83" s="2">
        <f t="shared" si="1"/>
        <v>8.2822381117247357</v>
      </c>
    </row>
    <row r="84" spans="1:5" x14ac:dyDescent="0.3">
      <c r="A84" t="s">
        <v>85</v>
      </c>
      <c r="B84">
        <v>179392664.89356667</v>
      </c>
      <c r="C84">
        <v>180530900</v>
      </c>
      <c r="D84">
        <v>1138235.106433332</v>
      </c>
      <c r="E84" s="2">
        <f t="shared" si="1"/>
        <v>0.63049323214659203</v>
      </c>
    </row>
    <row r="85" spans="1:5" x14ac:dyDescent="0.3">
      <c r="A85" t="s">
        <v>86</v>
      </c>
      <c r="B85">
        <v>257759786.93628114</v>
      </c>
      <c r="C85">
        <v>273034225</v>
      </c>
      <c r="D85">
        <v>15274438.063718855</v>
      </c>
      <c r="E85" s="2">
        <f t="shared" si="1"/>
        <v>5.5943309172023596</v>
      </c>
    </row>
    <row r="86" spans="1:5" x14ac:dyDescent="0.3">
      <c r="A86" t="s">
        <v>87</v>
      </c>
      <c r="B86">
        <v>2046500649.6002107</v>
      </c>
      <c r="C86">
        <v>2038871574</v>
      </c>
      <c r="D86">
        <v>7629075.6002106667</v>
      </c>
      <c r="E86" s="2">
        <f t="shared" si="1"/>
        <v>0.37418127249885658</v>
      </c>
    </row>
    <row r="87" spans="1:5" x14ac:dyDescent="0.3">
      <c r="A87" t="s">
        <v>88</v>
      </c>
      <c r="B87">
        <v>2042592905.834831</v>
      </c>
      <c r="C87">
        <v>2052251718</v>
      </c>
      <c r="D87">
        <v>9658812.1651690006</v>
      </c>
      <c r="E87" s="2">
        <f t="shared" si="1"/>
        <v>0.47064461344838793</v>
      </c>
    </row>
    <row r="88" spans="1:5" x14ac:dyDescent="0.3">
      <c r="A88" t="s">
        <v>89</v>
      </c>
      <c r="B88">
        <v>2287409786.3489332</v>
      </c>
      <c r="C88">
        <v>7039158603</v>
      </c>
      <c r="D88">
        <v>4751748816.6510668</v>
      </c>
      <c r="E88" s="2">
        <f t="shared" si="1"/>
        <v>67.504499964327152</v>
      </c>
    </row>
    <row r="89" spans="1:5" x14ac:dyDescent="0.3">
      <c r="A89" t="s">
        <v>90</v>
      </c>
      <c r="B89">
        <v>173873465.96900013</v>
      </c>
      <c r="C89">
        <v>176159197</v>
      </c>
      <c r="D89">
        <v>2285731.0309998691</v>
      </c>
      <c r="E89" s="2">
        <f t="shared" si="1"/>
        <v>1.2975371538505986</v>
      </c>
    </row>
    <row r="90" spans="1:5" x14ac:dyDescent="0.3">
      <c r="A90" t="s">
        <v>91</v>
      </c>
      <c r="B90">
        <v>286065994.93431205</v>
      </c>
      <c r="C90">
        <v>265445005</v>
      </c>
      <c r="D90">
        <v>20620989.934312046</v>
      </c>
      <c r="E90" s="2">
        <f t="shared" si="1"/>
        <v>7.7684603386347559</v>
      </c>
    </row>
    <row r="91" spans="1:5" x14ac:dyDescent="0.3">
      <c r="A91" t="s">
        <v>92</v>
      </c>
      <c r="B91">
        <v>2373463011.8851385</v>
      </c>
      <c r="C91">
        <v>2373409569</v>
      </c>
      <c r="D91">
        <v>53442.885138511658</v>
      </c>
      <c r="E91" s="2">
        <f t="shared" si="1"/>
        <v>2.2517346283822816E-3</v>
      </c>
    </row>
    <row r="92" spans="1:5" x14ac:dyDescent="0.3">
      <c r="A92" t="s">
        <v>93</v>
      </c>
      <c r="B92">
        <v>268942004.15408581</v>
      </c>
      <c r="C92">
        <v>251033777</v>
      </c>
      <c r="D92">
        <v>17908227.154085815</v>
      </c>
      <c r="E92" s="2">
        <f t="shared" si="1"/>
        <v>7.1337918618361122</v>
      </c>
    </row>
    <row r="93" spans="1:5" x14ac:dyDescent="0.3">
      <c r="A93" t="s">
        <v>94</v>
      </c>
      <c r="B93">
        <v>2482359677.7669992</v>
      </c>
      <c r="C93">
        <v>1405344669</v>
      </c>
      <c r="D93">
        <v>1077015008.7669992</v>
      </c>
      <c r="E93" s="2">
        <f t="shared" si="1"/>
        <v>76.637072209009759</v>
      </c>
    </row>
    <row r="94" spans="1:5" x14ac:dyDescent="0.3">
      <c r="A94" t="s">
        <v>95</v>
      </c>
      <c r="B94">
        <v>2377843851.6624079</v>
      </c>
      <c r="C94">
        <v>2361042209</v>
      </c>
      <c r="D94">
        <v>16801642.662407875</v>
      </c>
      <c r="E94" s="2">
        <f t="shared" si="1"/>
        <v>0.71161974988681265</v>
      </c>
    </row>
    <row r="95" spans="1:5" x14ac:dyDescent="0.3">
      <c r="A95" t="s">
        <v>96</v>
      </c>
      <c r="B95">
        <v>432087582.70977157</v>
      </c>
      <c r="C95">
        <v>313860005</v>
      </c>
      <c r="D95">
        <v>118227577.70977157</v>
      </c>
      <c r="E95" s="2">
        <f t="shared" si="1"/>
        <v>37.668889258372239</v>
      </c>
    </row>
    <row r="96" spans="1:5" x14ac:dyDescent="0.3">
      <c r="A96" t="s">
        <v>97</v>
      </c>
      <c r="B96">
        <v>2378255301.4541249</v>
      </c>
      <c r="C96">
        <v>2375914341</v>
      </c>
      <c r="D96">
        <v>2340960.4541249275</v>
      </c>
      <c r="E96" s="2">
        <f t="shared" si="1"/>
        <v>9.8528823776518767E-2</v>
      </c>
    </row>
    <row r="97" spans="1:5" x14ac:dyDescent="0.3">
      <c r="A97" t="s">
        <v>98</v>
      </c>
      <c r="B97">
        <v>2088690369.0541313</v>
      </c>
      <c r="C97">
        <v>2082207776</v>
      </c>
      <c r="D97">
        <v>6482593.0541312695</v>
      </c>
      <c r="E97" s="2">
        <f t="shared" si="1"/>
        <v>0.31133266952756156</v>
      </c>
    </row>
    <row r="98" spans="1:5" x14ac:dyDescent="0.3">
      <c r="A98" t="s">
        <v>99</v>
      </c>
      <c r="B98">
        <v>96475959.270595372</v>
      </c>
      <c r="C98">
        <v>90485698</v>
      </c>
      <c r="D98">
        <v>5990261.2705953717</v>
      </c>
      <c r="E98" s="2">
        <f t="shared" si="1"/>
        <v>6.620119425497907</v>
      </c>
    </row>
    <row r="99" spans="1:5" x14ac:dyDescent="0.3">
      <c r="A99" t="s">
        <v>100</v>
      </c>
      <c r="B99">
        <v>2516748564.4860663</v>
      </c>
      <c r="C99">
        <v>2827723093</v>
      </c>
      <c r="D99">
        <v>310974528.51393366</v>
      </c>
      <c r="E99" s="2">
        <f t="shared" si="1"/>
        <v>10.997347275047828</v>
      </c>
    </row>
    <row r="100" spans="1:5" x14ac:dyDescent="0.3">
      <c r="A100" t="s">
        <v>101</v>
      </c>
      <c r="B100">
        <v>2363616915.7501645</v>
      </c>
      <c r="C100">
        <v>2359674287</v>
      </c>
      <c r="D100">
        <v>3942628.7501645088</v>
      </c>
      <c r="E100" s="2">
        <f t="shared" si="1"/>
        <v>0.16708360013436502</v>
      </c>
    </row>
    <row r="101" spans="1:5" x14ac:dyDescent="0.3">
      <c r="A101" t="s">
        <v>102</v>
      </c>
      <c r="B101">
        <v>2059784800.9031439</v>
      </c>
      <c r="C101">
        <v>2045942738</v>
      </c>
      <c r="D101">
        <v>13842062.903143883</v>
      </c>
      <c r="E101" s="2">
        <f t="shared" si="1"/>
        <v>0.67656159901499069</v>
      </c>
    </row>
    <row r="102" spans="1:5" x14ac:dyDescent="0.3">
      <c r="A102" t="s">
        <v>103</v>
      </c>
      <c r="B102">
        <v>2041958285.9265795</v>
      </c>
      <c r="C102">
        <v>2019566700</v>
      </c>
      <c r="D102">
        <v>22391585.926579475</v>
      </c>
      <c r="E102" s="2">
        <f t="shared" si="1"/>
        <v>1.1087321813426354</v>
      </c>
    </row>
    <row r="103" spans="1:5" x14ac:dyDescent="0.3">
      <c r="A103" t="s">
        <v>104</v>
      </c>
      <c r="B103">
        <v>581443190.03626239</v>
      </c>
      <c r="C103">
        <v>618395771</v>
      </c>
      <c r="D103">
        <v>36952580.963737607</v>
      </c>
      <c r="E103" s="2">
        <f t="shared" si="1"/>
        <v>5.9755552506418432</v>
      </c>
    </row>
    <row r="104" spans="1:5" x14ac:dyDescent="0.3">
      <c r="A104" t="s">
        <v>105</v>
      </c>
      <c r="B104">
        <v>192860972.83343422</v>
      </c>
      <c r="C104">
        <v>196009265</v>
      </c>
      <c r="D104">
        <v>3148292.1665657759</v>
      </c>
      <c r="E104" s="2">
        <f t="shared" si="1"/>
        <v>1.6061955880329308</v>
      </c>
    </row>
    <row r="105" spans="1:5" x14ac:dyDescent="0.3">
      <c r="A105" t="s">
        <v>106</v>
      </c>
      <c r="B105">
        <v>168561063.47736683</v>
      </c>
      <c r="C105">
        <v>167342030</v>
      </c>
      <c r="D105">
        <v>1219033.4773668349</v>
      </c>
      <c r="E105" s="2">
        <f t="shared" si="1"/>
        <v>0.72846820214075025</v>
      </c>
    </row>
    <row r="106" spans="1:5" x14ac:dyDescent="0.3">
      <c r="A106" t="s">
        <v>107</v>
      </c>
      <c r="B106">
        <v>364863996.69983321</v>
      </c>
      <c r="C106">
        <v>385803385</v>
      </c>
      <c r="D106">
        <v>20939388.300166786</v>
      </c>
      <c r="E106" s="2">
        <f t="shared" si="1"/>
        <v>5.4274765630080681</v>
      </c>
    </row>
    <row r="107" spans="1:5" x14ac:dyDescent="0.3">
      <c r="A107" t="s">
        <v>108</v>
      </c>
      <c r="B107">
        <v>312173282.71525824</v>
      </c>
      <c r="C107">
        <v>147937366</v>
      </c>
      <c r="D107">
        <v>164235916.71525824</v>
      </c>
      <c r="E107" s="2">
        <f t="shared" si="1"/>
        <v>111.01719677451756</v>
      </c>
    </row>
    <row r="108" spans="1:5" x14ac:dyDescent="0.3">
      <c r="A108" t="s">
        <v>109</v>
      </c>
      <c r="B108">
        <v>840650931.73689961</v>
      </c>
      <c r="C108">
        <v>847096390</v>
      </c>
      <c r="D108">
        <v>6445458.2631003857</v>
      </c>
      <c r="E108" s="2">
        <f t="shared" si="1"/>
        <v>0.7608884111878208</v>
      </c>
    </row>
    <row r="109" spans="1:5" x14ac:dyDescent="0.3">
      <c r="A109" t="s">
        <v>110</v>
      </c>
      <c r="B109">
        <v>625909129.5874002</v>
      </c>
      <c r="C109">
        <v>370178491</v>
      </c>
      <c r="D109">
        <v>255730638.5874002</v>
      </c>
      <c r="E109" s="2">
        <f t="shared" si="1"/>
        <v>69.083062577884945</v>
      </c>
    </row>
    <row r="110" spans="1:5" x14ac:dyDescent="0.3">
      <c r="A110" t="s">
        <v>111</v>
      </c>
      <c r="B110">
        <v>286742372.91188109</v>
      </c>
      <c r="C110">
        <v>309690912</v>
      </c>
      <c r="D110">
        <v>22948539.088118911</v>
      </c>
      <c r="E110" s="2">
        <f t="shared" si="1"/>
        <v>7.4101428872794664</v>
      </c>
    </row>
    <row r="111" spans="1:5" x14ac:dyDescent="0.3">
      <c r="A111" t="s">
        <v>112</v>
      </c>
      <c r="B111">
        <v>2364504770.429143</v>
      </c>
      <c r="C111">
        <v>2361237919</v>
      </c>
      <c r="D111">
        <v>3266851.429142952</v>
      </c>
      <c r="E111" s="2">
        <f t="shared" si="1"/>
        <v>0.13835333588605442</v>
      </c>
    </row>
    <row r="112" spans="1:5" x14ac:dyDescent="0.3">
      <c r="A112" t="s">
        <v>113</v>
      </c>
      <c r="B112">
        <v>2363430384.9171739</v>
      </c>
      <c r="C112">
        <v>2366272653</v>
      </c>
      <c r="D112">
        <v>2842268.0828261375</v>
      </c>
      <c r="E112" s="2">
        <f t="shared" si="1"/>
        <v>0.1201158319275956</v>
      </c>
    </row>
    <row r="113" spans="1:5" x14ac:dyDescent="0.3">
      <c r="A113" t="s">
        <v>114</v>
      </c>
      <c r="B113">
        <v>265585828.85576659</v>
      </c>
      <c r="C113">
        <v>221477326</v>
      </c>
      <c r="D113">
        <v>44108502.855766594</v>
      </c>
      <c r="E113" s="2">
        <f t="shared" si="1"/>
        <v>19.915583979809558</v>
      </c>
    </row>
    <row r="114" spans="1:5" x14ac:dyDescent="0.3">
      <c r="A114" t="s">
        <v>115</v>
      </c>
      <c r="B114">
        <v>2043722411.3357236</v>
      </c>
      <c r="C114">
        <v>2052011487</v>
      </c>
      <c r="D114">
        <v>8289075.6642763615</v>
      </c>
      <c r="E114" s="2">
        <f t="shared" si="1"/>
        <v>0.40394879447750193</v>
      </c>
    </row>
    <row r="115" spans="1:5" x14ac:dyDescent="0.3">
      <c r="A115" t="s">
        <v>116</v>
      </c>
      <c r="B115">
        <v>2571036293.2890844</v>
      </c>
      <c r="C115">
        <v>2555061188</v>
      </c>
      <c r="D115">
        <v>15975105.289084435</v>
      </c>
      <c r="E115" s="2">
        <f t="shared" si="1"/>
        <v>0.62523376599012526</v>
      </c>
    </row>
    <row r="116" spans="1:5" x14ac:dyDescent="0.3">
      <c r="A116" t="s">
        <v>117</v>
      </c>
      <c r="B116">
        <v>2427207369.6098828</v>
      </c>
      <c r="C116">
        <v>2371986466</v>
      </c>
      <c r="D116">
        <v>55220903.609882832</v>
      </c>
      <c r="E116" s="2">
        <f t="shared" si="1"/>
        <v>2.3280446326915438</v>
      </c>
    </row>
    <row r="117" spans="1:5" x14ac:dyDescent="0.3">
      <c r="A117" t="s">
        <v>118</v>
      </c>
      <c r="B117">
        <v>2409701357.8257532</v>
      </c>
      <c r="C117">
        <v>2398655214</v>
      </c>
      <c r="D117">
        <v>11046143.825753212</v>
      </c>
      <c r="E117" s="2">
        <f t="shared" si="1"/>
        <v>0.46051403141565522</v>
      </c>
    </row>
    <row r="118" spans="1:5" x14ac:dyDescent="0.3">
      <c r="A118" t="s">
        <v>119</v>
      </c>
      <c r="B118">
        <v>2054874661.9693766</v>
      </c>
      <c r="C118">
        <v>2031773533</v>
      </c>
      <c r="D118">
        <v>23101128.969376564</v>
      </c>
      <c r="E118" s="2">
        <f t="shared" si="1"/>
        <v>1.1369933013777753</v>
      </c>
    </row>
    <row r="119" spans="1:5" x14ac:dyDescent="0.3">
      <c r="A119" t="s">
        <v>120</v>
      </c>
      <c r="B119">
        <v>2086124101.136785</v>
      </c>
      <c r="C119">
        <v>2087347741</v>
      </c>
      <c r="D119">
        <v>1223639.8632149696</v>
      </c>
      <c r="E119" s="2">
        <f t="shared" si="1"/>
        <v>5.8621754256851906E-2</v>
      </c>
    </row>
    <row r="120" spans="1:5" x14ac:dyDescent="0.3">
      <c r="A120" t="s">
        <v>121</v>
      </c>
      <c r="B120">
        <v>480717266789.90009</v>
      </c>
      <c r="C120">
        <v>161620878948</v>
      </c>
      <c r="D120">
        <v>319096387841.90009</v>
      </c>
      <c r="E120" s="2">
        <f t="shared" si="1"/>
        <v>197.43512714379332</v>
      </c>
    </row>
    <row r="121" spans="1:5" x14ac:dyDescent="0.3">
      <c r="A121" t="s">
        <v>122</v>
      </c>
      <c r="B121">
        <v>376608222.84471887</v>
      </c>
      <c r="C121">
        <v>260423253</v>
      </c>
      <c r="D121">
        <v>116184969.84471887</v>
      </c>
      <c r="E121" s="2">
        <f t="shared" si="1"/>
        <v>44.613900067026222</v>
      </c>
    </row>
    <row r="122" spans="1:5" x14ac:dyDescent="0.3">
      <c r="A122" t="s">
        <v>123</v>
      </c>
      <c r="B122">
        <v>2041542342.7488432</v>
      </c>
      <c r="C122">
        <v>2086687474</v>
      </c>
      <c r="D122">
        <v>45145131.251156807</v>
      </c>
      <c r="E122" s="2">
        <f t="shared" si="1"/>
        <v>2.1634831192338293</v>
      </c>
    </row>
    <row r="123" spans="1:5" x14ac:dyDescent="0.3">
      <c r="A123" t="s">
        <v>124</v>
      </c>
      <c r="B123">
        <v>156728804.97871676</v>
      </c>
      <c r="C123">
        <v>119382886</v>
      </c>
      <c r="D123">
        <v>37345918.978716761</v>
      </c>
      <c r="E123" s="2">
        <f t="shared" si="1"/>
        <v>31.282472915520536</v>
      </c>
    </row>
    <row r="124" spans="1:5" x14ac:dyDescent="0.3">
      <c r="A124" t="s">
        <v>125</v>
      </c>
      <c r="B124">
        <v>2372296018.6213927</v>
      </c>
      <c r="C124">
        <v>2369375027</v>
      </c>
      <c r="D124">
        <v>2920991.6213927269</v>
      </c>
      <c r="E124" s="2">
        <f t="shared" si="1"/>
        <v>0.12328110105436368</v>
      </c>
    </row>
    <row r="125" spans="1:5" x14ac:dyDescent="0.3">
      <c r="A125" t="s">
        <v>126</v>
      </c>
      <c r="B125">
        <v>273738134.20013344</v>
      </c>
      <c r="C125">
        <v>238229911</v>
      </c>
      <c r="D125">
        <v>35508223.200133443</v>
      </c>
      <c r="E125" s="2">
        <f t="shared" si="1"/>
        <v>14.90502307249464</v>
      </c>
    </row>
    <row r="126" spans="1:5" x14ac:dyDescent="0.3">
      <c r="A126" t="s">
        <v>127</v>
      </c>
      <c r="B126">
        <v>2058142465.2668021</v>
      </c>
      <c r="C126">
        <v>2045789606</v>
      </c>
      <c r="D126">
        <v>12352859.266802073</v>
      </c>
      <c r="E126" s="2">
        <f t="shared" si="1"/>
        <v>0.60381865420436942</v>
      </c>
    </row>
    <row r="127" spans="1:5" x14ac:dyDescent="0.3">
      <c r="A127" t="s">
        <v>128</v>
      </c>
      <c r="B127">
        <v>112815664019.76614</v>
      </c>
      <c r="C127">
        <v>19982269453</v>
      </c>
      <c r="D127">
        <v>92833394566.766144</v>
      </c>
      <c r="E127" s="2">
        <f t="shared" si="1"/>
        <v>464.57883467700299</v>
      </c>
    </row>
    <row r="128" spans="1:5" x14ac:dyDescent="0.3">
      <c r="A128" t="s">
        <v>129</v>
      </c>
      <c r="B128">
        <v>140078306.85843337</v>
      </c>
      <c r="C128">
        <v>140192334</v>
      </c>
      <c r="D128">
        <v>114027.14156663418</v>
      </c>
      <c r="E128" s="2">
        <f t="shared" si="1"/>
        <v>8.1336217404465339E-2</v>
      </c>
    </row>
    <row r="129" spans="1:5" x14ac:dyDescent="0.3">
      <c r="A129" t="s">
        <v>130</v>
      </c>
      <c r="B129">
        <v>2377843851.6624079</v>
      </c>
      <c r="C129">
        <v>2358663441</v>
      </c>
      <c r="D129">
        <v>19180410.662407875</v>
      </c>
      <c r="E129" s="2">
        <f t="shared" si="1"/>
        <v>0.81318980609950775</v>
      </c>
    </row>
    <row r="130" spans="1:5" x14ac:dyDescent="0.3">
      <c r="A130" t="s">
        <v>131</v>
      </c>
      <c r="B130">
        <v>2377843851.6624079</v>
      </c>
      <c r="C130">
        <v>2373716058</v>
      </c>
      <c r="D130">
        <v>4127793.6624078751</v>
      </c>
      <c r="E130" s="2">
        <f t="shared" ref="E130:E193" si="2">100*(D130/C130)</f>
        <v>0.17389584775719941</v>
      </c>
    </row>
    <row r="131" spans="1:5" x14ac:dyDescent="0.3">
      <c r="A131" t="s">
        <v>132</v>
      </c>
      <c r="B131">
        <v>2086124101.136785</v>
      </c>
      <c r="C131">
        <v>2071063953</v>
      </c>
      <c r="D131">
        <v>15060148.13678503</v>
      </c>
      <c r="E131" s="2">
        <f t="shared" si="2"/>
        <v>0.7271696325441781</v>
      </c>
    </row>
    <row r="132" spans="1:5" x14ac:dyDescent="0.3">
      <c r="A132" t="s">
        <v>133</v>
      </c>
      <c r="B132">
        <v>2046500649.6002107</v>
      </c>
      <c r="C132">
        <v>2050854207</v>
      </c>
      <c r="D132">
        <v>4353557.3997893333</v>
      </c>
      <c r="E132" s="2">
        <f t="shared" si="2"/>
        <v>0.21228019938861181</v>
      </c>
    </row>
    <row r="133" spans="1:5" x14ac:dyDescent="0.3">
      <c r="A133" t="s">
        <v>134</v>
      </c>
      <c r="B133">
        <v>142507815.14333341</v>
      </c>
      <c r="C133">
        <v>120269785</v>
      </c>
      <c r="D133">
        <v>22238030.143333405</v>
      </c>
      <c r="E133" s="2">
        <f t="shared" si="2"/>
        <v>18.490122139432945</v>
      </c>
    </row>
    <row r="134" spans="1:5" x14ac:dyDescent="0.3">
      <c r="A134" t="s">
        <v>135</v>
      </c>
      <c r="B134">
        <v>2135575791.8990004</v>
      </c>
      <c r="C134">
        <v>2150558970</v>
      </c>
      <c r="D134">
        <v>14983178.100999594</v>
      </c>
      <c r="E134" s="2">
        <f t="shared" si="2"/>
        <v>0.69671086959310835</v>
      </c>
    </row>
    <row r="135" spans="1:5" x14ac:dyDescent="0.3">
      <c r="A135" t="s">
        <v>136</v>
      </c>
      <c r="B135">
        <v>82247571.142816663</v>
      </c>
      <c r="C135">
        <v>75070761</v>
      </c>
      <c r="D135">
        <v>7176810.1428166628</v>
      </c>
      <c r="E135" s="2">
        <f t="shared" si="2"/>
        <v>9.5600604645751002</v>
      </c>
    </row>
    <row r="136" spans="1:5" x14ac:dyDescent="0.3">
      <c r="A136" t="s">
        <v>137</v>
      </c>
      <c r="B136">
        <v>360814603.16286665</v>
      </c>
      <c r="C136">
        <v>256869772</v>
      </c>
      <c r="D136">
        <v>103944831.16286665</v>
      </c>
      <c r="E136" s="2">
        <f t="shared" si="2"/>
        <v>40.465964661216205</v>
      </c>
    </row>
    <row r="137" spans="1:5" x14ac:dyDescent="0.3">
      <c r="A137" t="s">
        <v>138</v>
      </c>
      <c r="B137">
        <v>2193127749.3681674</v>
      </c>
      <c r="C137">
        <v>2182372235</v>
      </c>
      <c r="D137">
        <v>10755514.3681674</v>
      </c>
      <c r="E137" s="2">
        <f t="shared" si="2"/>
        <v>0.49283592393977649</v>
      </c>
    </row>
    <row r="138" spans="1:5" x14ac:dyDescent="0.3">
      <c r="A138" t="s">
        <v>139</v>
      </c>
      <c r="B138">
        <v>272297805.86699682</v>
      </c>
      <c r="C138">
        <v>324258928</v>
      </c>
      <c r="D138">
        <v>51961122.133003175</v>
      </c>
      <c r="E138" s="2">
        <f t="shared" si="2"/>
        <v>16.024577165382837</v>
      </c>
    </row>
    <row r="139" spans="1:5" x14ac:dyDescent="0.3">
      <c r="A139" t="s">
        <v>140</v>
      </c>
      <c r="B139">
        <v>118748360.09313338</v>
      </c>
      <c r="C139">
        <v>99190746</v>
      </c>
      <c r="D139">
        <v>19557614.093133375</v>
      </c>
      <c r="E139" s="2">
        <f t="shared" si="2"/>
        <v>19.717176129649612</v>
      </c>
    </row>
    <row r="140" spans="1:5" x14ac:dyDescent="0.3">
      <c r="A140" t="s">
        <v>141</v>
      </c>
      <c r="B140">
        <v>2110204583.9666481</v>
      </c>
      <c r="C140">
        <v>2108714148</v>
      </c>
      <c r="D140">
        <v>1490435.9666481018</v>
      </c>
      <c r="E140" s="2">
        <f t="shared" si="2"/>
        <v>7.0679848573202725E-2</v>
      </c>
    </row>
    <row r="141" spans="1:5" x14ac:dyDescent="0.3">
      <c r="A141" t="s">
        <v>142</v>
      </c>
      <c r="B141">
        <v>1717357988.5485995</v>
      </c>
      <c r="C141">
        <v>1257505651</v>
      </c>
      <c r="D141">
        <v>459852337.54859948</v>
      </c>
      <c r="E141" s="2">
        <f t="shared" si="2"/>
        <v>36.568610024369541</v>
      </c>
    </row>
    <row r="142" spans="1:5" x14ac:dyDescent="0.3">
      <c r="A142" t="s">
        <v>143</v>
      </c>
      <c r="B142">
        <v>2086124101.136785</v>
      </c>
      <c r="C142">
        <v>2081179895</v>
      </c>
      <c r="D142">
        <v>4944206.1367850304</v>
      </c>
      <c r="E142" s="2">
        <f t="shared" si="2"/>
        <v>0.23756745626187353</v>
      </c>
    </row>
    <row r="143" spans="1:5" x14ac:dyDescent="0.3">
      <c r="A143" t="s">
        <v>144</v>
      </c>
      <c r="B143">
        <v>2921335330.2264647</v>
      </c>
      <c r="C143">
        <v>2854387336</v>
      </c>
      <c r="D143">
        <v>66947994.226464748</v>
      </c>
      <c r="E143" s="2">
        <f t="shared" si="2"/>
        <v>2.3454418180078678</v>
      </c>
    </row>
    <row r="144" spans="1:5" x14ac:dyDescent="0.3">
      <c r="A144" t="s">
        <v>145</v>
      </c>
      <c r="B144">
        <v>2047540940.5994956</v>
      </c>
      <c r="C144">
        <v>2057450997</v>
      </c>
      <c r="D144">
        <v>9910056.4005043507</v>
      </c>
      <c r="E144" s="2">
        <f t="shared" si="2"/>
        <v>0.48166670384637844</v>
      </c>
    </row>
    <row r="145" spans="1:5" x14ac:dyDescent="0.3">
      <c r="A145" t="s">
        <v>146</v>
      </c>
      <c r="B145">
        <v>1193956658.6855335</v>
      </c>
      <c r="C145">
        <v>1126175407</v>
      </c>
      <c r="D145">
        <v>67781251.685533524</v>
      </c>
      <c r="E145" s="2">
        <f t="shared" si="2"/>
        <v>6.018711762326161</v>
      </c>
    </row>
    <row r="146" spans="1:5" x14ac:dyDescent="0.3">
      <c r="A146" t="s">
        <v>147</v>
      </c>
      <c r="B146">
        <v>4955176721.3364992</v>
      </c>
      <c r="C146">
        <v>6528464815</v>
      </c>
      <c r="D146">
        <v>1573288093.6635008</v>
      </c>
      <c r="E146" s="2">
        <f t="shared" si="2"/>
        <v>24.09889825933757</v>
      </c>
    </row>
    <row r="147" spans="1:5" x14ac:dyDescent="0.3">
      <c r="A147" t="s">
        <v>148</v>
      </c>
      <c r="B147">
        <v>329134341241.125</v>
      </c>
      <c r="C147">
        <v>404247961648</v>
      </c>
      <c r="D147">
        <v>75113620406.875</v>
      </c>
      <c r="E147" s="2">
        <f t="shared" si="2"/>
        <v>18.581075857663912</v>
      </c>
    </row>
    <row r="148" spans="1:5" x14ac:dyDescent="0.3">
      <c r="A148" t="s">
        <v>149</v>
      </c>
      <c r="B148">
        <v>2212256000.6648006</v>
      </c>
      <c r="C148">
        <v>2215547705</v>
      </c>
      <c r="D148">
        <v>3291704.3351993561</v>
      </c>
      <c r="E148" s="2">
        <f t="shared" si="2"/>
        <v>0.14857293877133448</v>
      </c>
    </row>
    <row r="149" spans="1:5" x14ac:dyDescent="0.3">
      <c r="A149" t="s">
        <v>150</v>
      </c>
      <c r="B149">
        <v>823415592.19596672</v>
      </c>
      <c r="C149">
        <v>837991074</v>
      </c>
      <c r="D149">
        <v>14575481.804033279</v>
      </c>
      <c r="E149" s="2">
        <f t="shared" si="2"/>
        <v>1.7393361643412062</v>
      </c>
    </row>
    <row r="150" spans="1:5" x14ac:dyDescent="0.3">
      <c r="A150" t="s">
        <v>151</v>
      </c>
      <c r="B150">
        <v>119655287.67776677</v>
      </c>
      <c r="C150">
        <v>94890781</v>
      </c>
      <c r="D150">
        <v>24764506.67776677</v>
      </c>
      <c r="E150" s="2">
        <f t="shared" si="2"/>
        <v>26.097905841629409</v>
      </c>
    </row>
    <row r="151" spans="1:5" x14ac:dyDescent="0.3">
      <c r="A151" t="s">
        <v>152</v>
      </c>
      <c r="B151">
        <v>234196906.99051663</v>
      </c>
      <c r="C151">
        <v>229307046</v>
      </c>
      <c r="D151">
        <v>4889860.9905166328</v>
      </c>
      <c r="E151" s="2">
        <f t="shared" si="2"/>
        <v>2.1324512594857783</v>
      </c>
    </row>
    <row r="152" spans="1:5" x14ac:dyDescent="0.3">
      <c r="A152" t="s">
        <v>153</v>
      </c>
      <c r="B152">
        <v>745535419.85163295</v>
      </c>
      <c r="C152">
        <v>732493299</v>
      </c>
      <c r="D152">
        <v>13042120.851632953</v>
      </c>
      <c r="E152" s="2">
        <f t="shared" si="2"/>
        <v>1.7805106025458606</v>
      </c>
    </row>
    <row r="153" spans="1:5" x14ac:dyDescent="0.3">
      <c r="A153" t="s">
        <v>154</v>
      </c>
      <c r="B153">
        <v>163971607.79467627</v>
      </c>
      <c r="C153">
        <v>186141258</v>
      </c>
      <c r="D153">
        <v>22169650.205323726</v>
      </c>
      <c r="E153" s="2">
        <f t="shared" si="2"/>
        <v>11.910121615984634</v>
      </c>
    </row>
    <row r="154" spans="1:5" x14ac:dyDescent="0.3">
      <c r="A154" t="s">
        <v>155</v>
      </c>
      <c r="B154">
        <v>652470122.10979962</v>
      </c>
      <c r="C154">
        <v>375481310</v>
      </c>
      <c r="D154">
        <v>276988812.10979962</v>
      </c>
      <c r="E154" s="2">
        <f t="shared" si="2"/>
        <v>73.769001208022743</v>
      </c>
    </row>
    <row r="155" spans="1:5" x14ac:dyDescent="0.3">
      <c r="A155" t="s">
        <v>156</v>
      </c>
      <c r="B155">
        <v>38526413967.666473</v>
      </c>
      <c r="C155">
        <v>51972922694</v>
      </c>
      <c r="D155">
        <v>13446508726.333527</v>
      </c>
      <c r="E155" s="2">
        <f t="shared" si="2"/>
        <v>25.872142703042282</v>
      </c>
    </row>
    <row r="156" spans="1:5" x14ac:dyDescent="0.3">
      <c r="A156" t="s">
        <v>157</v>
      </c>
      <c r="B156">
        <v>2387018211.0987258</v>
      </c>
      <c r="C156">
        <v>2357643377</v>
      </c>
      <c r="D156">
        <v>29374834.098725796</v>
      </c>
      <c r="E156" s="2">
        <f t="shared" si="2"/>
        <v>1.2459405177768663</v>
      </c>
    </row>
    <row r="157" spans="1:5" x14ac:dyDescent="0.3">
      <c r="A157" t="s">
        <v>158</v>
      </c>
      <c r="B157">
        <v>192455801.10381764</v>
      </c>
      <c r="C157">
        <v>191201722</v>
      </c>
      <c r="D157">
        <v>1254079.1038176417</v>
      </c>
      <c r="E157" s="2">
        <f t="shared" si="2"/>
        <v>0.65589320571999965</v>
      </c>
    </row>
    <row r="158" spans="1:5" x14ac:dyDescent="0.3">
      <c r="A158" t="s">
        <v>159</v>
      </c>
      <c r="B158">
        <v>2041564002.9535117</v>
      </c>
      <c r="C158">
        <v>2038734451</v>
      </c>
      <c r="D158">
        <v>2829551.9535117149</v>
      </c>
      <c r="E158" s="2">
        <f t="shared" si="2"/>
        <v>0.13878962765964045</v>
      </c>
    </row>
    <row r="159" spans="1:5" x14ac:dyDescent="0.3">
      <c r="A159" t="s">
        <v>160</v>
      </c>
      <c r="B159">
        <v>127942089.71663338</v>
      </c>
      <c r="C159">
        <v>119110347</v>
      </c>
      <c r="D159">
        <v>8831742.7166333795</v>
      </c>
      <c r="E159" s="2">
        <f t="shared" si="2"/>
        <v>7.4147569368036343</v>
      </c>
    </row>
    <row r="160" spans="1:5" x14ac:dyDescent="0.3">
      <c r="A160" t="s">
        <v>161</v>
      </c>
      <c r="B160">
        <v>6204493636.7668619</v>
      </c>
      <c r="C160">
        <v>7714317512</v>
      </c>
      <c r="D160">
        <v>1509823875.2331381</v>
      </c>
      <c r="E160" s="2">
        <f t="shared" si="2"/>
        <v>19.571710302104272</v>
      </c>
    </row>
    <row r="161" spans="1:5" x14ac:dyDescent="0.3">
      <c r="A161" t="s">
        <v>162</v>
      </c>
      <c r="B161">
        <v>131114435.03376669</v>
      </c>
      <c r="C161">
        <v>146104359</v>
      </c>
      <c r="D161">
        <v>14989923.966233313</v>
      </c>
      <c r="E161" s="2">
        <f t="shared" si="2"/>
        <v>10.259737675748136</v>
      </c>
    </row>
    <row r="162" spans="1:5" x14ac:dyDescent="0.3">
      <c r="A162" t="s">
        <v>163</v>
      </c>
      <c r="B162">
        <v>63969124794.225967</v>
      </c>
      <c r="C162">
        <v>52972082375</v>
      </c>
      <c r="D162">
        <v>10997042419.225967</v>
      </c>
      <c r="E162" s="2">
        <f t="shared" si="2"/>
        <v>20.760071958990959</v>
      </c>
    </row>
    <row r="163" spans="1:5" x14ac:dyDescent="0.3">
      <c r="A163" t="s">
        <v>164</v>
      </c>
      <c r="B163">
        <v>64518844721.205307</v>
      </c>
      <c r="C163">
        <v>53249789848</v>
      </c>
      <c r="D163">
        <v>11269054873.205307</v>
      </c>
      <c r="E163" s="2">
        <f t="shared" si="2"/>
        <v>21.162627881485545</v>
      </c>
    </row>
    <row r="164" spans="1:5" x14ac:dyDescent="0.3">
      <c r="A164" t="s">
        <v>165</v>
      </c>
      <c r="B164">
        <v>2463126149.5467372</v>
      </c>
      <c r="C164">
        <v>1822233689</v>
      </c>
      <c r="D164">
        <v>640892460.54673719</v>
      </c>
      <c r="E164" s="2">
        <f t="shared" si="2"/>
        <v>35.170706392682504</v>
      </c>
    </row>
    <row r="165" spans="1:5" x14ac:dyDescent="0.3">
      <c r="A165" t="s">
        <v>166</v>
      </c>
      <c r="B165">
        <v>2463126149.5467372</v>
      </c>
      <c r="C165">
        <v>1828729712</v>
      </c>
      <c r="D165">
        <v>634396437.54673719</v>
      </c>
      <c r="E165" s="2">
        <f t="shared" si="2"/>
        <v>34.690552320765114</v>
      </c>
    </row>
    <row r="166" spans="1:5" x14ac:dyDescent="0.3">
      <c r="A166" t="s">
        <v>167</v>
      </c>
      <c r="B166">
        <v>1331995569.1317997</v>
      </c>
      <c r="C166">
        <v>1003196275</v>
      </c>
      <c r="D166">
        <v>328799294.1317997</v>
      </c>
      <c r="E166" s="2">
        <f t="shared" si="2"/>
        <v>32.775170953640128</v>
      </c>
    </row>
    <row r="167" spans="1:5" x14ac:dyDescent="0.3">
      <c r="A167" t="s">
        <v>168</v>
      </c>
      <c r="B167">
        <v>10929891390.024694</v>
      </c>
      <c r="C167">
        <v>11063574503</v>
      </c>
      <c r="D167">
        <v>133683112.97530556</v>
      </c>
      <c r="E167" s="2">
        <f t="shared" si="2"/>
        <v>1.2083175554072152</v>
      </c>
    </row>
    <row r="168" spans="1:5" x14ac:dyDescent="0.3">
      <c r="A168" t="s">
        <v>169</v>
      </c>
      <c r="B168">
        <v>33123662413.633793</v>
      </c>
      <c r="C168">
        <v>33263482702</v>
      </c>
      <c r="D168">
        <v>139820288.36620712</v>
      </c>
      <c r="E168" s="2">
        <f t="shared" si="2"/>
        <v>0.42034169909033697</v>
      </c>
    </row>
    <row r="169" spans="1:5" x14ac:dyDescent="0.3">
      <c r="A169" t="s">
        <v>170</v>
      </c>
      <c r="B169">
        <v>30422126902.632431</v>
      </c>
      <c r="C169">
        <v>30080231228</v>
      </c>
      <c r="D169">
        <v>341895674.63243103</v>
      </c>
      <c r="E169" s="2">
        <f t="shared" si="2"/>
        <v>1.1366125214961098</v>
      </c>
    </row>
    <row r="170" spans="1:5" x14ac:dyDescent="0.3">
      <c r="A170" t="s">
        <v>171</v>
      </c>
      <c r="B170">
        <v>27920887577.876888</v>
      </c>
      <c r="C170">
        <v>28049063759</v>
      </c>
      <c r="D170">
        <v>128176181.12311172</v>
      </c>
      <c r="E170" s="2">
        <f t="shared" si="2"/>
        <v>0.45697133503068993</v>
      </c>
    </row>
    <row r="171" spans="1:5" x14ac:dyDescent="0.3">
      <c r="A171" t="s">
        <v>172</v>
      </c>
      <c r="B171">
        <v>25986625050.572372</v>
      </c>
      <c r="C171">
        <v>25692001742</v>
      </c>
      <c r="D171">
        <v>294623308.57237244</v>
      </c>
      <c r="E171" s="2">
        <f t="shared" si="2"/>
        <v>1.1467510843685527</v>
      </c>
    </row>
    <row r="172" spans="1:5" x14ac:dyDescent="0.3">
      <c r="A172" t="s">
        <v>173</v>
      </c>
      <c r="B172">
        <v>27954394969.902721</v>
      </c>
      <c r="C172">
        <v>28536201665</v>
      </c>
      <c r="D172">
        <v>581806695.09727859</v>
      </c>
      <c r="E172" s="2">
        <f t="shared" si="2"/>
        <v>2.0388372002952013</v>
      </c>
    </row>
    <row r="173" spans="1:5" x14ac:dyDescent="0.3">
      <c r="A173" t="s">
        <v>174</v>
      </c>
      <c r="B173">
        <v>7449014027.8863544</v>
      </c>
      <c r="C173">
        <v>7426561252</v>
      </c>
      <c r="D173">
        <v>22452775.886354446</v>
      </c>
      <c r="E173" s="2">
        <f t="shared" si="2"/>
        <v>0.30233071706380704</v>
      </c>
    </row>
    <row r="174" spans="1:5" x14ac:dyDescent="0.3">
      <c r="A174" t="s">
        <v>175</v>
      </c>
      <c r="B174">
        <v>5923457597.9136314</v>
      </c>
      <c r="C174">
        <v>5984594876</v>
      </c>
      <c r="D174">
        <v>61137278.086368561</v>
      </c>
      <c r="E174" s="2">
        <f t="shared" si="2"/>
        <v>1.0215775562611127</v>
      </c>
    </row>
    <row r="175" spans="1:5" x14ac:dyDescent="0.3">
      <c r="A175" t="s">
        <v>176</v>
      </c>
      <c r="B175">
        <v>23218800932.388065</v>
      </c>
      <c r="C175">
        <v>23480336027</v>
      </c>
      <c r="D175">
        <v>261535094.61193466</v>
      </c>
      <c r="E175" s="2">
        <f t="shared" si="2"/>
        <v>1.113847324464164</v>
      </c>
    </row>
    <row r="176" spans="1:5" x14ac:dyDescent="0.3">
      <c r="A176" t="s">
        <v>177</v>
      </c>
      <c r="B176">
        <v>6000993260.6479979</v>
      </c>
      <c r="C176">
        <v>5982659425</v>
      </c>
      <c r="D176">
        <v>18333835.647997856</v>
      </c>
      <c r="E176" s="2">
        <f t="shared" si="2"/>
        <v>0.30644959616764172</v>
      </c>
    </row>
    <row r="177" spans="1:5" x14ac:dyDescent="0.3">
      <c r="A177" t="s">
        <v>178</v>
      </c>
      <c r="B177">
        <v>5824359550.2263784</v>
      </c>
      <c r="C177">
        <v>5905549913</v>
      </c>
      <c r="D177">
        <v>81190362.773621559</v>
      </c>
      <c r="E177" s="2">
        <f t="shared" si="2"/>
        <v>1.3748146060859745</v>
      </c>
    </row>
    <row r="178" spans="1:5" x14ac:dyDescent="0.3">
      <c r="A178" t="s">
        <v>179</v>
      </c>
      <c r="B178">
        <v>6477543798.1180964</v>
      </c>
      <c r="C178">
        <v>5986084241</v>
      </c>
      <c r="D178">
        <v>491459557.11809635</v>
      </c>
      <c r="E178" s="2">
        <f t="shared" si="2"/>
        <v>8.2100340946086643</v>
      </c>
    </row>
    <row r="179" spans="1:5" x14ac:dyDescent="0.3">
      <c r="A179" t="s">
        <v>180</v>
      </c>
      <c r="B179">
        <v>2396722801.6243677</v>
      </c>
      <c r="C179">
        <v>2159131783</v>
      </c>
      <c r="D179">
        <v>237591018.62436771</v>
      </c>
      <c r="E179" s="2">
        <f t="shared" si="2"/>
        <v>11.004007281771727</v>
      </c>
    </row>
    <row r="180" spans="1:5" x14ac:dyDescent="0.3">
      <c r="A180" t="s">
        <v>181</v>
      </c>
      <c r="B180">
        <v>16355534141.062086</v>
      </c>
      <c r="C180">
        <v>20543838472</v>
      </c>
      <c r="D180">
        <v>4188304330.9379139</v>
      </c>
      <c r="E180" s="2">
        <f t="shared" si="2"/>
        <v>20.387155675149597</v>
      </c>
    </row>
    <row r="181" spans="1:5" x14ac:dyDescent="0.3">
      <c r="A181" t="s">
        <v>182</v>
      </c>
      <c r="B181">
        <v>733709458.05043328</v>
      </c>
      <c r="C181">
        <v>628865139</v>
      </c>
      <c r="D181">
        <v>104844319.05043328</v>
      </c>
      <c r="E181" s="2">
        <f t="shared" si="2"/>
        <v>16.671987767862781</v>
      </c>
    </row>
    <row r="182" spans="1:5" x14ac:dyDescent="0.3">
      <c r="A182" t="s">
        <v>183</v>
      </c>
      <c r="B182">
        <v>3101900240.2999344</v>
      </c>
      <c r="C182">
        <v>1491815049</v>
      </c>
      <c r="D182">
        <v>1610085191.2999344</v>
      </c>
      <c r="E182" s="2">
        <f t="shared" si="2"/>
        <v>107.92793599844792</v>
      </c>
    </row>
    <row r="183" spans="1:5" x14ac:dyDescent="0.3">
      <c r="A183" t="s">
        <v>184</v>
      </c>
      <c r="B183">
        <v>787623612.88397098</v>
      </c>
      <c r="C183">
        <v>122426939</v>
      </c>
      <c r="D183">
        <v>665196673.88397098</v>
      </c>
      <c r="E183" s="2">
        <f t="shared" si="2"/>
        <v>543.3417508576041</v>
      </c>
    </row>
    <row r="184" spans="1:5" x14ac:dyDescent="0.3">
      <c r="A184" t="s">
        <v>185</v>
      </c>
      <c r="B184">
        <v>123282957.56776667</v>
      </c>
      <c r="C184">
        <v>121872249</v>
      </c>
      <c r="D184">
        <v>1410708.5677666664</v>
      </c>
      <c r="E184" s="2">
        <f t="shared" si="2"/>
        <v>1.1575305939965597</v>
      </c>
    </row>
    <row r="185" spans="1:5" x14ac:dyDescent="0.3">
      <c r="A185" t="s">
        <v>186</v>
      </c>
      <c r="B185">
        <v>100244899.81380433</v>
      </c>
      <c r="C185">
        <v>99602726</v>
      </c>
      <c r="D185">
        <v>642173.81380432844</v>
      </c>
      <c r="E185" s="2">
        <f t="shared" si="2"/>
        <v>0.64473517903950595</v>
      </c>
    </row>
    <row r="186" spans="1:5" x14ac:dyDescent="0.3">
      <c r="A186" t="s">
        <v>187</v>
      </c>
      <c r="B186">
        <v>290773171.26301426</v>
      </c>
      <c r="C186">
        <v>219675092</v>
      </c>
      <c r="D186">
        <v>71098079.263014257</v>
      </c>
      <c r="E186" s="2">
        <f t="shared" si="2"/>
        <v>32.365107311763076</v>
      </c>
    </row>
    <row r="187" spans="1:5" x14ac:dyDescent="0.3">
      <c r="A187" t="s">
        <v>188</v>
      </c>
      <c r="B187">
        <v>314886502.39083332</v>
      </c>
      <c r="C187">
        <v>151667874</v>
      </c>
      <c r="D187">
        <v>163218628.39083332</v>
      </c>
      <c r="E187" s="2">
        <f t="shared" si="2"/>
        <v>107.61582139064818</v>
      </c>
    </row>
    <row r="188" spans="1:5" x14ac:dyDescent="0.3">
      <c r="A188" t="s">
        <v>189</v>
      </c>
      <c r="B188">
        <v>95322536.874046072</v>
      </c>
      <c r="C188">
        <v>94445421</v>
      </c>
      <c r="D188">
        <v>877115.87404607236</v>
      </c>
      <c r="E188" s="2">
        <f t="shared" si="2"/>
        <v>0.92870132268887062</v>
      </c>
    </row>
    <row r="189" spans="1:5" x14ac:dyDescent="0.3">
      <c r="A189" t="s">
        <v>190</v>
      </c>
      <c r="B189">
        <v>101171841.8039277</v>
      </c>
      <c r="C189">
        <v>101256462</v>
      </c>
      <c r="D189">
        <v>84620.196072295308</v>
      </c>
      <c r="E189" s="2">
        <f t="shared" si="2"/>
        <v>8.3570168659749644E-2</v>
      </c>
    </row>
    <row r="190" spans="1:5" x14ac:dyDescent="0.3">
      <c r="A190" t="s">
        <v>191</v>
      </c>
      <c r="B190">
        <v>117092858.93358247</v>
      </c>
      <c r="C190">
        <v>120649056</v>
      </c>
      <c r="D190">
        <v>3556197.0664175302</v>
      </c>
      <c r="E190" s="2">
        <f t="shared" si="2"/>
        <v>2.94755482083302</v>
      </c>
    </row>
    <row r="191" spans="1:5" x14ac:dyDescent="0.3">
      <c r="A191" t="s">
        <v>192</v>
      </c>
      <c r="B191">
        <v>1322321646.1889093</v>
      </c>
      <c r="C191">
        <v>434081796</v>
      </c>
      <c r="D191">
        <v>888239850.18890929</v>
      </c>
      <c r="E191" s="2">
        <f t="shared" si="2"/>
        <v>204.62499426926195</v>
      </c>
    </row>
    <row r="192" spans="1:5" x14ac:dyDescent="0.3">
      <c r="A192" t="s">
        <v>193</v>
      </c>
      <c r="B192">
        <v>101171841.8039277</v>
      </c>
      <c r="C192">
        <v>101367054</v>
      </c>
      <c r="D192">
        <v>195212.19607229531</v>
      </c>
      <c r="E192" s="2">
        <f t="shared" si="2"/>
        <v>0.19257952990554042</v>
      </c>
    </row>
    <row r="193" spans="1:5" x14ac:dyDescent="0.3">
      <c r="A193" t="s">
        <v>194</v>
      </c>
      <c r="B193">
        <v>1518837700.1741002</v>
      </c>
      <c r="C193">
        <v>789442611</v>
      </c>
      <c r="D193">
        <v>729395089.17410016</v>
      </c>
      <c r="E193" s="2">
        <f t="shared" si="2"/>
        <v>92.393681188574732</v>
      </c>
    </row>
    <row r="194" spans="1:5" x14ac:dyDescent="0.3">
      <c r="A194" t="s">
        <v>195</v>
      </c>
      <c r="B194">
        <v>81685603.469571427</v>
      </c>
      <c r="C194">
        <v>75853985</v>
      </c>
      <c r="D194">
        <v>5831618.4695714265</v>
      </c>
      <c r="E194" s="2">
        <f t="shared" ref="E194:E257" si="3">100*(D194/C194)</f>
        <v>7.6879526758830492</v>
      </c>
    </row>
    <row r="195" spans="1:5" x14ac:dyDescent="0.3">
      <c r="A195" t="s">
        <v>196</v>
      </c>
      <c r="B195">
        <v>134364581.54579994</v>
      </c>
      <c r="C195">
        <v>123643602</v>
      </c>
      <c r="D195">
        <v>10720979.545799941</v>
      </c>
      <c r="E195" s="2">
        <f t="shared" si="3"/>
        <v>8.6708728736323462</v>
      </c>
    </row>
    <row r="196" spans="1:5" x14ac:dyDescent="0.3">
      <c r="A196" t="s">
        <v>197</v>
      </c>
      <c r="B196">
        <v>545929025.5179522</v>
      </c>
      <c r="C196">
        <v>785972750</v>
      </c>
      <c r="D196">
        <v>240043724.4820478</v>
      </c>
      <c r="E196" s="2">
        <f t="shared" si="3"/>
        <v>30.540972887679352</v>
      </c>
    </row>
    <row r="197" spans="1:5" x14ac:dyDescent="0.3">
      <c r="A197" t="s">
        <v>198</v>
      </c>
      <c r="B197">
        <v>504668713.8189522</v>
      </c>
      <c r="C197">
        <v>253831468</v>
      </c>
      <c r="D197">
        <v>250837245.8189522</v>
      </c>
      <c r="E197" s="2">
        <f t="shared" si="3"/>
        <v>98.820389684289339</v>
      </c>
    </row>
    <row r="198" spans="1:5" x14ac:dyDescent="0.3">
      <c r="A198" t="s">
        <v>199</v>
      </c>
      <c r="B198">
        <v>82154442.139428541</v>
      </c>
      <c r="C198">
        <v>78912741</v>
      </c>
      <c r="D198">
        <v>3241701.1394285411</v>
      </c>
      <c r="E198" s="2">
        <f t="shared" si="3"/>
        <v>4.1079565838785665</v>
      </c>
    </row>
    <row r="199" spans="1:5" x14ac:dyDescent="0.3">
      <c r="A199" t="s">
        <v>200</v>
      </c>
      <c r="B199">
        <v>130508802.75599997</v>
      </c>
      <c r="C199">
        <v>148623332</v>
      </c>
      <c r="D199">
        <v>18114529.244000033</v>
      </c>
      <c r="E199" s="2">
        <f t="shared" si="3"/>
        <v>12.188213654098424</v>
      </c>
    </row>
    <row r="200" spans="1:5" x14ac:dyDescent="0.3">
      <c r="A200" t="s">
        <v>201</v>
      </c>
      <c r="B200">
        <v>304863507788.30261</v>
      </c>
      <c r="C200">
        <v>491208935795</v>
      </c>
      <c r="D200">
        <v>186345428006.69739</v>
      </c>
      <c r="E200" s="2">
        <f t="shared" si="3"/>
        <v>37.93608267836283</v>
      </c>
    </row>
    <row r="201" spans="1:5" x14ac:dyDescent="0.3">
      <c r="A201" t="s">
        <v>202</v>
      </c>
      <c r="B201">
        <v>2365797169.8294554</v>
      </c>
      <c r="C201">
        <v>2361291412</v>
      </c>
      <c r="D201">
        <v>4505757.8294553757</v>
      </c>
      <c r="E201" s="2">
        <f t="shared" si="3"/>
        <v>0.19081752495931983</v>
      </c>
    </row>
    <row r="202" spans="1:5" x14ac:dyDescent="0.3">
      <c r="A202" t="s">
        <v>203</v>
      </c>
      <c r="B202">
        <v>212342993.1353555</v>
      </c>
      <c r="C202">
        <v>211066563</v>
      </c>
      <c r="D202">
        <v>1276430.1353555024</v>
      </c>
      <c r="E202" s="2">
        <f t="shared" si="3"/>
        <v>0.60475241422086468</v>
      </c>
    </row>
    <row r="203" spans="1:5" x14ac:dyDescent="0.3">
      <c r="A203" t="s">
        <v>204</v>
      </c>
      <c r="B203">
        <v>1421847322.610867</v>
      </c>
      <c r="C203">
        <v>2726252831</v>
      </c>
      <c r="D203">
        <v>1304405508.389133</v>
      </c>
      <c r="E203" s="2">
        <f t="shared" si="3"/>
        <v>47.846094593899863</v>
      </c>
    </row>
    <row r="204" spans="1:5" x14ac:dyDescent="0.3">
      <c r="A204" t="s">
        <v>205</v>
      </c>
      <c r="B204">
        <v>2055165992.8536243</v>
      </c>
      <c r="C204">
        <v>2067966247</v>
      </c>
      <c r="D204">
        <v>12800254.146375656</v>
      </c>
      <c r="E204" s="2">
        <f t="shared" si="3"/>
        <v>0.61897790473829029</v>
      </c>
    </row>
    <row r="205" spans="1:5" x14ac:dyDescent="0.3">
      <c r="A205" t="s">
        <v>206</v>
      </c>
      <c r="B205">
        <v>1474294381.7308331</v>
      </c>
      <c r="C205">
        <v>235551312</v>
      </c>
      <c r="D205">
        <v>1238743069.7308331</v>
      </c>
      <c r="E205" s="2">
        <f t="shared" si="3"/>
        <v>525.89096584222511</v>
      </c>
    </row>
    <row r="206" spans="1:5" x14ac:dyDescent="0.3">
      <c r="A206" t="s">
        <v>207</v>
      </c>
      <c r="B206">
        <v>2409157745.012846</v>
      </c>
      <c r="C206">
        <v>2329937205</v>
      </c>
      <c r="D206">
        <v>79220540.012845993</v>
      </c>
      <c r="E206" s="2">
        <f t="shared" si="3"/>
        <v>3.4001148118000888</v>
      </c>
    </row>
    <row r="207" spans="1:5" x14ac:dyDescent="0.3">
      <c r="A207" t="s">
        <v>208</v>
      </c>
      <c r="B207">
        <v>229888434.07143348</v>
      </c>
      <c r="C207">
        <v>225877754</v>
      </c>
      <c r="D207">
        <v>4010680.0714334846</v>
      </c>
      <c r="E207" s="2">
        <f t="shared" si="3"/>
        <v>1.7755976409405436</v>
      </c>
    </row>
    <row r="208" spans="1:5" x14ac:dyDescent="0.3">
      <c r="A208" t="s">
        <v>209</v>
      </c>
      <c r="B208">
        <v>2044826208.4568429</v>
      </c>
      <c r="C208">
        <v>2040480725</v>
      </c>
      <c r="D208">
        <v>4345483.4568428993</v>
      </c>
      <c r="E208" s="2">
        <f t="shared" si="3"/>
        <v>0.21296371014937668</v>
      </c>
    </row>
    <row r="209" spans="1:5" x14ac:dyDescent="0.3">
      <c r="A209" t="s">
        <v>210</v>
      </c>
      <c r="B209">
        <v>2083427924.2992268</v>
      </c>
      <c r="C209">
        <v>2070969597</v>
      </c>
      <c r="D209">
        <v>12458327.299226761</v>
      </c>
      <c r="E209" s="2">
        <f t="shared" si="3"/>
        <v>0.6015697824474997</v>
      </c>
    </row>
    <row r="210" spans="1:5" x14ac:dyDescent="0.3">
      <c r="A210" t="s">
        <v>211</v>
      </c>
      <c r="B210">
        <v>138174605.37397611</v>
      </c>
      <c r="C210">
        <v>120335689</v>
      </c>
      <c r="D210">
        <v>17838916.373976111</v>
      </c>
      <c r="E210" s="2">
        <f t="shared" si="3"/>
        <v>14.824294041293196</v>
      </c>
    </row>
    <row r="211" spans="1:5" x14ac:dyDescent="0.3">
      <c r="A211" t="s">
        <v>212</v>
      </c>
      <c r="B211">
        <v>2320918564.9321842</v>
      </c>
      <c r="C211">
        <v>2343502324</v>
      </c>
      <c r="D211">
        <v>22583759.067815781</v>
      </c>
      <c r="E211" s="2">
        <f t="shared" si="3"/>
        <v>0.96367555673120731</v>
      </c>
    </row>
    <row r="212" spans="1:5" x14ac:dyDescent="0.3">
      <c r="A212" t="s">
        <v>213</v>
      </c>
      <c r="B212">
        <v>2113052182.3277993</v>
      </c>
      <c r="C212">
        <v>2109557770</v>
      </c>
      <c r="D212">
        <v>3494412.3277993202</v>
      </c>
      <c r="E212" s="2">
        <f t="shared" si="3"/>
        <v>0.16564667616565534</v>
      </c>
    </row>
    <row r="213" spans="1:5" x14ac:dyDescent="0.3">
      <c r="A213" t="s">
        <v>214</v>
      </c>
      <c r="B213">
        <v>450756028.0322715</v>
      </c>
      <c r="C213">
        <v>424428143</v>
      </c>
      <c r="D213">
        <v>26327885.032271504</v>
      </c>
      <c r="E213" s="2">
        <f t="shared" si="3"/>
        <v>6.2031430918263837</v>
      </c>
    </row>
    <row r="214" spans="1:5" x14ac:dyDescent="0.3">
      <c r="A214" t="s">
        <v>215</v>
      </c>
      <c r="B214">
        <v>510502489.41395247</v>
      </c>
      <c r="C214">
        <v>351017136</v>
      </c>
      <c r="D214">
        <v>159485353.41395247</v>
      </c>
      <c r="E214" s="2">
        <f t="shared" si="3"/>
        <v>45.435204455076082</v>
      </c>
    </row>
    <row r="215" spans="1:5" x14ac:dyDescent="0.3">
      <c r="A215" t="s">
        <v>216</v>
      </c>
      <c r="B215">
        <v>156580138.10433322</v>
      </c>
      <c r="C215">
        <v>141851423</v>
      </c>
      <c r="D215">
        <v>14728715.104333222</v>
      </c>
      <c r="E215" s="2">
        <f t="shared" si="3"/>
        <v>10.383198696803502</v>
      </c>
    </row>
    <row r="216" spans="1:5" x14ac:dyDescent="0.3">
      <c r="A216" t="s">
        <v>217</v>
      </c>
      <c r="B216">
        <v>244329673.64109984</v>
      </c>
      <c r="C216">
        <v>246518556</v>
      </c>
      <c r="D216">
        <v>2188882.3589001596</v>
      </c>
      <c r="E216" s="2">
        <f t="shared" si="3"/>
        <v>0.88791788919133519</v>
      </c>
    </row>
    <row r="217" spans="1:5" x14ac:dyDescent="0.3">
      <c r="A217" t="s">
        <v>218</v>
      </c>
      <c r="B217">
        <v>2371512960.2439284</v>
      </c>
      <c r="C217">
        <v>2375731298</v>
      </c>
      <c r="D217">
        <v>4218337.7560715675</v>
      </c>
      <c r="E217" s="2">
        <f t="shared" si="3"/>
        <v>0.17755954806937799</v>
      </c>
    </row>
    <row r="218" spans="1:5" x14ac:dyDescent="0.3">
      <c r="A218" t="s">
        <v>219</v>
      </c>
      <c r="B218">
        <v>2370108300.422791</v>
      </c>
      <c r="C218">
        <v>2382192747</v>
      </c>
      <c r="D218">
        <v>12084446.577208996</v>
      </c>
      <c r="E218" s="2">
        <f t="shared" si="3"/>
        <v>0.50728248553470201</v>
      </c>
    </row>
    <row r="219" spans="1:5" x14ac:dyDescent="0.3">
      <c r="A219" t="s">
        <v>220</v>
      </c>
      <c r="B219">
        <v>2044826208.4568429</v>
      </c>
      <c r="C219">
        <v>2036251059</v>
      </c>
      <c r="D219">
        <v>8575149.4568428993</v>
      </c>
      <c r="E219" s="2">
        <f t="shared" si="3"/>
        <v>0.42112437063895958</v>
      </c>
    </row>
    <row r="220" spans="1:5" x14ac:dyDescent="0.3">
      <c r="A220" t="s">
        <v>221</v>
      </c>
      <c r="B220">
        <v>117699094.10806651</v>
      </c>
      <c r="C220">
        <v>113245497</v>
      </c>
      <c r="D220">
        <v>4453597.1080665141</v>
      </c>
      <c r="E220" s="2">
        <f t="shared" si="3"/>
        <v>3.9326924478652909</v>
      </c>
    </row>
    <row r="221" spans="1:5" x14ac:dyDescent="0.3">
      <c r="A221" t="s">
        <v>222</v>
      </c>
      <c r="B221">
        <v>3990729507.6733584</v>
      </c>
      <c r="C221">
        <v>1911313233</v>
      </c>
      <c r="D221">
        <v>2079416274.6733584</v>
      </c>
      <c r="E221" s="2">
        <f t="shared" si="3"/>
        <v>108.79515920106427</v>
      </c>
    </row>
    <row r="222" spans="1:5" x14ac:dyDescent="0.3">
      <c r="A222" t="s">
        <v>223</v>
      </c>
      <c r="B222">
        <v>5865406944.1454992</v>
      </c>
      <c r="C222">
        <v>3708583185</v>
      </c>
      <c r="D222">
        <v>2156823759.1454992</v>
      </c>
      <c r="E222" s="2">
        <f t="shared" si="3"/>
        <v>58.157621160262565</v>
      </c>
    </row>
    <row r="223" spans="1:5" x14ac:dyDescent="0.3">
      <c r="A223" t="s">
        <v>224</v>
      </c>
      <c r="B223">
        <v>2044826208.4568429</v>
      </c>
      <c r="C223">
        <v>2020118242</v>
      </c>
      <c r="D223">
        <v>24707966.456842899</v>
      </c>
      <c r="E223" s="2">
        <f t="shared" si="3"/>
        <v>1.2230950616227789</v>
      </c>
    </row>
    <row r="224" spans="1:5" x14ac:dyDescent="0.3">
      <c r="A224" t="s">
        <v>225</v>
      </c>
      <c r="B224">
        <v>491053243.06696677</v>
      </c>
      <c r="C224">
        <v>276026722</v>
      </c>
      <c r="D224">
        <v>215026521.06696677</v>
      </c>
      <c r="E224" s="2">
        <f t="shared" si="3"/>
        <v>77.900617559399478</v>
      </c>
    </row>
    <row r="225" spans="1:5" x14ac:dyDescent="0.3">
      <c r="A225" t="s">
        <v>226</v>
      </c>
      <c r="B225">
        <v>2044826208.4568429</v>
      </c>
      <c r="C225">
        <v>2045220900</v>
      </c>
      <c r="D225">
        <v>394691.54315710068</v>
      </c>
      <c r="E225" s="2">
        <f t="shared" si="3"/>
        <v>1.9298235371890668E-2</v>
      </c>
    </row>
    <row r="226" spans="1:5" x14ac:dyDescent="0.3">
      <c r="A226" t="s">
        <v>227</v>
      </c>
      <c r="B226">
        <v>2044115534.7030468</v>
      </c>
      <c r="C226">
        <v>2057386226</v>
      </c>
      <c r="D226">
        <v>13270691.296953201</v>
      </c>
      <c r="E226" s="2">
        <f t="shared" si="3"/>
        <v>0.64502673971694036</v>
      </c>
    </row>
    <row r="227" spans="1:5" x14ac:dyDescent="0.3">
      <c r="A227" t="s">
        <v>228</v>
      </c>
      <c r="B227">
        <v>348760556199.29694</v>
      </c>
      <c r="C227">
        <v>135780007658</v>
      </c>
      <c r="D227">
        <v>212980548541.29694</v>
      </c>
      <c r="E227" s="2">
        <f t="shared" si="3"/>
        <v>156.85707506936376</v>
      </c>
    </row>
    <row r="228" spans="1:5" x14ac:dyDescent="0.3">
      <c r="A228" t="s">
        <v>229</v>
      </c>
      <c r="B228">
        <v>2519126532.3315549</v>
      </c>
      <c r="C228">
        <v>2573148903</v>
      </c>
      <c r="D228">
        <v>54022370.66844511</v>
      </c>
      <c r="E228" s="2">
        <f t="shared" si="3"/>
        <v>2.0994653906527194</v>
      </c>
    </row>
    <row r="229" spans="1:5" x14ac:dyDescent="0.3">
      <c r="A229" t="s">
        <v>230</v>
      </c>
      <c r="B229">
        <v>2096147169.8007612</v>
      </c>
      <c r="C229">
        <v>2100957244</v>
      </c>
      <c r="D229">
        <v>4810074.1992387772</v>
      </c>
      <c r="E229" s="2">
        <f t="shared" si="3"/>
        <v>0.22894679141974855</v>
      </c>
    </row>
    <row r="230" spans="1:5" x14ac:dyDescent="0.3">
      <c r="A230" t="s">
        <v>231</v>
      </c>
      <c r="B230">
        <v>161514255.77979982</v>
      </c>
      <c r="C230">
        <v>166042956</v>
      </c>
      <c r="D230">
        <v>4528700.220200181</v>
      </c>
      <c r="E230" s="2">
        <f t="shared" si="3"/>
        <v>2.727426883559084</v>
      </c>
    </row>
    <row r="231" spans="1:5" x14ac:dyDescent="0.3">
      <c r="A231" t="s">
        <v>232</v>
      </c>
      <c r="B231">
        <v>198417205.82238394</v>
      </c>
      <c r="C231">
        <v>151690990</v>
      </c>
      <c r="D231">
        <v>46726215.82238394</v>
      </c>
      <c r="E231" s="2">
        <f t="shared" si="3"/>
        <v>30.803553871185059</v>
      </c>
    </row>
    <row r="232" spans="1:5" x14ac:dyDescent="0.3">
      <c r="A232" t="s">
        <v>233</v>
      </c>
      <c r="B232">
        <v>587358112.73243344</v>
      </c>
      <c r="C232">
        <v>544862941</v>
      </c>
      <c r="D232">
        <v>42495171.732433438</v>
      </c>
      <c r="E232" s="2">
        <f t="shared" si="3"/>
        <v>7.7992406043327218</v>
      </c>
    </row>
    <row r="233" spans="1:5" x14ac:dyDescent="0.3">
      <c r="A233" t="s">
        <v>234</v>
      </c>
      <c r="B233">
        <v>2560306776.4965944</v>
      </c>
      <c r="C233">
        <v>2557761559</v>
      </c>
      <c r="D233">
        <v>2545217.496594429</v>
      </c>
      <c r="E233" s="2">
        <f t="shared" si="3"/>
        <v>9.9509568733589251E-2</v>
      </c>
    </row>
    <row r="234" spans="1:5" x14ac:dyDescent="0.3">
      <c r="A234" t="s">
        <v>235</v>
      </c>
      <c r="B234">
        <v>2364746456.087348</v>
      </c>
      <c r="C234">
        <v>2353735769</v>
      </c>
      <c r="D234">
        <v>11010687.087347984</v>
      </c>
      <c r="E234" s="2">
        <f t="shared" si="3"/>
        <v>0.46779622557318512</v>
      </c>
    </row>
    <row r="235" spans="1:5" x14ac:dyDescent="0.3">
      <c r="A235" t="s">
        <v>236</v>
      </c>
      <c r="B235">
        <v>2121619186.0297885</v>
      </c>
      <c r="C235">
        <v>2134752400</v>
      </c>
      <c r="D235">
        <v>13133213.970211506</v>
      </c>
      <c r="E235" s="2">
        <f t="shared" si="3"/>
        <v>0.61521017473555739</v>
      </c>
    </row>
    <row r="236" spans="1:5" x14ac:dyDescent="0.3">
      <c r="A236" t="s">
        <v>237</v>
      </c>
      <c r="B236">
        <v>2082018557.2822986</v>
      </c>
      <c r="C236">
        <v>2080264320</v>
      </c>
      <c r="D236">
        <v>1754237.2822985649</v>
      </c>
      <c r="E236" s="2">
        <f t="shared" si="3"/>
        <v>8.4327614785921282E-2</v>
      </c>
    </row>
    <row r="237" spans="1:5" x14ac:dyDescent="0.3">
      <c r="A237" t="s">
        <v>238</v>
      </c>
      <c r="B237">
        <v>2053836720.3090212</v>
      </c>
      <c r="C237">
        <v>2057196292</v>
      </c>
      <c r="D237">
        <v>3359571.6909787655</v>
      </c>
      <c r="E237" s="2">
        <f t="shared" si="3"/>
        <v>0.16330827077821533</v>
      </c>
    </row>
    <row r="238" spans="1:5" x14ac:dyDescent="0.3">
      <c r="A238" t="s">
        <v>239</v>
      </c>
      <c r="B238">
        <v>427054818.1182667</v>
      </c>
      <c r="C238">
        <v>520907815</v>
      </c>
      <c r="D238">
        <v>93852996.881733298</v>
      </c>
      <c r="E238" s="2">
        <f t="shared" si="3"/>
        <v>18.01719885537392</v>
      </c>
    </row>
    <row r="239" spans="1:5" x14ac:dyDescent="0.3">
      <c r="A239" t="s">
        <v>240</v>
      </c>
      <c r="B239">
        <v>2136916106.3740666</v>
      </c>
      <c r="C239">
        <v>2138756479</v>
      </c>
      <c r="D239">
        <v>1840372.6259334087</v>
      </c>
      <c r="E239" s="2">
        <f t="shared" si="3"/>
        <v>8.6048722423690618E-2</v>
      </c>
    </row>
    <row r="240" spans="1:5" x14ac:dyDescent="0.3">
      <c r="A240" t="s">
        <v>241</v>
      </c>
      <c r="B240">
        <v>280601185.03546685</v>
      </c>
      <c r="C240">
        <v>280587995</v>
      </c>
      <c r="D240">
        <v>13190.035466849804</v>
      </c>
      <c r="E240" s="2">
        <f t="shared" si="3"/>
        <v>4.7008552403853933E-3</v>
      </c>
    </row>
    <row r="241" spans="1:5" x14ac:dyDescent="0.3">
      <c r="A241" t="s">
        <v>242</v>
      </c>
      <c r="B241">
        <v>2397443936.1288671</v>
      </c>
      <c r="C241">
        <v>2377688650</v>
      </c>
      <c r="D241">
        <v>19755286.128867149</v>
      </c>
      <c r="E241" s="2">
        <f t="shared" si="3"/>
        <v>0.83086093416255957</v>
      </c>
    </row>
    <row r="242" spans="1:5" x14ac:dyDescent="0.3">
      <c r="A242" t="s">
        <v>243</v>
      </c>
      <c r="B242">
        <v>246243501.78761426</v>
      </c>
      <c r="C242">
        <v>189558287</v>
      </c>
      <c r="D242">
        <v>56685214.787614256</v>
      </c>
      <c r="E242" s="2">
        <f t="shared" si="3"/>
        <v>29.903844186782642</v>
      </c>
    </row>
    <row r="243" spans="1:5" x14ac:dyDescent="0.3">
      <c r="A243" t="s">
        <v>244</v>
      </c>
      <c r="B243">
        <v>2096147169.8007612</v>
      </c>
      <c r="C243">
        <v>2086869997</v>
      </c>
      <c r="D243">
        <v>9277172.8007612228</v>
      </c>
      <c r="E243" s="2">
        <f t="shared" si="3"/>
        <v>0.44454962762882744</v>
      </c>
    </row>
    <row r="244" spans="1:5" x14ac:dyDescent="0.3">
      <c r="A244" t="s">
        <v>245</v>
      </c>
      <c r="B244">
        <v>123237633.61716659</v>
      </c>
      <c r="C244">
        <v>120678885</v>
      </c>
      <c r="D244">
        <v>2558748.6171665937</v>
      </c>
      <c r="E244" s="2">
        <f t="shared" si="3"/>
        <v>2.1202952091963674</v>
      </c>
    </row>
    <row r="245" spans="1:5" x14ac:dyDescent="0.3">
      <c r="A245" t="s">
        <v>246</v>
      </c>
      <c r="B245">
        <v>821393230.97863376</v>
      </c>
      <c r="C245">
        <v>761210044</v>
      </c>
      <c r="D245">
        <v>60183186.978633761</v>
      </c>
      <c r="E245" s="2">
        <f t="shared" si="3"/>
        <v>7.9062523482196401</v>
      </c>
    </row>
    <row r="246" spans="1:5" x14ac:dyDescent="0.3">
      <c r="A246" t="s">
        <v>247</v>
      </c>
      <c r="B246">
        <v>2055212144.6703007</v>
      </c>
      <c r="C246">
        <v>2041985081</v>
      </c>
      <c r="D246">
        <v>13227063.670300722</v>
      </c>
      <c r="E246" s="2">
        <f t="shared" si="3"/>
        <v>0.64775515714459431</v>
      </c>
    </row>
    <row r="247" spans="1:5" x14ac:dyDescent="0.3">
      <c r="A247" t="s">
        <v>248</v>
      </c>
      <c r="B247">
        <v>123120757.07566665</v>
      </c>
      <c r="C247">
        <v>113018919</v>
      </c>
      <c r="D247">
        <v>10101838.075666651</v>
      </c>
      <c r="E247" s="2">
        <f t="shared" si="3"/>
        <v>8.9381832396279179</v>
      </c>
    </row>
    <row r="248" spans="1:5" x14ac:dyDescent="0.3">
      <c r="A248" t="s">
        <v>249</v>
      </c>
      <c r="B248">
        <v>119791195.99283329</v>
      </c>
      <c r="C248">
        <v>111404946</v>
      </c>
      <c r="D248">
        <v>8386249.9928332865</v>
      </c>
      <c r="E248" s="2">
        <f t="shared" si="3"/>
        <v>7.5277178383384227</v>
      </c>
    </row>
    <row r="249" spans="1:5" x14ac:dyDescent="0.3">
      <c r="A249" t="s">
        <v>250</v>
      </c>
      <c r="B249">
        <v>2082018557.2822986</v>
      </c>
      <c r="C249">
        <v>2077480425</v>
      </c>
      <c r="D249">
        <v>4538132.2822985649</v>
      </c>
      <c r="E249" s="2">
        <f t="shared" si="3"/>
        <v>0.21844404537763887</v>
      </c>
    </row>
    <row r="250" spans="1:5" x14ac:dyDescent="0.3">
      <c r="A250" t="s">
        <v>251</v>
      </c>
      <c r="B250">
        <v>138542264.38012853</v>
      </c>
      <c r="C250">
        <v>127733689</v>
      </c>
      <c r="D250">
        <v>10808575.380128533</v>
      </c>
      <c r="E250" s="2">
        <f t="shared" si="3"/>
        <v>8.4618047632903899</v>
      </c>
    </row>
    <row r="251" spans="1:5" x14ac:dyDescent="0.3">
      <c r="A251" t="s">
        <v>252</v>
      </c>
      <c r="B251">
        <v>2155664350.1615357</v>
      </c>
      <c r="C251">
        <v>2090788365</v>
      </c>
      <c r="D251">
        <v>64875985.16153574</v>
      </c>
      <c r="E251" s="2">
        <f t="shared" si="3"/>
        <v>3.1029436669710826</v>
      </c>
    </row>
    <row r="252" spans="1:5" x14ac:dyDescent="0.3">
      <c r="A252" t="s">
        <v>253</v>
      </c>
      <c r="B252">
        <v>2082018557.2822986</v>
      </c>
      <c r="C252">
        <v>2075129210</v>
      </c>
      <c r="D252">
        <v>6889347.2822985649</v>
      </c>
      <c r="E252" s="2">
        <f t="shared" si="3"/>
        <v>0.33199606314146407</v>
      </c>
    </row>
    <row r="253" spans="1:5" x14ac:dyDescent="0.3">
      <c r="A253" t="s">
        <v>254</v>
      </c>
      <c r="B253">
        <v>738243504.74805796</v>
      </c>
      <c r="C253">
        <v>740560601</v>
      </c>
      <c r="D253">
        <v>2317096.2519420385</v>
      </c>
      <c r="E253" s="2">
        <f t="shared" si="3"/>
        <v>0.31288408387013811</v>
      </c>
    </row>
    <row r="254" spans="1:5" x14ac:dyDescent="0.3">
      <c r="A254" t="s">
        <v>255</v>
      </c>
      <c r="B254">
        <v>2415423152.4392686</v>
      </c>
      <c r="C254">
        <v>2363158012</v>
      </c>
      <c r="D254">
        <v>52265140.439268589</v>
      </c>
      <c r="E254" s="2">
        <f t="shared" si="3"/>
        <v>2.2116650758801901</v>
      </c>
    </row>
    <row r="255" spans="1:5" x14ac:dyDescent="0.3">
      <c r="A255" t="s">
        <v>256</v>
      </c>
      <c r="B255">
        <v>84496282.834780768</v>
      </c>
      <c r="C255">
        <v>82319653</v>
      </c>
      <c r="D255">
        <v>2176629.8347807676</v>
      </c>
      <c r="E255" s="2">
        <f t="shared" si="3"/>
        <v>2.6441193025689351</v>
      </c>
    </row>
    <row r="256" spans="1:5" x14ac:dyDescent="0.3">
      <c r="A256" t="s">
        <v>257</v>
      </c>
      <c r="B256">
        <v>477734901.17012131</v>
      </c>
      <c r="C256">
        <v>272740128</v>
      </c>
      <c r="D256">
        <v>204994773.17012131</v>
      </c>
      <c r="E256" s="2">
        <f t="shared" si="3"/>
        <v>75.161207363707518</v>
      </c>
    </row>
    <row r="257" spans="1:5" x14ac:dyDescent="0.3">
      <c r="A257" t="s">
        <v>258</v>
      </c>
      <c r="B257">
        <v>2374566441.0812964</v>
      </c>
      <c r="C257">
        <v>2343303510</v>
      </c>
      <c r="D257">
        <v>31262931.081296444</v>
      </c>
      <c r="E257" s="2">
        <f t="shared" si="3"/>
        <v>1.3341392161912669</v>
      </c>
    </row>
    <row r="258" spans="1:5" x14ac:dyDescent="0.3">
      <c r="A258" t="s">
        <v>259</v>
      </c>
      <c r="B258">
        <v>155897355.27426663</v>
      </c>
      <c r="C258">
        <v>143058016</v>
      </c>
      <c r="D258">
        <v>12839339.27426663</v>
      </c>
      <c r="E258" s="2">
        <f t="shared" ref="E258:E321" si="4">100*(D258/C258)</f>
        <v>8.9749177524359283</v>
      </c>
    </row>
    <row r="259" spans="1:5" x14ac:dyDescent="0.3">
      <c r="A259" t="s">
        <v>260</v>
      </c>
      <c r="B259">
        <v>739272109.51180983</v>
      </c>
      <c r="C259">
        <v>732640976</v>
      </c>
      <c r="D259">
        <v>6631133.5118098259</v>
      </c>
      <c r="E259" s="2">
        <f t="shared" si="4"/>
        <v>0.90510000519133205</v>
      </c>
    </row>
    <row r="260" spans="1:5" x14ac:dyDescent="0.3">
      <c r="A260" t="s">
        <v>261</v>
      </c>
      <c r="B260">
        <v>2412279426.3139915</v>
      </c>
      <c r="C260">
        <v>2382630378</v>
      </c>
      <c r="D260">
        <v>29649048.313991547</v>
      </c>
      <c r="E260" s="2">
        <f t="shared" si="4"/>
        <v>1.2443830393398747</v>
      </c>
    </row>
    <row r="261" spans="1:5" x14ac:dyDescent="0.3">
      <c r="A261" t="s">
        <v>262</v>
      </c>
      <c r="B261">
        <v>261221652.34676653</v>
      </c>
      <c r="C261">
        <v>256725793</v>
      </c>
      <c r="D261">
        <v>4495859.3467665315</v>
      </c>
      <c r="E261" s="2">
        <f t="shared" si="4"/>
        <v>1.7512300942689196</v>
      </c>
    </row>
    <row r="262" spans="1:5" x14ac:dyDescent="0.3">
      <c r="A262" t="s">
        <v>263</v>
      </c>
      <c r="B262">
        <v>2035998350.8695371</v>
      </c>
      <c r="C262">
        <v>2040785887</v>
      </c>
      <c r="D262">
        <v>4787536.1304628849</v>
      </c>
      <c r="E262" s="2">
        <f t="shared" si="4"/>
        <v>0.23459276943063676</v>
      </c>
    </row>
    <row r="263" spans="1:5" x14ac:dyDescent="0.3">
      <c r="A263" t="s">
        <v>264</v>
      </c>
      <c r="B263">
        <v>296556630.39514995</v>
      </c>
      <c r="C263">
        <v>258934248</v>
      </c>
      <c r="D263">
        <v>37622382.395149946</v>
      </c>
      <c r="E263" s="2">
        <f t="shared" si="4"/>
        <v>14.529705006481006</v>
      </c>
    </row>
    <row r="264" spans="1:5" x14ac:dyDescent="0.3">
      <c r="A264" t="s">
        <v>265</v>
      </c>
      <c r="B264">
        <v>577328403.48863328</v>
      </c>
      <c r="C264">
        <v>294973586</v>
      </c>
      <c r="D264">
        <v>282354817.48863328</v>
      </c>
      <c r="E264" s="2">
        <f t="shared" si="4"/>
        <v>95.722068310426039</v>
      </c>
    </row>
    <row r="265" spans="1:5" x14ac:dyDescent="0.3">
      <c r="A265" t="s">
        <v>266</v>
      </c>
      <c r="B265">
        <v>250589716.60816506</v>
      </c>
      <c r="C265">
        <v>238251035</v>
      </c>
      <c r="D265">
        <v>12338681.608165056</v>
      </c>
      <c r="E265" s="2">
        <f t="shared" si="4"/>
        <v>5.1788575055571346</v>
      </c>
    </row>
    <row r="266" spans="1:5" x14ac:dyDescent="0.3">
      <c r="A266" t="s">
        <v>267</v>
      </c>
      <c r="B266">
        <v>943759705.07566643</v>
      </c>
      <c r="C266">
        <v>321664493</v>
      </c>
      <c r="D266">
        <v>622095212.07566643</v>
      </c>
      <c r="E266" s="2">
        <f t="shared" si="4"/>
        <v>193.39878215145941</v>
      </c>
    </row>
    <row r="267" spans="1:5" x14ac:dyDescent="0.3">
      <c r="A267" t="s">
        <v>268</v>
      </c>
      <c r="B267">
        <v>737793198.52802444</v>
      </c>
      <c r="C267">
        <v>711360622</v>
      </c>
      <c r="D267">
        <v>26432576.528024435</v>
      </c>
      <c r="E267" s="2">
        <f t="shared" si="4"/>
        <v>3.7157773020537586</v>
      </c>
    </row>
    <row r="268" spans="1:5" x14ac:dyDescent="0.3">
      <c r="A268" t="s">
        <v>269</v>
      </c>
      <c r="B268">
        <v>2046762293.9583066</v>
      </c>
      <c r="C268">
        <v>2045427656</v>
      </c>
      <c r="D268">
        <v>1334637.958306551</v>
      </c>
      <c r="E268" s="2">
        <f t="shared" si="4"/>
        <v>6.5249824621836969E-2</v>
      </c>
    </row>
    <row r="269" spans="1:5" x14ac:dyDescent="0.3">
      <c r="A269" t="s">
        <v>270</v>
      </c>
      <c r="B269">
        <v>108224087.5303333</v>
      </c>
      <c r="C269">
        <v>96114445</v>
      </c>
      <c r="D269">
        <v>12109642.530333295</v>
      </c>
      <c r="E269" s="2">
        <f t="shared" si="4"/>
        <v>12.599191027252246</v>
      </c>
    </row>
    <row r="270" spans="1:5" x14ac:dyDescent="0.3">
      <c r="A270" t="s">
        <v>271</v>
      </c>
      <c r="B270">
        <v>137038333.23866659</v>
      </c>
      <c r="C270">
        <v>109590525</v>
      </c>
      <c r="D270">
        <v>27447808.238666594</v>
      </c>
      <c r="E270" s="2">
        <f t="shared" si="4"/>
        <v>25.045785882188802</v>
      </c>
    </row>
    <row r="271" spans="1:5" x14ac:dyDescent="0.3">
      <c r="A271" t="s">
        <v>272</v>
      </c>
      <c r="B271">
        <v>250755281.05176669</v>
      </c>
      <c r="C271">
        <v>183166414</v>
      </c>
      <c r="D271">
        <v>67588867.051766694</v>
      </c>
      <c r="E271" s="2">
        <f t="shared" si="4"/>
        <v>36.900251293758849</v>
      </c>
    </row>
    <row r="272" spans="1:5" x14ac:dyDescent="0.3">
      <c r="A272" t="s">
        <v>273</v>
      </c>
      <c r="B272">
        <v>380541193.29564726</v>
      </c>
      <c r="C272">
        <v>369349346</v>
      </c>
      <c r="D272">
        <v>11191847.295647264</v>
      </c>
      <c r="E272" s="2">
        <f t="shared" si="4"/>
        <v>3.0301521897502597</v>
      </c>
    </row>
    <row r="273" spans="1:5" x14ac:dyDescent="0.3">
      <c r="A273" t="s">
        <v>274</v>
      </c>
      <c r="B273">
        <v>2055066007.121078</v>
      </c>
      <c r="C273">
        <v>2038729751</v>
      </c>
      <c r="D273">
        <v>16336256.121078014</v>
      </c>
      <c r="E273" s="2">
        <f t="shared" si="4"/>
        <v>0.80129581240794934</v>
      </c>
    </row>
    <row r="274" spans="1:5" x14ac:dyDescent="0.3">
      <c r="A274" t="s">
        <v>275</v>
      </c>
      <c r="B274">
        <v>2377643603.4487286</v>
      </c>
      <c r="C274">
        <v>2382201180</v>
      </c>
      <c r="D274">
        <v>4557576.5512714386</v>
      </c>
      <c r="E274" s="2">
        <f t="shared" si="4"/>
        <v>0.19131786977250337</v>
      </c>
    </row>
    <row r="275" spans="1:5" x14ac:dyDescent="0.3">
      <c r="A275" t="s">
        <v>276</v>
      </c>
      <c r="B275">
        <v>2093482182.3510249</v>
      </c>
      <c r="C275">
        <v>2097589331</v>
      </c>
      <c r="D275">
        <v>4107148.6489751339</v>
      </c>
      <c r="E275" s="2">
        <f t="shared" si="4"/>
        <v>0.19580327704170297</v>
      </c>
    </row>
    <row r="276" spans="1:5" x14ac:dyDescent="0.3">
      <c r="A276" t="s">
        <v>277</v>
      </c>
      <c r="B276">
        <v>2371101698.0244322</v>
      </c>
      <c r="C276">
        <v>2362084838</v>
      </c>
      <c r="D276">
        <v>9016860.0244321823</v>
      </c>
      <c r="E276" s="2">
        <f t="shared" si="4"/>
        <v>0.38173311472025045</v>
      </c>
    </row>
    <row r="277" spans="1:5" x14ac:dyDescent="0.3">
      <c r="A277" t="s">
        <v>278</v>
      </c>
      <c r="B277">
        <v>99386193.93947129</v>
      </c>
      <c r="C277">
        <v>87140519</v>
      </c>
      <c r="D277">
        <v>12245674.93947129</v>
      </c>
      <c r="E277" s="2">
        <f t="shared" si="4"/>
        <v>14.052790917473523</v>
      </c>
    </row>
    <row r="278" spans="1:5" x14ac:dyDescent="0.3">
      <c r="A278" t="s">
        <v>279</v>
      </c>
      <c r="B278">
        <v>228495954.20116663</v>
      </c>
      <c r="C278">
        <v>227810503</v>
      </c>
      <c r="D278">
        <v>685451.20116662979</v>
      </c>
      <c r="E278" s="2">
        <f t="shared" si="4"/>
        <v>0.30088656674737679</v>
      </c>
    </row>
    <row r="279" spans="1:5" x14ac:dyDescent="0.3">
      <c r="A279" t="s">
        <v>280</v>
      </c>
      <c r="B279">
        <v>188175728.47183478</v>
      </c>
      <c r="C279">
        <v>178768036</v>
      </c>
      <c r="D279">
        <v>9407692.4718347788</v>
      </c>
      <c r="E279" s="2">
        <f t="shared" si="4"/>
        <v>5.2625137481707185</v>
      </c>
    </row>
    <row r="280" spans="1:5" x14ac:dyDescent="0.3">
      <c r="A280" t="s">
        <v>281</v>
      </c>
      <c r="B280">
        <v>57078947414.202255</v>
      </c>
      <c r="C280">
        <v>13383178097</v>
      </c>
      <c r="D280">
        <v>43695769317.202255</v>
      </c>
      <c r="E280" s="2">
        <f t="shared" si="4"/>
        <v>326.49770480897348</v>
      </c>
    </row>
    <row r="281" spans="1:5" x14ac:dyDescent="0.3">
      <c r="A281" t="s">
        <v>282</v>
      </c>
      <c r="B281">
        <v>2078412175.0637889</v>
      </c>
      <c r="C281">
        <v>2074207473</v>
      </c>
      <c r="D281">
        <v>4204702.0637888908</v>
      </c>
      <c r="E281" s="2">
        <f t="shared" si="4"/>
        <v>0.2027136686431604</v>
      </c>
    </row>
    <row r="282" spans="1:5" x14ac:dyDescent="0.3">
      <c r="A282" t="s">
        <v>283</v>
      </c>
      <c r="B282">
        <v>86738730.036999956</v>
      </c>
      <c r="C282">
        <v>82255176</v>
      </c>
      <c r="D282">
        <v>4483554.0369999558</v>
      </c>
      <c r="E282" s="2">
        <f t="shared" si="4"/>
        <v>5.4507865097753312</v>
      </c>
    </row>
    <row r="283" spans="1:5" x14ac:dyDescent="0.3">
      <c r="A283" t="s">
        <v>284</v>
      </c>
      <c r="B283">
        <v>94913820.680921391</v>
      </c>
      <c r="C283">
        <v>91430351</v>
      </c>
      <c r="D283">
        <v>3483469.6809213907</v>
      </c>
      <c r="E283" s="2">
        <f t="shared" si="4"/>
        <v>3.8099708059978794</v>
      </c>
    </row>
    <row r="284" spans="1:5" x14ac:dyDescent="0.3">
      <c r="A284" t="s">
        <v>285</v>
      </c>
      <c r="B284">
        <v>329623040.12256664</v>
      </c>
      <c r="C284">
        <v>331289111</v>
      </c>
      <c r="D284">
        <v>1666070.8774333596</v>
      </c>
      <c r="E284" s="2">
        <f t="shared" si="4"/>
        <v>0.50290541467068006</v>
      </c>
    </row>
    <row r="285" spans="1:5" x14ac:dyDescent="0.3">
      <c r="A285" t="s">
        <v>286</v>
      </c>
      <c r="B285">
        <v>2044826208.4568429</v>
      </c>
      <c r="C285">
        <v>2030367732</v>
      </c>
      <c r="D285">
        <v>14458476.456842899</v>
      </c>
      <c r="E285" s="2">
        <f t="shared" si="4"/>
        <v>0.71211122147812478</v>
      </c>
    </row>
    <row r="286" spans="1:5" x14ac:dyDescent="0.3">
      <c r="A286" t="s">
        <v>287</v>
      </c>
      <c r="B286">
        <v>2370108300.422791</v>
      </c>
      <c r="C286">
        <v>2368648221</v>
      </c>
      <c r="D286">
        <v>1460079.4227910042</v>
      </c>
      <c r="E286" s="2">
        <f t="shared" si="4"/>
        <v>6.164188543685839E-2</v>
      </c>
    </row>
    <row r="287" spans="1:5" x14ac:dyDescent="0.3">
      <c r="A287" t="s">
        <v>288</v>
      </c>
      <c r="B287">
        <v>838829031.85566616</v>
      </c>
      <c r="C287">
        <v>796742981</v>
      </c>
      <c r="D287">
        <v>42086050.855666161</v>
      </c>
      <c r="E287" s="2">
        <f t="shared" si="4"/>
        <v>5.2822618911362786</v>
      </c>
    </row>
    <row r="288" spans="1:5" x14ac:dyDescent="0.3">
      <c r="A288" t="s">
        <v>289</v>
      </c>
      <c r="B288">
        <v>286134094.37473321</v>
      </c>
      <c r="C288">
        <v>262793499</v>
      </c>
      <c r="D288">
        <v>23340595.37473321</v>
      </c>
      <c r="E288" s="2">
        <f t="shared" si="4"/>
        <v>8.8817248004803986</v>
      </c>
    </row>
    <row r="289" spans="1:5" x14ac:dyDescent="0.3">
      <c r="A289" t="s">
        <v>290</v>
      </c>
      <c r="B289">
        <v>291103314.77996635</v>
      </c>
      <c r="C289">
        <v>244800230</v>
      </c>
      <c r="D289">
        <v>46303084.779966354</v>
      </c>
      <c r="E289" s="2">
        <f t="shared" si="4"/>
        <v>18.914641044236909</v>
      </c>
    </row>
    <row r="290" spans="1:5" x14ac:dyDescent="0.3">
      <c r="A290" t="s">
        <v>291</v>
      </c>
      <c r="B290">
        <v>767756929.69273305</v>
      </c>
      <c r="C290">
        <v>750624626</v>
      </c>
      <c r="D290">
        <v>17132303.692733049</v>
      </c>
      <c r="E290" s="2">
        <f t="shared" si="4"/>
        <v>2.282406291947721</v>
      </c>
    </row>
    <row r="291" spans="1:5" x14ac:dyDescent="0.3">
      <c r="A291" t="s">
        <v>292</v>
      </c>
      <c r="B291">
        <v>139934347.40192848</v>
      </c>
      <c r="C291">
        <v>128388913</v>
      </c>
      <c r="D291">
        <v>11545434.401928484</v>
      </c>
      <c r="E291" s="2">
        <f t="shared" si="4"/>
        <v>8.9925478237583381</v>
      </c>
    </row>
    <row r="292" spans="1:5" x14ac:dyDescent="0.3">
      <c r="A292" t="s">
        <v>293</v>
      </c>
      <c r="B292">
        <v>749913127.7021842</v>
      </c>
      <c r="C292">
        <v>739424640</v>
      </c>
      <c r="D292">
        <v>10488487.7021842</v>
      </c>
      <c r="E292" s="2">
        <f t="shared" si="4"/>
        <v>1.4184660795431703</v>
      </c>
    </row>
    <row r="293" spans="1:5" x14ac:dyDescent="0.3">
      <c r="A293" t="s">
        <v>294</v>
      </c>
      <c r="B293">
        <v>62628131802.586624</v>
      </c>
      <c r="C293">
        <v>13423568577</v>
      </c>
      <c r="D293">
        <v>49204563225.586624</v>
      </c>
      <c r="E293" s="2">
        <f t="shared" si="4"/>
        <v>366.55352072245478</v>
      </c>
    </row>
    <row r="294" spans="1:5" x14ac:dyDescent="0.3">
      <c r="A294" t="s">
        <v>295</v>
      </c>
      <c r="B294">
        <v>242156346.6070984</v>
      </c>
      <c r="C294">
        <v>236136678</v>
      </c>
      <c r="D294">
        <v>6019668.6070984006</v>
      </c>
      <c r="E294" s="2">
        <f t="shared" si="4"/>
        <v>2.5492306650889707</v>
      </c>
    </row>
    <row r="295" spans="1:5" x14ac:dyDescent="0.3">
      <c r="A295" t="s">
        <v>296</v>
      </c>
      <c r="B295">
        <v>2424366562.3383517</v>
      </c>
      <c r="C295">
        <v>2379506881</v>
      </c>
      <c r="D295">
        <v>44859681.338351727</v>
      </c>
      <c r="E295" s="2">
        <f t="shared" si="4"/>
        <v>1.8852511710115003</v>
      </c>
    </row>
    <row r="296" spans="1:5" x14ac:dyDescent="0.3">
      <c r="A296" t="s">
        <v>297</v>
      </c>
      <c r="B296">
        <v>2048054476.3354883</v>
      </c>
      <c r="C296">
        <v>2057905203</v>
      </c>
      <c r="D296">
        <v>9850726.6645116806</v>
      </c>
      <c r="E296" s="2">
        <f t="shared" si="4"/>
        <v>0.47867737785741343</v>
      </c>
    </row>
    <row r="297" spans="1:5" x14ac:dyDescent="0.3">
      <c r="A297" t="s">
        <v>298</v>
      </c>
      <c r="B297">
        <v>2181177904.2419829</v>
      </c>
      <c r="C297">
        <v>2206370062</v>
      </c>
      <c r="D297">
        <v>25192157.758017063</v>
      </c>
      <c r="E297" s="2">
        <f t="shared" si="4"/>
        <v>1.1417920407776572</v>
      </c>
    </row>
    <row r="298" spans="1:5" x14ac:dyDescent="0.3">
      <c r="A298" t="s">
        <v>299</v>
      </c>
      <c r="B298">
        <v>216316594.4173238</v>
      </c>
      <c r="C298">
        <v>214491868</v>
      </c>
      <c r="D298">
        <v>1824726.4173237979</v>
      </c>
      <c r="E298" s="2">
        <f t="shared" si="4"/>
        <v>0.85072055847068195</v>
      </c>
    </row>
    <row r="299" spans="1:5" x14ac:dyDescent="0.3">
      <c r="A299" t="s">
        <v>300</v>
      </c>
      <c r="B299">
        <v>2019815362.6310656</v>
      </c>
      <c r="C299">
        <v>1125980499</v>
      </c>
      <c r="D299">
        <v>893834863.63106561</v>
      </c>
      <c r="E299" s="2">
        <f t="shared" si="4"/>
        <v>79.382801427279929</v>
      </c>
    </row>
    <row r="300" spans="1:5" x14ac:dyDescent="0.3">
      <c r="A300" t="s">
        <v>301</v>
      </c>
      <c r="B300">
        <v>7572230829.6836996</v>
      </c>
      <c r="C300">
        <v>13511989517</v>
      </c>
      <c r="D300">
        <v>5939758687.3163004</v>
      </c>
      <c r="E300" s="2">
        <f t="shared" si="4"/>
        <v>43.959171814359692</v>
      </c>
    </row>
    <row r="301" spans="1:5" x14ac:dyDescent="0.3">
      <c r="A301" t="s">
        <v>302</v>
      </c>
      <c r="B301">
        <v>1700626187.3768663</v>
      </c>
      <c r="C301">
        <v>584174801</v>
      </c>
      <c r="D301">
        <v>1116451386.3768663</v>
      </c>
      <c r="E301" s="2">
        <f t="shared" si="4"/>
        <v>191.11597837936634</v>
      </c>
    </row>
    <row r="302" spans="1:5" x14ac:dyDescent="0.3">
      <c r="A302" t="s">
        <v>303</v>
      </c>
      <c r="B302">
        <v>2061520341.2673097</v>
      </c>
      <c r="C302">
        <v>2051536285</v>
      </c>
      <c r="D302">
        <v>9984056.2673096657</v>
      </c>
      <c r="E302" s="2">
        <f t="shared" si="4"/>
        <v>0.48666242660727133</v>
      </c>
    </row>
    <row r="303" spans="1:5" x14ac:dyDescent="0.3">
      <c r="A303" t="s">
        <v>304</v>
      </c>
      <c r="B303">
        <v>446026982.05103314</v>
      </c>
      <c r="C303">
        <v>285876532</v>
      </c>
      <c r="D303">
        <v>160150450.05103314</v>
      </c>
      <c r="E303" s="2">
        <f t="shared" si="4"/>
        <v>56.020845408546215</v>
      </c>
    </row>
    <row r="304" spans="1:5" x14ac:dyDescent="0.3">
      <c r="A304" t="s">
        <v>305</v>
      </c>
      <c r="B304">
        <v>632543959.09009993</v>
      </c>
      <c r="C304">
        <v>345440215</v>
      </c>
      <c r="D304">
        <v>287103744.09009993</v>
      </c>
      <c r="E304" s="2">
        <f t="shared" si="4"/>
        <v>83.112426296428737</v>
      </c>
    </row>
    <row r="305" spans="1:5" x14ac:dyDescent="0.3">
      <c r="A305" t="s">
        <v>306</v>
      </c>
      <c r="B305">
        <v>735456862.16557634</v>
      </c>
      <c r="C305">
        <v>737450858</v>
      </c>
      <c r="D305">
        <v>1993995.8344236612</v>
      </c>
      <c r="E305" s="2">
        <f t="shared" si="4"/>
        <v>0.27039033351069219</v>
      </c>
    </row>
    <row r="306" spans="1:5" x14ac:dyDescent="0.3">
      <c r="A306" t="s">
        <v>307</v>
      </c>
      <c r="B306">
        <v>735434969.68130958</v>
      </c>
      <c r="C306">
        <v>748112141</v>
      </c>
      <c r="D306">
        <v>12677171.318690419</v>
      </c>
      <c r="E306" s="2">
        <f t="shared" si="4"/>
        <v>1.6945549502438058</v>
      </c>
    </row>
    <row r="307" spans="1:5" x14ac:dyDescent="0.3">
      <c r="A307" t="s">
        <v>308</v>
      </c>
      <c r="B307">
        <v>2081095127.6852233</v>
      </c>
      <c r="C307">
        <v>2100635820</v>
      </c>
      <c r="D307">
        <v>19540692.314776659</v>
      </c>
      <c r="E307" s="2">
        <f t="shared" si="4"/>
        <v>0.93022751153394401</v>
      </c>
    </row>
    <row r="308" spans="1:5" x14ac:dyDescent="0.3">
      <c r="A308" t="s">
        <v>309</v>
      </c>
      <c r="B308">
        <v>2406434786.8373423</v>
      </c>
      <c r="C308">
        <v>2520786103</v>
      </c>
      <c r="D308">
        <v>114351316.16265774</v>
      </c>
      <c r="E308" s="2">
        <f t="shared" si="4"/>
        <v>4.5363355513015433</v>
      </c>
    </row>
    <row r="309" spans="1:5" x14ac:dyDescent="0.3">
      <c r="A309" t="s">
        <v>310</v>
      </c>
      <c r="B309">
        <v>819181312.87686694</v>
      </c>
      <c r="C309">
        <v>803143863</v>
      </c>
      <c r="D309">
        <v>16037449.876866937</v>
      </c>
      <c r="E309" s="2">
        <f t="shared" si="4"/>
        <v>1.9968340188720259</v>
      </c>
    </row>
    <row r="310" spans="1:5" x14ac:dyDescent="0.3">
      <c r="A310" t="s">
        <v>311</v>
      </c>
      <c r="B310">
        <v>2114751750.2335107</v>
      </c>
      <c r="C310">
        <v>2064892342</v>
      </c>
      <c r="D310">
        <v>49859408.233510733</v>
      </c>
      <c r="E310" s="2">
        <f t="shared" si="4"/>
        <v>2.4146250736354724</v>
      </c>
    </row>
    <row r="311" spans="1:5" x14ac:dyDescent="0.3">
      <c r="A311" t="s">
        <v>312</v>
      </c>
      <c r="B311">
        <v>241163851.37959832</v>
      </c>
      <c r="C311">
        <v>237948548</v>
      </c>
      <c r="D311">
        <v>3215303.3795983195</v>
      </c>
      <c r="E311" s="2">
        <f t="shared" si="4"/>
        <v>1.3512599285112341</v>
      </c>
    </row>
    <row r="312" spans="1:5" x14ac:dyDescent="0.3">
      <c r="A312" t="s">
        <v>313</v>
      </c>
      <c r="B312">
        <v>2369867248.5306845</v>
      </c>
      <c r="C312">
        <v>2355562978</v>
      </c>
      <c r="D312">
        <v>14304270.530684471</v>
      </c>
      <c r="E312" s="2">
        <f t="shared" si="4"/>
        <v>0.6072548543291153</v>
      </c>
    </row>
    <row r="313" spans="1:5" x14ac:dyDescent="0.3">
      <c r="A313" t="s">
        <v>314</v>
      </c>
      <c r="B313">
        <v>100982002.55760942</v>
      </c>
      <c r="C313">
        <v>104775754</v>
      </c>
      <c r="D313">
        <v>3793751.442390576</v>
      </c>
      <c r="E313" s="2">
        <f t="shared" si="4"/>
        <v>3.6208295312201488</v>
      </c>
    </row>
    <row r="314" spans="1:5" x14ac:dyDescent="0.3">
      <c r="A314" t="s">
        <v>315</v>
      </c>
      <c r="B314">
        <v>183789832.66453794</v>
      </c>
      <c r="C314">
        <v>171913570</v>
      </c>
      <c r="D314">
        <v>11876262.664537936</v>
      </c>
      <c r="E314" s="2">
        <f t="shared" si="4"/>
        <v>6.9082752830610969</v>
      </c>
    </row>
    <row r="315" spans="1:5" x14ac:dyDescent="0.3">
      <c r="A315" t="s">
        <v>316</v>
      </c>
      <c r="B315">
        <v>118994611.22733331</v>
      </c>
      <c r="C315">
        <v>117295895</v>
      </c>
      <c r="D315">
        <v>1698716.2273333073</v>
      </c>
      <c r="E315" s="2">
        <f t="shared" si="4"/>
        <v>1.4482316089009826</v>
      </c>
    </row>
    <row r="316" spans="1:5" x14ac:dyDescent="0.3">
      <c r="A316" t="s">
        <v>317</v>
      </c>
      <c r="B316">
        <v>57962528570.27301</v>
      </c>
      <c r="C316">
        <v>614742950</v>
      </c>
      <c r="D316">
        <v>57347785620.27301</v>
      </c>
      <c r="E316" s="2">
        <f t="shared" si="4"/>
        <v>9328.7423011964602</v>
      </c>
    </row>
    <row r="317" spans="1:5" x14ac:dyDescent="0.3">
      <c r="A317" t="s">
        <v>318</v>
      </c>
      <c r="B317">
        <v>181847104.77779999</v>
      </c>
      <c r="C317">
        <v>181303455</v>
      </c>
      <c r="D317">
        <v>543649.77779999375</v>
      </c>
      <c r="E317" s="2">
        <f t="shared" si="4"/>
        <v>0.29985627014112542</v>
      </c>
    </row>
    <row r="318" spans="1:5" x14ac:dyDescent="0.3">
      <c r="A318" t="s">
        <v>319</v>
      </c>
      <c r="B318">
        <v>2044826208.4568429</v>
      </c>
      <c r="C318">
        <v>2075031887</v>
      </c>
      <c r="D318">
        <v>30205678.543157101</v>
      </c>
      <c r="E318" s="2">
        <f t="shared" si="4"/>
        <v>1.4556729818175127</v>
      </c>
    </row>
    <row r="319" spans="1:5" x14ac:dyDescent="0.3">
      <c r="A319" t="s">
        <v>320</v>
      </c>
      <c r="B319">
        <v>293955106.17683327</v>
      </c>
      <c r="C319">
        <v>286599671</v>
      </c>
      <c r="D319">
        <v>7355435.176833272</v>
      </c>
      <c r="E319" s="2">
        <f t="shared" si="4"/>
        <v>2.5664492744073222</v>
      </c>
    </row>
    <row r="320" spans="1:5" x14ac:dyDescent="0.3">
      <c r="A320" t="s">
        <v>321</v>
      </c>
      <c r="B320">
        <v>2102879494.7357335</v>
      </c>
      <c r="C320">
        <v>2107959374</v>
      </c>
      <c r="D320">
        <v>5079879.2642664909</v>
      </c>
      <c r="E320" s="2">
        <f t="shared" si="4"/>
        <v>0.24098563411243859</v>
      </c>
    </row>
    <row r="321" spans="1:5" x14ac:dyDescent="0.3">
      <c r="A321" t="s">
        <v>322</v>
      </c>
      <c r="B321">
        <v>2044115534.7030468</v>
      </c>
      <c r="C321">
        <v>2036850568</v>
      </c>
      <c r="D321">
        <v>7264966.7030467987</v>
      </c>
      <c r="E321" s="2">
        <f t="shared" si="4"/>
        <v>0.35667646989834545</v>
      </c>
    </row>
    <row r="322" spans="1:5" x14ac:dyDescent="0.3">
      <c r="A322" t="s">
        <v>323</v>
      </c>
      <c r="B322">
        <v>634804005.4719739</v>
      </c>
      <c r="C322">
        <v>462926417</v>
      </c>
      <c r="D322">
        <v>171877588.4719739</v>
      </c>
      <c r="E322" s="2">
        <f t="shared" ref="E322:E385" si="5">100*(D322/C322)</f>
        <v>37.128490006214939</v>
      </c>
    </row>
    <row r="323" spans="1:5" x14ac:dyDescent="0.3">
      <c r="A323" t="s">
        <v>324</v>
      </c>
      <c r="B323">
        <v>2446219681.1446729</v>
      </c>
      <c r="C323">
        <v>2494116549</v>
      </c>
      <c r="D323">
        <v>47896867.855327129</v>
      </c>
      <c r="E323" s="2">
        <f t="shared" si="5"/>
        <v>1.9203941321239006</v>
      </c>
    </row>
    <row r="324" spans="1:5" x14ac:dyDescent="0.3">
      <c r="A324" t="s">
        <v>325</v>
      </c>
      <c r="B324">
        <v>202576190.9810999</v>
      </c>
      <c r="C324">
        <v>323224095</v>
      </c>
      <c r="D324">
        <v>120647904.0189001</v>
      </c>
      <c r="E324" s="2">
        <f t="shared" si="5"/>
        <v>37.326395490070162</v>
      </c>
    </row>
    <row r="325" spans="1:5" x14ac:dyDescent="0.3">
      <c r="A325" t="s">
        <v>326</v>
      </c>
      <c r="B325">
        <v>2066333867.971642</v>
      </c>
      <c r="C325">
        <v>2051515600</v>
      </c>
      <c r="D325">
        <v>14818267.971642017</v>
      </c>
      <c r="E325" s="2">
        <f t="shared" si="5"/>
        <v>0.72230832520318233</v>
      </c>
    </row>
    <row r="326" spans="1:5" x14ac:dyDescent="0.3">
      <c r="A326" t="s">
        <v>327</v>
      </c>
      <c r="B326">
        <v>185645245.63533333</v>
      </c>
      <c r="C326">
        <v>142749723</v>
      </c>
      <c r="D326">
        <v>42895522.635333329</v>
      </c>
      <c r="E326" s="2">
        <f t="shared" si="5"/>
        <v>30.049461206543516</v>
      </c>
    </row>
    <row r="327" spans="1:5" x14ac:dyDescent="0.3">
      <c r="A327" t="s">
        <v>328</v>
      </c>
      <c r="B327">
        <v>2044826208.4568429</v>
      </c>
      <c r="C327">
        <v>2047403154</v>
      </c>
      <c r="D327">
        <v>2576945.5431571007</v>
      </c>
      <c r="E327" s="2">
        <f t="shared" si="5"/>
        <v>0.12586409951174182</v>
      </c>
    </row>
    <row r="328" spans="1:5" x14ac:dyDescent="0.3">
      <c r="A328" t="s">
        <v>329</v>
      </c>
      <c r="B328">
        <v>2168997807.1637006</v>
      </c>
      <c r="C328">
        <v>698729891</v>
      </c>
      <c r="D328">
        <v>1470267916.1637006</v>
      </c>
      <c r="E328" s="2">
        <f t="shared" si="5"/>
        <v>210.42006862759223</v>
      </c>
    </row>
    <row r="329" spans="1:5" x14ac:dyDescent="0.3">
      <c r="A329" t="s">
        <v>330</v>
      </c>
      <c r="B329">
        <v>312467665.99287391</v>
      </c>
      <c r="C329">
        <v>304063353</v>
      </c>
      <c r="D329">
        <v>8404312.9928739071</v>
      </c>
      <c r="E329" s="2">
        <f t="shared" si="5"/>
        <v>2.7640006301166808</v>
      </c>
    </row>
    <row r="330" spans="1:5" x14ac:dyDescent="0.3">
      <c r="A330" t="s">
        <v>331</v>
      </c>
      <c r="B330">
        <v>2695501681.8104434</v>
      </c>
      <c r="C330">
        <v>623321986</v>
      </c>
      <c r="D330">
        <v>2072179695.8104434</v>
      </c>
      <c r="E330" s="2">
        <f t="shared" si="5"/>
        <v>332.44129717100066</v>
      </c>
    </row>
    <row r="331" spans="1:5" x14ac:dyDescent="0.3">
      <c r="A331" t="s">
        <v>332</v>
      </c>
      <c r="B331">
        <v>2146430193.279367</v>
      </c>
      <c r="C331">
        <v>2143850095</v>
      </c>
      <c r="D331">
        <v>2580098.2793669701</v>
      </c>
      <c r="E331" s="2">
        <f t="shared" si="5"/>
        <v>0.12034881941533183</v>
      </c>
    </row>
    <row r="332" spans="1:5" x14ac:dyDescent="0.3">
      <c r="A332" t="s">
        <v>333</v>
      </c>
      <c r="B332">
        <v>765591979.97099984</v>
      </c>
      <c r="C332">
        <v>668282292</v>
      </c>
      <c r="D332">
        <v>97309687.970999837</v>
      </c>
      <c r="E332" s="2">
        <f t="shared" si="5"/>
        <v>14.561165114786528</v>
      </c>
    </row>
    <row r="333" spans="1:5" x14ac:dyDescent="0.3">
      <c r="A333" t="s">
        <v>334</v>
      </c>
      <c r="B333">
        <v>2077075666.727071</v>
      </c>
      <c r="C333">
        <v>2084873568</v>
      </c>
      <c r="D333">
        <v>7797901.2729289532</v>
      </c>
      <c r="E333" s="2">
        <f t="shared" si="5"/>
        <v>0.37402274136025471</v>
      </c>
    </row>
    <row r="334" spans="1:5" x14ac:dyDescent="0.3">
      <c r="A334" t="s">
        <v>335</v>
      </c>
      <c r="B334">
        <v>176821097.36313322</v>
      </c>
      <c r="C334">
        <v>145809176</v>
      </c>
      <c r="D334">
        <v>31011921.363133222</v>
      </c>
      <c r="E334" s="2">
        <f t="shared" si="5"/>
        <v>21.268840695686546</v>
      </c>
    </row>
    <row r="335" spans="1:5" x14ac:dyDescent="0.3">
      <c r="A335" t="s">
        <v>336</v>
      </c>
      <c r="B335">
        <v>2376535899.313735</v>
      </c>
      <c r="C335">
        <v>2370776532</v>
      </c>
      <c r="D335">
        <v>5759367.3137350082</v>
      </c>
      <c r="E335" s="2">
        <f t="shared" si="5"/>
        <v>0.24293168234107557</v>
      </c>
    </row>
    <row r="336" spans="1:5" x14ac:dyDescent="0.3">
      <c r="A336" t="s">
        <v>337</v>
      </c>
      <c r="B336">
        <v>306695120.35090709</v>
      </c>
      <c r="C336">
        <v>274713462</v>
      </c>
      <c r="D336">
        <v>31981658.350907087</v>
      </c>
      <c r="E336" s="2">
        <f t="shared" si="5"/>
        <v>11.641824218613316</v>
      </c>
    </row>
    <row r="337" spans="1:5" x14ac:dyDescent="0.3">
      <c r="A337" t="s">
        <v>338</v>
      </c>
      <c r="B337">
        <v>343369470.35497379</v>
      </c>
      <c r="C337">
        <v>316874531</v>
      </c>
      <c r="D337">
        <v>26494939.354973793</v>
      </c>
      <c r="E337" s="2">
        <f t="shared" si="5"/>
        <v>8.3613344598445476</v>
      </c>
    </row>
    <row r="338" spans="1:5" x14ac:dyDescent="0.3">
      <c r="A338" t="s">
        <v>339</v>
      </c>
      <c r="B338">
        <v>2372977955.4482532</v>
      </c>
      <c r="C338">
        <v>2331988089</v>
      </c>
      <c r="D338">
        <v>40989866.448253155</v>
      </c>
      <c r="E338" s="2">
        <f t="shared" si="5"/>
        <v>1.7577219472776284</v>
      </c>
    </row>
    <row r="339" spans="1:5" x14ac:dyDescent="0.3">
      <c r="A339" t="s">
        <v>340</v>
      </c>
      <c r="B339">
        <v>838058778.23343301</v>
      </c>
      <c r="C339">
        <v>881462083</v>
      </c>
      <c r="D339">
        <v>43403304.766566992</v>
      </c>
      <c r="E339" s="2">
        <f t="shared" si="5"/>
        <v>4.9240126834323501</v>
      </c>
    </row>
    <row r="340" spans="1:5" x14ac:dyDescent="0.3">
      <c r="A340" t="s">
        <v>341</v>
      </c>
      <c r="B340">
        <v>172799363.41107136</v>
      </c>
      <c r="C340">
        <v>226295380</v>
      </c>
      <c r="D340">
        <v>53496016.58892864</v>
      </c>
      <c r="E340" s="2">
        <f t="shared" si="5"/>
        <v>23.639906651619949</v>
      </c>
    </row>
    <row r="341" spans="1:5" x14ac:dyDescent="0.3">
      <c r="A341" t="s">
        <v>342</v>
      </c>
      <c r="B341">
        <v>2537972248.6329656</v>
      </c>
      <c r="C341">
        <v>2750676211</v>
      </c>
      <c r="D341">
        <v>212703962.36703444</v>
      </c>
      <c r="E341" s="2">
        <f t="shared" si="5"/>
        <v>7.7327880873956643</v>
      </c>
    </row>
    <row r="342" spans="1:5" x14ac:dyDescent="0.3">
      <c r="A342" t="s">
        <v>343</v>
      </c>
      <c r="B342">
        <v>2082018557.2822986</v>
      </c>
      <c r="C342">
        <v>2103518316</v>
      </c>
      <c r="D342">
        <v>21499758.717701435</v>
      </c>
      <c r="E342" s="2">
        <f t="shared" si="5"/>
        <v>1.0220856435700005</v>
      </c>
    </row>
    <row r="343" spans="1:5" x14ac:dyDescent="0.3">
      <c r="A343" t="s">
        <v>344</v>
      </c>
      <c r="B343">
        <v>2010658429.352988</v>
      </c>
      <c r="C343">
        <v>2046994190</v>
      </c>
      <c r="D343">
        <v>36335760.647011995</v>
      </c>
      <c r="E343" s="2">
        <f t="shared" si="5"/>
        <v>1.7750788363015333</v>
      </c>
    </row>
    <row r="344" spans="1:5" x14ac:dyDescent="0.3">
      <c r="A344" t="s">
        <v>345</v>
      </c>
      <c r="B344">
        <v>214393871.69316667</v>
      </c>
      <c r="C344">
        <v>217171159</v>
      </c>
      <c r="D344">
        <v>2777287.3068333268</v>
      </c>
      <c r="E344" s="2">
        <f t="shared" si="5"/>
        <v>1.2788472095566459</v>
      </c>
    </row>
    <row r="345" spans="1:5" x14ac:dyDescent="0.3">
      <c r="A345" t="s">
        <v>346</v>
      </c>
      <c r="B345">
        <v>2391633637.3759022</v>
      </c>
      <c r="C345">
        <v>2433550703</v>
      </c>
      <c r="D345">
        <v>41917065.624097824</v>
      </c>
      <c r="E345" s="2">
        <f t="shared" si="5"/>
        <v>1.7224652674145586</v>
      </c>
    </row>
    <row r="346" spans="1:5" x14ac:dyDescent="0.3">
      <c r="A346" t="s">
        <v>347</v>
      </c>
      <c r="B346">
        <v>192866297.62821409</v>
      </c>
      <c r="C346">
        <v>191936669</v>
      </c>
      <c r="D346">
        <v>929628.62821409106</v>
      </c>
      <c r="E346" s="2">
        <f t="shared" si="5"/>
        <v>0.48434133668022089</v>
      </c>
    </row>
    <row r="347" spans="1:5" x14ac:dyDescent="0.3">
      <c r="A347" t="s">
        <v>348</v>
      </c>
      <c r="B347">
        <v>124217612.91723327</v>
      </c>
      <c r="C347">
        <v>126229369</v>
      </c>
      <c r="D347">
        <v>2011756.0827667266</v>
      </c>
      <c r="E347" s="2">
        <f t="shared" si="5"/>
        <v>1.5937306022394255</v>
      </c>
    </row>
    <row r="348" spans="1:5" x14ac:dyDescent="0.3">
      <c r="A348" t="s">
        <v>349</v>
      </c>
      <c r="B348">
        <v>108881225.74267696</v>
      </c>
      <c r="C348">
        <v>107692146</v>
      </c>
      <c r="D348">
        <v>1189079.7426769584</v>
      </c>
      <c r="E348" s="2">
        <f t="shared" si="5"/>
        <v>1.1041471331409427</v>
      </c>
    </row>
    <row r="349" spans="1:5" x14ac:dyDescent="0.3">
      <c r="A349" t="s">
        <v>350</v>
      </c>
      <c r="B349">
        <v>56035262396.197601</v>
      </c>
      <c r="C349">
        <v>58555434492</v>
      </c>
      <c r="D349">
        <v>2520172095.8023987</v>
      </c>
      <c r="E349" s="2">
        <f t="shared" si="5"/>
        <v>4.3039081131687462</v>
      </c>
    </row>
    <row r="350" spans="1:5" x14ac:dyDescent="0.3">
      <c r="A350" t="s">
        <v>351</v>
      </c>
      <c r="B350">
        <v>333495505.14336663</v>
      </c>
      <c r="C350">
        <v>289621014</v>
      </c>
      <c r="D350">
        <v>43874491.143366635</v>
      </c>
      <c r="E350" s="2">
        <f t="shared" si="5"/>
        <v>15.148932232992815</v>
      </c>
    </row>
    <row r="351" spans="1:5" x14ac:dyDescent="0.3">
      <c r="A351" t="s">
        <v>352</v>
      </c>
      <c r="B351">
        <v>1279143880.4868252</v>
      </c>
      <c r="C351">
        <v>1170783378</v>
      </c>
      <c r="D351">
        <v>108360502.48682523</v>
      </c>
      <c r="E351" s="2">
        <f t="shared" si="5"/>
        <v>9.2553844308870286</v>
      </c>
    </row>
    <row r="352" spans="1:5" x14ac:dyDescent="0.3">
      <c r="A352" t="s">
        <v>353</v>
      </c>
      <c r="B352">
        <v>10967504344.460907</v>
      </c>
      <c r="C352">
        <v>11167762969</v>
      </c>
      <c r="D352">
        <v>200258624.53909302</v>
      </c>
      <c r="E352" s="2">
        <f t="shared" si="5"/>
        <v>1.7931847684713609</v>
      </c>
    </row>
    <row r="353" spans="1:5" x14ac:dyDescent="0.3">
      <c r="A353" t="s">
        <v>354</v>
      </c>
      <c r="B353">
        <v>9214030845.1610947</v>
      </c>
      <c r="C353">
        <v>9032056923</v>
      </c>
      <c r="D353">
        <v>181973922.16109467</v>
      </c>
      <c r="E353" s="2">
        <f t="shared" si="5"/>
        <v>2.0147561481560281</v>
      </c>
    </row>
    <row r="354" spans="1:5" x14ac:dyDescent="0.3">
      <c r="A354" t="s">
        <v>355</v>
      </c>
      <c r="B354">
        <v>7393782371.8277245</v>
      </c>
      <c r="C354">
        <v>7252225645</v>
      </c>
      <c r="D354">
        <v>141556726.82772446</v>
      </c>
      <c r="E354" s="2">
        <f t="shared" si="5"/>
        <v>1.9519073696406541</v>
      </c>
    </row>
    <row r="355" spans="1:5" x14ac:dyDescent="0.3">
      <c r="A355" t="s">
        <v>356</v>
      </c>
      <c r="B355">
        <v>25641799954.580223</v>
      </c>
      <c r="C355">
        <v>25277679174</v>
      </c>
      <c r="D355">
        <v>364120780.58022308</v>
      </c>
      <c r="E355" s="2">
        <f t="shared" si="5"/>
        <v>1.4404834323348354</v>
      </c>
    </row>
    <row r="356" spans="1:5" x14ac:dyDescent="0.3">
      <c r="A356" t="s">
        <v>357</v>
      </c>
      <c r="B356">
        <v>7394876383.7996044</v>
      </c>
      <c r="C356">
        <v>7402099710</v>
      </c>
      <c r="D356">
        <v>7223326.2003955841</v>
      </c>
      <c r="E356" s="2">
        <f t="shared" si="5"/>
        <v>9.7584827054370812E-2</v>
      </c>
    </row>
    <row r="357" spans="1:5" x14ac:dyDescent="0.3">
      <c r="A357" t="s">
        <v>358</v>
      </c>
      <c r="B357">
        <v>7695807924.8573341</v>
      </c>
      <c r="C357">
        <v>7522226141</v>
      </c>
      <c r="D357">
        <v>173581783.85733414</v>
      </c>
      <c r="E357" s="2">
        <f t="shared" si="5"/>
        <v>2.3075852892965312</v>
      </c>
    </row>
    <row r="358" spans="1:5" x14ac:dyDescent="0.3">
      <c r="A358" t="s">
        <v>359</v>
      </c>
      <c r="B358">
        <v>22133428514.668266</v>
      </c>
      <c r="C358">
        <v>21983588837</v>
      </c>
      <c r="D358">
        <v>149839677.6682663</v>
      </c>
      <c r="E358" s="2">
        <f t="shared" si="5"/>
        <v>0.68159789004093396</v>
      </c>
    </row>
    <row r="359" spans="1:5" x14ac:dyDescent="0.3">
      <c r="A359" t="s">
        <v>360</v>
      </c>
      <c r="B359">
        <v>22078010591.169098</v>
      </c>
      <c r="C359">
        <v>24155198487</v>
      </c>
      <c r="D359">
        <v>2077187895.8309021</v>
      </c>
      <c r="E359" s="2">
        <f t="shared" si="5"/>
        <v>8.5993410360457876</v>
      </c>
    </row>
    <row r="360" spans="1:5" x14ac:dyDescent="0.3">
      <c r="A360" t="s">
        <v>361</v>
      </c>
      <c r="B360">
        <v>22020559151.830429</v>
      </c>
      <c r="C360">
        <v>22087406245</v>
      </c>
      <c r="D360">
        <v>66847093.169570923</v>
      </c>
      <c r="E360" s="2">
        <f t="shared" si="5"/>
        <v>0.30264799962514083</v>
      </c>
    </row>
    <row r="361" spans="1:5" x14ac:dyDescent="0.3">
      <c r="A361" t="s">
        <v>362</v>
      </c>
      <c r="B361">
        <v>23106006071.408848</v>
      </c>
      <c r="C361">
        <v>23793505172</v>
      </c>
      <c r="D361">
        <v>687499100.59115219</v>
      </c>
      <c r="E361" s="2">
        <f t="shared" si="5"/>
        <v>2.8894401880736575</v>
      </c>
    </row>
    <row r="362" spans="1:5" x14ac:dyDescent="0.3">
      <c r="A362" t="s">
        <v>363</v>
      </c>
      <c r="B362">
        <v>18777134466.353523</v>
      </c>
      <c r="C362">
        <v>18890022469</v>
      </c>
      <c r="D362">
        <v>112888002.64647675</v>
      </c>
      <c r="E362" s="2">
        <f t="shared" si="5"/>
        <v>0.59760650275421723</v>
      </c>
    </row>
    <row r="363" spans="1:5" x14ac:dyDescent="0.3">
      <c r="A363" t="s">
        <v>364</v>
      </c>
      <c r="B363">
        <v>4657953150.3169775</v>
      </c>
      <c r="C363">
        <v>4661868774</v>
      </c>
      <c r="D363">
        <v>3915623.6830224991</v>
      </c>
      <c r="E363" s="2">
        <f t="shared" si="5"/>
        <v>8.3992576214512282E-2</v>
      </c>
    </row>
    <row r="364" spans="1:5" x14ac:dyDescent="0.3">
      <c r="A364" t="s">
        <v>365</v>
      </c>
      <c r="B364">
        <v>1026503776.7127668</v>
      </c>
      <c r="C364">
        <v>825785742</v>
      </c>
      <c r="D364">
        <v>200718034.71276677</v>
      </c>
      <c r="E364" s="2">
        <f t="shared" si="5"/>
        <v>24.306309070757333</v>
      </c>
    </row>
    <row r="365" spans="1:5" x14ac:dyDescent="0.3">
      <c r="A365" t="s">
        <v>366</v>
      </c>
      <c r="B365">
        <v>117493874.30419914</v>
      </c>
      <c r="C365">
        <v>117645165</v>
      </c>
      <c r="D365">
        <v>151290.69580085576</v>
      </c>
      <c r="E365" s="2">
        <f t="shared" si="5"/>
        <v>0.12859916155573053</v>
      </c>
    </row>
    <row r="366" spans="1:5" x14ac:dyDescent="0.3">
      <c r="A366" t="s">
        <v>367</v>
      </c>
      <c r="B366">
        <v>2481207465.5234332</v>
      </c>
      <c r="C366">
        <v>1478914877</v>
      </c>
      <c r="D366">
        <v>1002292588.5234332</v>
      </c>
      <c r="E366" s="2">
        <f t="shared" si="5"/>
        <v>67.77216215152275</v>
      </c>
    </row>
    <row r="367" spans="1:5" x14ac:dyDescent="0.3">
      <c r="A367" t="s">
        <v>368</v>
      </c>
      <c r="B367">
        <v>101275868.54021016</v>
      </c>
      <c r="C367">
        <v>101107172</v>
      </c>
      <c r="D367">
        <v>168696.54021015763</v>
      </c>
      <c r="E367" s="2">
        <f t="shared" si="5"/>
        <v>0.16684923222870643</v>
      </c>
    </row>
    <row r="368" spans="1:5" x14ac:dyDescent="0.3">
      <c r="A368" t="s">
        <v>369</v>
      </c>
      <c r="B368">
        <v>124485923.72630002</v>
      </c>
      <c r="C368">
        <v>122332605</v>
      </c>
      <c r="D368">
        <v>2153318.726300016</v>
      </c>
      <c r="E368" s="2">
        <f t="shared" si="5"/>
        <v>1.7602165230602391</v>
      </c>
    </row>
    <row r="369" spans="1:5" x14ac:dyDescent="0.3">
      <c r="A369" t="s">
        <v>370</v>
      </c>
      <c r="B369">
        <v>115558601.34001522</v>
      </c>
      <c r="C369">
        <v>110058629</v>
      </c>
      <c r="D369">
        <v>5499972.3400152177</v>
      </c>
      <c r="E369" s="2">
        <f t="shared" si="5"/>
        <v>4.9973113330488772</v>
      </c>
    </row>
    <row r="370" spans="1:5" x14ac:dyDescent="0.3">
      <c r="A370" t="s">
        <v>371</v>
      </c>
      <c r="B370">
        <v>101074191.00862056</v>
      </c>
      <c r="C370">
        <v>100939012</v>
      </c>
      <c r="D370">
        <v>135179.00862056017</v>
      </c>
      <c r="E370" s="2">
        <f t="shared" si="5"/>
        <v>0.13392146994717977</v>
      </c>
    </row>
    <row r="371" spans="1:5" x14ac:dyDescent="0.3">
      <c r="A371" t="s">
        <v>372</v>
      </c>
      <c r="B371">
        <v>164751231.27366668</v>
      </c>
      <c r="C371">
        <v>159108727</v>
      </c>
      <c r="D371">
        <v>5642504.2736666799</v>
      </c>
      <c r="E371" s="2">
        <f t="shared" si="5"/>
        <v>3.5463197902819497</v>
      </c>
    </row>
    <row r="372" spans="1:5" x14ac:dyDescent="0.3">
      <c r="A372" t="s">
        <v>373</v>
      </c>
      <c r="B372">
        <v>108467397.39126557</v>
      </c>
      <c r="C372">
        <v>106762703</v>
      </c>
      <c r="D372">
        <v>1704694.3912655711</v>
      </c>
      <c r="E372" s="2">
        <f t="shared" si="5"/>
        <v>1.59671340586569</v>
      </c>
    </row>
    <row r="373" spans="1:5" x14ac:dyDescent="0.3">
      <c r="A373" t="s">
        <v>374</v>
      </c>
      <c r="B373">
        <v>101074191.00862056</v>
      </c>
      <c r="C373">
        <v>100514255</v>
      </c>
      <c r="D373">
        <v>559936.00862056017</v>
      </c>
      <c r="E373" s="2">
        <f t="shared" si="5"/>
        <v>0.55707124190549906</v>
      </c>
    </row>
    <row r="374" spans="1:5" x14ac:dyDescent="0.3">
      <c r="A374" t="s">
        <v>375</v>
      </c>
      <c r="B374">
        <v>108467397.39126557</v>
      </c>
      <c r="C374">
        <v>107643629</v>
      </c>
      <c r="D374">
        <v>823768.39126557112</v>
      </c>
      <c r="E374" s="2">
        <f t="shared" si="5"/>
        <v>0.76527370817790907</v>
      </c>
    </row>
    <row r="375" spans="1:5" x14ac:dyDescent="0.3">
      <c r="A375" t="s">
        <v>376</v>
      </c>
      <c r="B375">
        <v>101328456.46411197</v>
      </c>
      <c r="C375">
        <v>138131352</v>
      </c>
      <c r="D375">
        <v>36802895.535888031</v>
      </c>
      <c r="E375" s="2">
        <f t="shared" si="5"/>
        <v>26.643404993160445</v>
      </c>
    </row>
    <row r="376" spans="1:5" x14ac:dyDescent="0.3">
      <c r="A376" t="s">
        <v>377</v>
      </c>
      <c r="B376">
        <v>365947665.34057814</v>
      </c>
      <c r="C376">
        <v>311194582</v>
      </c>
      <c r="D376">
        <v>54753083.340578139</v>
      </c>
      <c r="E376" s="2">
        <f t="shared" si="5"/>
        <v>17.594484771774766</v>
      </c>
    </row>
    <row r="377" spans="1:5" x14ac:dyDescent="0.3">
      <c r="A377" t="s">
        <v>378</v>
      </c>
      <c r="B377">
        <v>109521959.37616162</v>
      </c>
      <c r="C377">
        <v>108964898</v>
      </c>
      <c r="D377">
        <v>557061.37616162002</v>
      </c>
      <c r="E377" s="2">
        <f t="shared" si="5"/>
        <v>0.51123011757568015</v>
      </c>
    </row>
    <row r="378" spans="1:5" x14ac:dyDescent="0.3">
      <c r="A378" t="s">
        <v>379</v>
      </c>
      <c r="B378">
        <v>4678060715.8175344</v>
      </c>
      <c r="C378">
        <v>4878401655</v>
      </c>
      <c r="D378">
        <v>200340939.18246555</v>
      </c>
      <c r="E378" s="2">
        <f t="shared" si="5"/>
        <v>4.1066921781057317</v>
      </c>
    </row>
    <row r="379" spans="1:5" x14ac:dyDescent="0.3">
      <c r="A379" t="s">
        <v>380</v>
      </c>
      <c r="B379">
        <v>177745584.42706677</v>
      </c>
      <c r="C379">
        <v>184632490</v>
      </c>
      <c r="D379">
        <v>6886905.5729332268</v>
      </c>
      <c r="E379" s="2">
        <f t="shared" si="5"/>
        <v>3.7300615795915584</v>
      </c>
    </row>
    <row r="380" spans="1:5" x14ac:dyDescent="0.3">
      <c r="A380" t="s">
        <v>381</v>
      </c>
      <c r="B380">
        <v>103444276.32361059</v>
      </c>
      <c r="C380">
        <v>104500864</v>
      </c>
      <c r="D380">
        <v>1056587.6763894111</v>
      </c>
      <c r="E380" s="2">
        <f t="shared" si="5"/>
        <v>1.0110803259860235</v>
      </c>
    </row>
    <row r="381" spans="1:5" x14ac:dyDescent="0.3">
      <c r="A381" t="s">
        <v>382</v>
      </c>
      <c r="B381">
        <v>98505864.823142886</v>
      </c>
      <c r="C381">
        <v>97474600</v>
      </c>
      <c r="D381">
        <v>1031264.8231428862</v>
      </c>
      <c r="E381" s="2">
        <f t="shared" si="5"/>
        <v>1.0579831290847936</v>
      </c>
    </row>
    <row r="382" spans="1:5" x14ac:dyDescent="0.3">
      <c r="A382" t="s">
        <v>383</v>
      </c>
      <c r="B382">
        <v>740616416.96130073</v>
      </c>
      <c r="C382">
        <v>851176761</v>
      </c>
      <c r="D382">
        <v>110560344.03869927</v>
      </c>
      <c r="E382" s="2">
        <f t="shared" si="5"/>
        <v>12.989116844403517</v>
      </c>
    </row>
    <row r="383" spans="1:5" x14ac:dyDescent="0.3">
      <c r="A383" t="s">
        <v>384</v>
      </c>
      <c r="B383">
        <v>443116318.37348038</v>
      </c>
      <c r="C383">
        <v>469710748</v>
      </c>
      <c r="D383">
        <v>26594429.62651962</v>
      </c>
      <c r="E383" s="2">
        <f t="shared" si="5"/>
        <v>5.6618737680066076</v>
      </c>
    </row>
    <row r="384" spans="1:5" x14ac:dyDescent="0.3">
      <c r="A384" t="s">
        <v>385</v>
      </c>
      <c r="B384">
        <v>233668081.07552129</v>
      </c>
      <c r="C384">
        <v>267736167</v>
      </c>
      <c r="D384">
        <v>34068085.92447871</v>
      </c>
      <c r="E384" s="2">
        <f t="shared" si="5"/>
        <v>12.724499011924195</v>
      </c>
    </row>
    <row r="385" spans="1:5" x14ac:dyDescent="0.3">
      <c r="A385" t="s">
        <v>386</v>
      </c>
      <c r="B385">
        <v>624200679.57917392</v>
      </c>
      <c r="C385">
        <v>502154749</v>
      </c>
      <c r="D385">
        <v>122045930.57917392</v>
      </c>
      <c r="E385" s="2">
        <f t="shared" si="5"/>
        <v>24.304446153744117</v>
      </c>
    </row>
    <row r="386" spans="1:5" x14ac:dyDescent="0.3">
      <c r="A386" t="s">
        <v>387</v>
      </c>
      <c r="B386">
        <v>75996104710.167892</v>
      </c>
      <c r="C386">
        <v>85185605751</v>
      </c>
      <c r="D386">
        <v>9189501040.8321075</v>
      </c>
      <c r="E386" s="2">
        <f t="shared" ref="E386:E449" si="6">100*(D386/C386)</f>
        <v>10.787621875570489</v>
      </c>
    </row>
    <row r="387" spans="1:5" x14ac:dyDescent="0.3">
      <c r="A387" t="s">
        <v>388</v>
      </c>
      <c r="B387">
        <v>552671871.02990031</v>
      </c>
      <c r="C387">
        <v>538143793</v>
      </c>
      <c r="D387">
        <v>14528078.029900312</v>
      </c>
      <c r="E387" s="2">
        <f t="shared" si="6"/>
        <v>2.6996647027944651</v>
      </c>
    </row>
    <row r="388" spans="1:5" x14ac:dyDescent="0.3">
      <c r="A388" t="s">
        <v>389</v>
      </c>
      <c r="B388">
        <v>2079443940.804342</v>
      </c>
      <c r="C388">
        <v>2076888053</v>
      </c>
      <c r="D388">
        <v>2555887.8043420315</v>
      </c>
      <c r="E388" s="2">
        <f t="shared" si="6"/>
        <v>0.12306333991618523</v>
      </c>
    </row>
    <row r="389" spans="1:5" x14ac:dyDescent="0.3">
      <c r="A389" t="s">
        <v>390</v>
      </c>
      <c r="B389">
        <v>391142906.05513346</v>
      </c>
      <c r="C389">
        <v>382219668</v>
      </c>
      <c r="D389">
        <v>8923238.055133462</v>
      </c>
      <c r="E389" s="2">
        <f t="shared" si="6"/>
        <v>2.3345836968110869</v>
      </c>
    </row>
    <row r="390" spans="1:5" x14ac:dyDescent="0.3">
      <c r="A390" t="s">
        <v>391</v>
      </c>
      <c r="B390">
        <v>2085561292.963388</v>
      </c>
      <c r="C390">
        <v>2087437324</v>
      </c>
      <c r="D390">
        <v>1876031.0366120338</v>
      </c>
      <c r="E390" s="2">
        <f t="shared" si="6"/>
        <v>8.987244862600885E-2</v>
      </c>
    </row>
    <row r="391" spans="1:5" x14ac:dyDescent="0.3">
      <c r="A391" t="s">
        <v>392</v>
      </c>
      <c r="B391">
        <v>1383743216.267467</v>
      </c>
      <c r="C391">
        <v>956729742</v>
      </c>
      <c r="D391">
        <v>427013474.26746702</v>
      </c>
      <c r="E391" s="2">
        <f t="shared" si="6"/>
        <v>44.632612066058982</v>
      </c>
    </row>
    <row r="392" spans="1:5" x14ac:dyDescent="0.3">
      <c r="A392" t="s">
        <v>393</v>
      </c>
      <c r="B392">
        <v>244926482.32980004</v>
      </c>
      <c r="C392">
        <v>255707902</v>
      </c>
      <c r="D392">
        <v>10781419.67019996</v>
      </c>
      <c r="E392" s="2">
        <f t="shared" si="6"/>
        <v>4.2163028932128821</v>
      </c>
    </row>
    <row r="393" spans="1:5" x14ac:dyDescent="0.3">
      <c r="A393" t="s">
        <v>394</v>
      </c>
      <c r="B393">
        <v>2042462997.2333484</v>
      </c>
      <c r="C393">
        <v>2061045348</v>
      </c>
      <c r="D393">
        <v>18582350.76665163</v>
      </c>
      <c r="E393" s="2">
        <f t="shared" si="6"/>
        <v>0.90159834594050037</v>
      </c>
    </row>
    <row r="394" spans="1:5" x14ac:dyDescent="0.3">
      <c r="A394" t="s">
        <v>395</v>
      </c>
      <c r="B394">
        <v>166382030.61020002</v>
      </c>
      <c r="C394">
        <v>155231013</v>
      </c>
      <c r="D394">
        <v>11151017.610200018</v>
      </c>
      <c r="E394" s="2">
        <f t="shared" si="6"/>
        <v>7.1834985771818793</v>
      </c>
    </row>
    <row r="395" spans="1:5" x14ac:dyDescent="0.3">
      <c r="A395" t="s">
        <v>396</v>
      </c>
      <c r="B395">
        <v>2106767264.3578792</v>
      </c>
      <c r="C395">
        <v>2140765496</v>
      </c>
      <c r="D395">
        <v>33998231.642120838</v>
      </c>
      <c r="E395" s="2">
        <f t="shared" si="6"/>
        <v>1.5881343241773194</v>
      </c>
    </row>
    <row r="396" spans="1:5" x14ac:dyDescent="0.3">
      <c r="A396" t="s">
        <v>397</v>
      </c>
      <c r="B396">
        <v>782673467.24082911</v>
      </c>
      <c r="C396">
        <v>782325336</v>
      </c>
      <c r="D396">
        <v>348131.24082911015</v>
      </c>
      <c r="E396" s="2">
        <f t="shared" si="6"/>
        <v>4.4499548309286784E-2</v>
      </c>
    </row>
    <row r="397" spans="1:5" x14ac:dyDescent="0.3">
      <c r="A397" t="s">
        <v>398</v>
      </c>
      <c r="B397">
        <v>944809581.92385709</v>
      </c>
      <c r="C397">
        <v>427994059</v>
      </c>
      <c r="D397">
        <v>516815522.92385709</v>
      </c>
      <c r="E397" s="2">
        <f t="shared" si="6"/>
        <v>120.75296655551406</v>
      </c>
    </row>
    <row r="398" spans="1:5" x14ac:dyDescent="0.3">
      <c r="A398" t="s">
        <v>399</v>
      </c>
      <c r="B398">
        <v>123748957.51836661</v>
      </c>
      <c r="C398">
        <v>119161101</v>
      </c>
      <c r="D398">
        <v>4587856.518366605</v>
      </c>
      <c r="E398" s="2">
        <f t="shared" si="6"/>
        <v>3.8501293457892811</v>
      </c>
    </row>
    <row r="399" spans="1:5" x14ac:dyDescent="0.3">
      <c r="A399" t="s">
        <v>400</v>
      </c>
      <c r="B399">
        <v>2401179750.8263035</v>
      </c>
      <c r="C399">
        <v>2360994533</v>
      </c>
      <c r="D399">
        <v>40185217.826303482</v>
      </c>
      <c r="E399" s="2">
        <f t="shared" si="6"/>
        <v>1.7020462040308961</v>
      </c>
    </row>
    <row r="400" spans="1:5" x14ac:dyDescent="0.3">
      <c r="A400" t="s">
        <v>401</v>
      </c>
      <c r="B400">
        <v>526218905.71746373</v>
      </c>
      <c r="C400">
        <v>595288780</v>
      </c>
      <c r="D400">
        <v>69069874.282536268</v>
      </c>
      <c r="E400" s="2">
        <f t="shared" si="6"/>
        <v>11.602750900585807</v>
      </c>
    </row>
    <row r="401" spans="1:5" x14ac:dyDescent="0.3">
      <c r="A401" t="s">
        <v>402</v>
      </c>
      <c r="B401">
        <v>164131558.20448333</v>
      </c>
      <c r="C401">
        <v>134847968</v>
      </c>
      <c r="D401">
        <v>29283590.20448333</v>
      </c>
      <c r="E401" s="2">
        <f t="shared" si="6"/>
        <v>21.716004059092185</v>
      </c>
    </row>
    <row r="402" spans="1:5" x14ac:dyDescent="0.3">
      <c r="A402" t="s">
        <v>403</v>
      </c>
      <c r="B402">
        <v>416633827.75577289</v>
      </c>
      <c r="C402">
        <v>264348700</v>
      </c>
      <c r="D402">
        <v>152285127.75577289</v>
      </c>
      <c r="E402" s="2">
        <f t="shared" si="6"/>
        <v>57.607670382253772</v>
      </c>
    </row>
    <row r="403" spans="1:5" x14ac:dyDescent="0.3">
      <c r="A403" t="s">
        <v>404</v>
      </c>
      <c r="B403">
        <v>246100315.05163333</v>
      </c>
      <c r="C403">
        <v>220876522</v>
      </c>
      <c r="D403">
        <v>25223793.051633328</v>
      </c>
      <c r="E403" s="2">
        <f t="shared" si="6"/>
        <v>11.419861569367399</v>
      </c>
    </row>
    <row r="404" spans="1:5" x14ac:dyDescent="0.3">
      <c r="A404" t="s">
        <v>405</v>
      </c>
      <c r="B404">
        <v>253061716.92246664</v>
      </c>
      <c r="C404">
        <v>276490593</v>
      </c>
      <c r="D404">
        <v>23428876.077533364</v>
      </c>
      <c r="E404" s="2">
        <f t="shared" si="6"/>
        <v>8.4736611916244708</v>
      </c>
    </row>
    <row r="405" spans="1:5" x14ac:dyDescent="0.3">
      <c r="A405" t="s">
        <v>406</v>
      </c>
      <c r="B405">
        <v>112157047.68776664</v>
      </c>
      <c r="C405">
        <v>108012173</v>
      </c>
      <c r="D405">
        <v>4144874.6877666414</v>
      </c>
      <c r="E405" s="2">
        <f t="shared" si="6"/>
        <v>3.8374144067693563</v>
      </c>
    </row>
    <row r="406" spans="1:5" x14ac:dyDescent="0.3">
      <c r="A406" t="s">
        <v>407</v>
      </c>
      <c r="B406">
        <v>847463425.29859972</v>
      </c>
      <c r="C406">
        <v>816493897</v>
      </c>
      <c r="D406">
        <v>30969528.29859972</v>
      </c>
      <c r="E406" s="2">
        <f t="shared" si="6"/>
        <v>3.792989563350003</v>
      </c>
    </row>
    <row r="407" spans="1:5" x14ac:dyDescent="0.3">
      <c r="A407" t="s">
        <v>408</v>
      </c>
      <c r="B407">
        <v>102070085.91590953</v>
      </c>
      <c r="C407">
        <v>87056672</v>
      </c>
      <c r="D407">
        <v>15013413.915909529</v>
      </c>
      <c r="E407" s="2">
        <f t="shared" si="6"/>
        <v>17.245563804586432</v>
      </c>
    </row>
    <row r="408" spans="1:5" x14ac:dyDescent="0.3">
      <c r="A408" t="s">
        <v>409</v>
      </c>
      <c r="B408">
        <v>742416590.59705067</v>
      </c>
      <c r="C408">
        <v>731163450</v>
      </c>
      <c r="D408">
        <v>11253140.597050667</v>
      </c>
      <c r="E408" s="2">
        <f t="shared" si="6"/>
        <v>1.5390731849425279</v>
      </c>
    </row>
    <row r="409" spans="1:5" x14ac:dyDescent="0.3">
      <c r="A409" t="s">
        <v>410</v>
      </c>
      <c r="B409">
        <v>2138248426.151268</v>
      </c>
      <c r="C409">
        <v>2184674232</v>
      </c>
      <c r="D409">
        <v>46425805.848731995</v>
      </c>
      <c r="E409" s="2">
        <f t="shared" si="6"/>
        <v>2.1250676722739867</v>
      </c>
    </row>
    <row r="410" spans="1:5" x14ac:dyDescent="0.3">
      <c r="A410" t="s">
        <v>411</v>
      </c>
      <c r="B410">
        <v>1511321702.2234335</v>
      </c>
      <c r="C410">
        <v>1300198836</v>
      </c>
      <c r="D410">
        <v>211122866.22343349</v>
      </c>
      <c r="E410" s="2">
        <f t="shared" si="6"/>
        <v>16.237736904375563</v>
      </c>
    </row>
    <row r="411" spans="1:5" x14ac:dyDescent="0.3">
      <c r="A411" t="s">
        <v>412</v>
      </c>
      <c r="B411">
        <v>2044331987.7313344</v>
      </c>
      <c r="C411">
        <v>2028567741</v>
      </c>
      <c r="D411">
        <v>15764246.731334448</v>
      </c>
      <c r="E411" s="2">
        <f t="shared" si="6"/>
        <v>0.77711216700918884</v>
      </c>
    </row>
    <row r="412" spans="1:5" x14ac:dyDescent="0.3">
      <c r="A412" t="s">
        <v>413</v>
      </c>
      <c r="B412">
        <v>2083601944.6369901</v>
      </c>
      <c r="C412">
        <v>2095582258</v>
      </c>
      <c r="D412">
        <v>11980313.36300993</v>
      </c>
      <c r="E412" s="2">
        <f t="shared" si="6"/>
        <v>0.57169377710058522</v>
      </c>
    </row>
    <row r="413" spans="1:5" x14ac:dyDescent="0.3">
      <c r="A413" t="s">
        <v>414</v>
      </c>
      <c r="B413">
        <v>742914306.58433867</v>
      </c>
      <c r="C413">
        <v>709863572</v>
      </c>
      <c r="D413">
        <v>33050734.584338665</v>
      </c>
      <c r="E413" s="2">
        <f t="shared" si="6"/>
        <v>4.6559276863891057</v>
      </c>
    </row>
    <row r="414" spans="1:5" x14ac:dyDescent="0.3">
      <c r="A414" t="s">
        <v>415</v>
      </c>
      <c r="B414">
        <v>233930870.78827041</v>
      </c>
      <c r="C414">
        <v>237556575</v>
      </c>
      <c r="D414">
        <v>3625704.2117295861</v>
      </c>
      <c r="E414" s="2">
        <f t="shared" si="6"/>
        <v>1.5262487311620763</v>
      </c>
    </row>
    <row r="415" spans="1:5" x14ac:dyDescent="0.3">
      <c r="A415" t="s">
        <v>416</v>
      </c>
      <c r="B415">
        <v>754325969.60586655</v>
      </c>
      <c r="C415">
        <v>589258048</v>
      </c>
      <c r="D415">
        <v>165067921.60586655</v>
      </c>
      <c r="E415" s="2">
        <f t="shared" si="6"/>
        <v>28.012841261332515</v>
      </c>
    </row>
    <row r="416" spans="1:5" x14ac:dyDescent="0.3">
      <c r="A416" t="s">
        <v>417</v>
      </c>
      <c r="B416">
        <v>105893923.77500002</v>
      </c>
      <c r="C416">
        <v>101383206</v>
      </c>
      <c r="D416">
        <v>4510717.7750000209</v>
      </c>
      <c r="E416" s="2">
        <f t="shared" si="6"/>
        <v>4.4491764987191473</v>
      </c>
    </row>
    <row r="417" spans="1:5" x14ac:dyDescent="0.3">
      <c r="A417" t="s">
        <v>418</v>
      </c>
      <c r="B417">
        <v>835716006.68354273</v>
      </c>
      <c r="C417">
        <v>820279336</v>
      </c>
      <c r="D417">
        <v>15436670.683542728</v>
      </c>
      <c r="E417" s="2">
        <f t="shared" si="6"/>
        <v>1.8818797458458381</v>
      </c>
    </row>
    <row r="418" spans="1:5" x14ac:dyDescent="0.3">
      <c r="A418" t="s">
        <v>419</v>
      </c>
      <c r="B418">
        <v>252555783.32346672</v>
      </c>
      <c r="C418">
        <v>247183482</v>
      </c>
      <c r="D418">
        <v>5372301.3234667182</v>
      </c>
      <c r="E418" s="2">
        <f t="shared" si="6"/>
        <v>2.1734062810340693</v>
      </c>
    </row>
    <row r="419" spans="1:5" x14ac:dyDescent="0.3">
      <c r="A419" t="s">
        <v>420</v>
      </c>
      <c r="B419">
        <v>261040671.00493065</v>
      </c>
      <c r="C419">
        <v>237534005</v>
      </c>
      <c r="D419">
        <v>23506666.004930645</v>
      </c>
      <c r="E419" s="2">
        <f t="shared" si="6"/>
        <v>9.8961266640246492</v>
      </c>
    </row>
    <row r="420" spans="1:5" x14ac:dyDescent="0.3">
      <c r="A420" t="s">
        <v>421</v>
      </c>
      <c r="B420">
        <v>5371101723.5518389</v>
      </c>
      <c r="C420">
        <v>3630707847</v>
      </c>
      <c r="D420">
        <v>1740393876.5518389</v>
      </c>
      <c r="E420" s="2">
        <f t="shared" si="6"/>
        <v>47.935387530282846</v>
      </c>
    </row>
    <row r="421" spans="1:5" x14ac:dyDescent="0.3">
      <c r="A421" t="s">
        <v>422</v>
      </c>
      <c r="B421">
        <v>2129064226.0953019</v>
      </c>
      <c r="C421">
        <v>2127549634</v>
      </c>
      <c r="D421">
        <v>1514592.0953018665</v>
      </c>
      <c r="E421" s="2">
        <f t="shared" si="6"/>
        <v>7.1189506984816436E-2</v>
      </c>
    </row>
    <row r="422" spans="1:5" x14ac:dyDescent="0.3">
      <c r="A422" t="s">
        <v>423</v>
      </c>
      <c r="B422">
        <v>2385549657.2179828</v>
      </c>
      <c r="C422">
        <v>2375321510</v>
      </c>
      <c r="D422">
        <v>10228147.217982769</v>
      </c>
      <c r="E422" s="2">
        <f t="shared" si="6"/>
        <v>0.43060053870276987</v>
      </c>
    </row>
    <row r="423" spans="1:5" x14ac:dyDescent="0.3">
      <c r="A423" t="s">
        <v>424</v>
      </c>
      <c r="B423">
        <v>397145277.91950005</v>
      </c>
      <c r="C423">
        <v>426006990</v>
      </c>
      <c r="D423">
        <v>28861712.080499947</v>
      </c>
      <c r="E423" s="2">
        <f t="shared" si="6"/>
        <v>6.7749386179085809</v>
      </c>
    </row>
    <row r="424" spans="1:5" x14ac:dyDescent="0.3">
      <c r="A424" t="s">
        <v>425</v>
      </c>
      <c r="B424">
        <v>943819732.02329028</v>
      </c>
      <c r="C424">
        <v>427185090</v>
      </c>
      <c r="D424">
        <v>516634642.02329028</v>
      </c>
      <c r="E424" s="2">
        <f t="shared" si="6"/>
        <v>120.93929636525711</v>
      </c>
    </row>
    <row r="425" spans="1:5" x14ac:dyDescent="0.3">
      <c r="A425" t="s">
        <v>426</v>
      </c>
      <c r="B425">
        <v>2453935694.3993821</v>
      </c>
      <c r="C425">
        <v>2478824408</v>
      </c>
      <c r="D425">
        <v>24888713.600617886</v>
      </c>
      <c r="E425" s="2">
        <f t="shared" si="6"/>
        <v>1.0040531116400837</v>
      </c>
    </row>
    <row r="426" spans="1:5" x14ac:dyDescent="0.3">
      <c r="A426" t="s">
        <v>427</v>
      </c>
      <c r="B426">
        <v>2374304903.2264805</v>
      </c>
      <c r="C426">
        <v>2359149309</v>
      </c>
      <c r="D426">
        <v>15155594.226480484</v>
      </c>
      <c r="E426" s="2">
        <f t="shared" si="6"/>
        <v>0.64241776341424783</v>
      </c>
    </row>
    <row r="427" spans="1:5" x14ac:dyDescent="0.3">
      <c r="A427" t="s">
        <v>428</v>
      </c>
      <c r="B427">
        <v>256369384.73060009</v>
      </c>
      <c r="C427">
        <v>272504519</v>
      </c>
      <c r="D427">
        <v>16135134.269399911</v>
      </c>
      <c r="E427" s="2">
        <f t="shared" si="6"/>
        <v>5.9210519989211301</v>
      </c>
    </row>
    <row r="428" spans="1:5" x14ac:dyDescent="0.3">
      <c r="A428" t="s">
        <v>429</v>
      </c>
      <c r="B428">
        <v>942286218.29709029</v>
      </c>
      <c r="C428">
        <v>422768647</v>
      </c>
      <c r="D428">
        <v>519517571.29709029</v>
      </c>
      <c r="E428" s="2">
        <f t="shared" si="6"/>
        <v>122.88460248498284</v>
      </c>
    </row>
    <row r="429" spans="1:5" x14ac:dyDescent="0.3">
      <c r="A429" t="s">
        <v>430</v>
      </c>
      <c r="B429">
        <v>2043223516.562412</v>
      </c>
      <c r="C429">
        <v>2081270253</v>
      </c>
      <c r="D429">
        <v>38046736.437587976</v>
      </c>
      <c r="E429" s="2">
        <f t="shared" si="6"/>
        <v>1.8280536313218509</v>
      </c>
    </row>
    <row r="430" spans="1:5" x14ac:dyDescent="0.3">
      <c r="A430" t="s">
        <v>431</v>
      </c>
      <c r="B430">
        <v>236355144.52532423</v>
      </c>
      <c r="C430">
        <v>237391074</v>
      </c>
      <c r="D430">
        <v>1035929.4746757746</v>
      </c>
      <c r="E430" s="2">
        <f t="shared" si="6"/>
        <v>0.43638097137374871</v>
      </c>
    </row>
    <row r="431" spans="1:5" x14ac:dyDescent="0.3">
      <c r="A431" t="s">
        <v>432</v>
      </c>
      <c r="B431">
        <v>251656307.46444285</v>
      </c>
      <c r="C431">
        <v>215301628</v>
      </c>
      <c r="D431">
        <v>36354679.464442849</v>
      </c>
      <c r="E431" s="2">
        <f t="shared" si="6"/>
        <v>16.885464268037421</v>
      </c>
    </row>
    <row r="432" spans="1:5" x14ac:dyDescent="0.3">
      <c r="A432" t="s">
        <v>433</v>
      </c>
      <c r="B432">
        <v>316549954.60993326</v>
      </c>
      <c r="C432">
        <v>221377688</v>
      </c>
      <c r="D432">
        <v>95172266.609933257</v>
      </c>
      <c r="E432" s="2">
        <f t="shared" si="6"/>
        <v>42.990902773333353</v>
      </c>
    </row>
    <row r="433" spans="1:5" x14ac:dyDescent="0.3">
      <c r="A433" t="s">
        <v>434</v>
      </c>
      <c r="B433">
        <v>442964369.40898573</v>
      </c>
      <c r="C433">
        <v>418475454</v>
      </c>
      <c r="D433">
        <v>24488915.408985734</v>
      </c>
      <c r="E433" s="2">
        <f t="shared" si="6"/>
        <v>5.8519359199944221</v>
      </c>
    </row>
    <row r="434" spans="1:5" x14ac:dyDescent="0.3">
      <c r="A434" t="s">
        <v>435</v>
      </c>
      <c r="B434">
        <v>2110819738.0655813</v>
      </c>
      <c r="C434">
        <v>2067453040</v>
      </c>
      <c r="D434">
        <v>43366698.065581322</v>
      </c>
      <c r="E434" s="2">
        <f t="shared" si="6"/>
        <v>2.0975904761339255</v>
      </c>
    </row>
    <row r="435" spans="1:5" x14ac:dyDescent="0.3">
      <c r="A435" t="s">
        <v>436</v>
      </c>
      <c r="B435">
        <v>2109731794.2894342</v>
      </c>
      <c r="C435">
        <v>2096197595</v>
      </c>
      <c r="D435">
        <v>13534199.289434195</v>
      </c>
      <c r="E435" s="2">
        <f t="shared" si="6"/>
        <v>0.64565474751602292</v>
      </c>
    </row>
    <row r="436" spans="1:5" x14ac:dyDescent="0.3">
      <c r="A436" t="s">
        <v>437</v>
      </c>
      <c r="B436">
        <v>420105004.26067299</v>
      </c>
      <c r="C436">
        <v>258983223</v>
      </c>
      <c r="D436">
        <v>161121781.26067299</v>
      </c>
      <c r="E436" s="2">
        <f t="shared" si="6"/>
        <v>62.213211880783867</v>
      </c>
    </row>
    <row r="437" spans="1:5" x14ac:dyDescent="0.3">
      <c r="A437" t="s">
        <v>438</v>
      </c>
      <c r="B437">
        <v>166382030.61020002</v>
      </c>
      <c r="C437">
        <v>160419939</v>
      </c>
      <c r="D437">
        <v>5962091.6102000177</v>
      </c>
      <c r="E437" s="2">
        <f t="shared" si="6"/>
        <v>3.7165527224143986</v>
      </c>
    </row>
    <row r="438" spans="1:5" x14ac:dyDescent="0.3">
      <c r="A438" t="s">
        <v>439</v>
      </c>
      <c r="B438">
        <v>2080979084.9761999</v>
      </c>
      <c r="C438">
        <v>2110618126</v>
      </c>
      <c r="D438">
        <v>29639041.023800135</v>
      </c>
      <c r="E438" s="2">
        <f t="shared" si="6"/>
        <v>1.4042825018266774</v>
      </c>
    </row>
    <row r="439" spans="1:5" x14ac:dyDescent="0.3">
      <c r="A439" t="s">
        <v>440</v>
      </c>
      <c r="B439">
        <v>2158732263.1330333</v>
      </c>
      <c r="C439">
        <v>2128521931</v>
      </c>
      <c r="D439">
        <v>30210332.133033276</v>
      </c>
      <c r="E439" s="2">
        <f t="shared" si="6"/>
        <v>1.4193103530223046</v>
      </c>
    </row>
    <row r="440" spans="1:5" x14ac:dyDescent="0.3">
      <c r="A440" t="s">
        <v>441</v>
      </c>
      <c r="B440">
        <v>2111429323.8748355</v>
      </c>
      <c r="C440">
        <v>2101030260</v>
      </c>
      <c r="D440">
        <v>10399063.874835491</v>
      </c>
      <c r="E440" s="2">
        <f t="shared" si="6"/>
        <v>0.49495069503832334</v>
      </c>
    </row>
    <row r="441" spans="1:5" x14ac:dyDescent="0.3">
      <c r="A441" t="s">
        <v>442</v>
      </c>
      <c r="B441">
        <v>3727393609.3893785</v>
      </c>
      <c r="C441">
        <v>2072634165</v>
      </c>
      <c r="D441">
        <v>1654759444.3893785</v>
      </c>
      <c r="E441" s="2">
        <f t="shared" si="6"/>
        <v>79.838471850596875</v>
      </c>
    </row>
    <row r="442" spans="1:5" x14ac:dyDescent="0.3">
      <c r="A442" t="s">
        <v>443</v>
      </c>
      <c r="B442">
        <v>2522950291.4128671</v>
      </c>
      <c r="C442">
        <v>2563761586</v>
      </c>
      <c r="D442">
        <v>40811294.587132931</v>
      </c>
      <c r="E442" s="2">
        <f t="shared" si="6"/>
        <v>1.5918521757246162</v>
      </c>
    </row>
    <row r="443" spans="1:5" x14ac:dyDescent="0.3">
      <c r="A443" t="s">
        <v>444</v>
      </c>
      <c r="B443">
        <v>293911905.20302987</v>
      </c>
      <c r="C443">
        <v>201194485</v>
      </c>
      <c r="D443">
        <v>92717420.203029871</v>
      </c>
      <c r="E443" s="2">
        <f t="shared" si="6"/>
        <v>46.083479973633409</v>
      </c>
    </row>
    <row r="444" spans="1:5" x14ac:dyDescent="0.3">
      <c r="A444" t="s">
        <v>445</v>
      </c>
      <c r="B444">
        <v>7429383191.3683863</v>
      </c>
      <c r="C444">
        <v>6048965309</v>
      </c>
      <c r="D444">
        <v>1380417882.3683863</v>
      </c>
      <c r="E444" s="2">
        <f t="shared" si="6"/>
        <v>22.820727378193435</v>
      </c>
    </row>
    <row r="445" spans="1:5" x14ac:dyDescent="0.3">
      <c r="A445" t="s">
        <v>446</v>
      </c>
      <c r="B445">
        <v>626312167.27520001</v>
      </c>
      <c r="C445">
        <v>534478409</v>
      </c>
      <c r="D445">
        <v>91833758.275200009</v>
      </c>
      <c r="E445" s="2">
        <f t="shared" si="6"/>
        <v>17.181939761985785</v>
      </c>
    </row>
    <row r="446" spans="1:5" x14ac:dyDescent="0.3">
      <c r="A446" t="s">
        <v>447</v>
      </c>
      <c r="B446">
        <v>2079053318.4567647</v>
      </c>
      <c r="C446">
        <v>2097555052</v>
      </c>
      <c r="D446">
        <v>18501733.543235302</v>
      </c>
      <c r="E446" s="2">
        <f t="shared" si="6"/>
        <v>0.88206188083569326</v>
      </c>
    </row>
    <row r="447" spans="1:5" x14ac:dyDescent="0.3">
      <c r="A447" t="s">
        <v>448</v>
      </c>
      <c r="B447">
        <v>1170303142.0487669</v>
      </c>
      <c r="C447">
        <v>1145039591</v>
      </c>
      <c r="D447">
        <v>25263551.048766851</v>
      </c>
      <c r="E447" s="2">
        <f t="shared" si="6"/>
        <v>2.2063473828624018</v>
      </c>
    </row>
    <row r="448" spans="1:5" x14ac:dyDescent="0.3">
      <c r="A448" t="s">
        <v>449</v>
      </c>
      <c r="B448">
        <v>2042462997.2333484</v>
      </c>
      <c r="C448">
        <v>2035706035</v>
      </c>
      <c r="D448">
        <v>6756962.2333483696</v>
      </c>
      <c r="E448" s="2">
        <f t="shared" si="6"/>
        <v>0.33192229708885101</v>
      </c>
    </row>
    <row r="449" spans="1:5" x14ac:dyDescent="0.3">
      <c r="A449" t="s">
        <v>450</v>
      </c>
      <c r="B449">
        <v>2156454191.4281006</v>
      </c>
      <c r="C449">
        <v>2228438690</v>
      </c>
      <c r="D449">
        <v>71984498.571899414</v>
      </c>
      <c r="E449" s="2">
        <f t="shared" si="6"/>
        <v>3.2302660555538738</v>
      </c>
    </row>
    <row r="450" spans="1:5" x14ac:dyDescent="0.3">
      <c r="A450" t="s">
        <v>451</v>
      </c>
      <c r="B450">
        <v>2137301350.6685998</v>
      </c>
      <c r="C450">
        <v>2142184563</v>
      </c>
      <c r="D450">
        <v>4883212.331400156</v>
      </c>
      <c r="E450" s="2">
        <f t="shared" ref="E450:E513" si="7">100*(D450/C450)</f>
        <v>0.22795479043885522</v>
      </c>
    </row>
    <row r="451" spans="1:5" x14ac:dyDescent="0.3">
      <c r="A451" t="s">
        <v>452</v>
      </c>
      <c r="B451">
        <v>409875693.20069993</v>
      </c>
      <c r="C451">
        <v>522071923</v>
      </c>
      <c r="D451">
        <v>112196229.79930007</v>
      </c>
      <c r="E451" s="2">
        <f t="shared" si="7"/>
        <v>21.490569566465666</v>
      </c>
    </row>
    <row r="452" spans="1:5" x14ac:dyDescent="0.3">
      <c r="A452" t="s">
        <v>453</v>
      </c>
      <c r="B452">
        <v>264744396.45856678</v>
      </c>
      <c r="C452">
        <v>267032639</v>
      </c>
      <c r="D452">
        <v>2288242.5414332151</v>
      </c>
      <c r="E452" s="2">
        <f t="shared" si="7"/>
        <v>0.85691492620616139</v>
      </c>
    </row>
    <row r="453" spans="1:5" x14ac:dyDescent="0.3">
      <c r="A453" t="s">
        <v>454</v>
      </c>
      <c r="B453">
        <v>564608639.30646694</v>
      </c>
      <c r="C453">
        <v>505059984</v>
      </c>
      <c r="D453">
        <v>59548655.306466937</v>
      </c>
      <c r="E453" s="2">
        <f t="shared" si="7"/>
        <v>11.790412464446389</v>
      </c>
    </row>
    <row r="454" spans="1:5" x14ac:dyDescent="0.3">
      <c r="A454" t="s">
        <v>455</v>
      </c>
      <c r="B454">
        <v>2083601944.6369901</v>
      </c>
      <c r="C454">
        <v>2095354432</v>
      </c>
      <c r="D454">
        <v>11752487.36300993</v>
      </c>
      <c r="E454" s="2">
        <f t="shared" si="7"/>
        <v>0.56088302692505676</v>
      </c>
    </row>
    <row r="455" spans="1:5" x14ac:dyDescent="0.3">
      <c r="A455" t="s">
        <v>456</v>
      </c>
      <c r="B455">
        <v>114742322.93906665</v>
      </c>
      <c r="C455">
        <v>103736885</v>
      </c>
      <c r="D455">
        <v>11005437.939066648</v>
      </c>
      <c r="E455" s="2">
        <f t="shared" si="7"/>
        <v>10.608992104463757</v>
      </c>
    </row>
    <row r="456" spans="1:5" x14ac:dyDescent="0.3">
      <c r="A456" t="s">
        <v>457</v>
      </c>
      <c r="B456">
        <v>134345442.79746673</v>
      </c>
      <c r="C456">
        <v>126876930</v>
      </c>
      <c r="D456">
        <v>7468512.7974667251</v>
      </c>
      <c r="E456" s="2">
        <f t="shared" si="7"/>
        <v>5.8864230065045913</v>
      </c>
    </row>
    <row r="457" spans="1:5" x14ac:dyDescent="0.3">
      <c r="A457" t="s">
        <v>458</v>
      </c>
      <c r="B457">
        <v>102226037.55073333</v>
      </c>
      <c r="C457">
        <v>101900072</v>
      </c>
      <c r="D457">
        <v>325965.55073332787</v>
      </c>
      <c r="E457" s="2">
        <f t="shared" si="7"/>
        <v>0.31988745869907514</v>
      </c>
    </row>
    <row r="458" spans="1:5" x14ac:dyDescent="0.3">
      <c r="A458" t="s">
        <v>459</v>
      </c>
      <c r="B458">
        <v>237122139.0253334</v>
      </c>
      <c r="C458">
        <v>213353911</v>
      </c>
      <c r="D458">
        <v>23768228.025333405</v>
      </c>
      <c r="E458" s="2">
        <f t="shared" si="7"/>
        <v>11.140282319611851</v>
      </c>
    </row>
    <row r="459" spans="1:5" x14ac:dyDescent="0.3">
      <c r="A459" t="s">
        <v>460</v>
      </c>
      <c r="B459">
        <v>2374304903.2264805</v>
      </c>
      <c r="C459">
        <v>2406848474</v>
      </c>
      <c r="D459">
        <v>32543570.773519516</v>
      </c>
      <c r="E459" s="2">
        <f t="shared" si="7"/>
        <v>1.3521237886419399</v>
      </c>
    </row>
    <row r="460" spans="1:5" x14ac:dyDescent="0.3">
      <c r="A460" t="s">
        <v>461</v>
      </c>
      <c r="B460">
        <v>2060694749.6454165</v>
      </c>
      <c r="C460">
        <v>2042232472</v>
      </c>
      <c r="D460">
        <v>18462277.645416498</v>
      </c>
      <c r="E460" s="2">
        <f t="shared" si="7"/>
        <v>0.90402429197181511</v>
      </c>
    </row>
    <row r="461" spans="1:5" x14ac:dyDescent="0.3">
      <c r="A461" t="s">
        <v>462</v>
      </c>
      <c r="B461">
        <v>2564619309.3422575</v>
      </c>
      <c r="C461">
        <v>2561485039</v>
      </c>
      <c r="D461">
        <v>3134270.3422574997</v>
      </c>
      <c r="E461" s="2">
        <f t="shared" si="7"/>
        <v>0.12236145417742179</v>
      </c>
    </row>
    <row r="462" spans="1:5" x14ac:dyDescent="0.3">
      <c r="A462" t="s">
        <v>463</v>
      </c>
      <c r="B462">
        <v>5371101723.5518389</v>
      </c>
      <c r="C462">
        <v>3753627053</v>
      </c>
      <c r="D462">
        <v>1617474670.5518389</v>
      </c>
      <c r="E462" s="2">
        <f t="shared" si="7"/>
        <v>43.090979676819771</v>
      </c>
    </row>
    <row r="463" spans="1:5" x14ac:dyDescent="0.3">
      <c r="A463" t="s">
        <v>464</v>
      </c>
      <c r="B463">
        <v>803655616.1042999</v>
      </c>
      <c r="C463">
        <v>780324338</v>
      </c>
      <c r="D463">
        <v>23331278.104299903</v>
      </c>
      <c r="E463" s="2">
        <f t="shared" si="7"/>
        <v>2.9899462272442801</v>
      </c>
    </row>
    <row r="464" spans="1:5" x14ac:dyDescent="0.3">
      <c r="A464" t="s">
        <v>465</v>
      </c>
      <c r="B464">
        <v>136265910.98609999</v>
      </c>
      <c r="C464">
        <v>116342477</v>
      </c>
      <c r="D464">
        <v>19923433.986099988</v>
      </c>
      <c r="E464" s="2">
        <f t="shared" si="7"/>
        <v>17.124815028736226</v>
      </c>
    </row>
    <row r="465" spans="1:5" x14ac:dyDescent="0.3">
      <c r="A465" t="s">
        <v>466</v>
      </c>
      <c r="B465">
        <v>2161624872.9802332</v>
      </c>
      <c r="C465">
        <v>2111980822</v>
      </c>
      <c r="D465">
        <v>49644050.980233192</v>
      </c>
      <c r="E465" s="2">
        <f t="shared" si="7"/>
        <v>2.3505919401872863</v>
      </c>
    </row>
    <row r="466" spans="1:5" x14ac:dyDescent="0.3">
      <c r="A466" t="s">
        <v>467</v>
      </c>
      <c r="B466">
        <v>2159638254.6763334</v>
      </c>
      <c r="C466">
        <v>2156532723</v>
      </c>
      <c r="D466">
        <v>3105531.6763334274</v>
      </c>
      <c r="E466" s="2">
        <f t="shared" si="7"/>
        <v>0.1440057757163663</v>
      </c>
    </row>
    <row r="467" spans="1:5" x14ac:dyDescent="0.3">
      <c r="A467" t="s">
        <v>468</v>
      </c>
      <c r="B467">
        <v>2357523336.9174976</v>
      </c>
      <c r="C467">
        <v>2375705162</v>
      </c>
      <c r="D467">
        <v>18181825.082502365</v>
      </c>
      <c r="E467" s="2">
        <f t="shared" si="7"/>
        <v>0.76532329740765892</v>
      </c>
    </row>
    <row r="468" spans="1:5" x14ac:dyDescent="0.3">
      <c r="A468" t="s">
        <v>469</v>
      </c>
      <c r="B468">
        <v>1161243871.5923219</v>
      </c>
      <c r="C468">
        <v>1197082758</v>
      </c>
      <c r="D468">
        <v>35838886.407678127</v>
      </c>
      <c r="E468" s="2">
        <f t="shared" si="7"/>
        <v>2.9938520263674309</v>
      </c>
    </row>
    <row r="469" spans="1:5" x14ac:dyDescent="0.3">
      <c r="A469" t="s">
        <v>470</v>
      </c>
      <c r="B469">
        <v>352214289.05389166</v>
      </c>
      <c r="C469">
        <v>321235738</v>
      </c>
      <c r="D469">
        <v>30978551.053891659</v>
      </c>
      <c r="E469" s="2">
        <f t="shared" si="7"/>
        <v>9.6435568616252958</v>
      </c>
    </row>
    <row r="470" spans="1:5" x14ac:dyDescent="0.3">
      <c r="A470" t="s">
        <v>471</v>
      </c>
      <c r="B470">
        <v>237495769.87642434</v>
      </c>
      <c r="C470">
        <v>235723275</v>
      </c>
      <c r="D470">
        <v>1772494.8764243424</v>
      </c>
      <c r="E470" s="2">
        <f t="shared" si="7"/>
        <v>0.75193884711823322</v>
      </c>
    </row>
    <row r="471" spans="1:5" x14ac:dyDescent="0.3">
      <c r="A471" t="s">
        <v>472</v>
      </c>
      <c r="B471">
        <v>443116318.37348038</v>
      </c>
      <c r="C471">
        <v>502913000</v>
      </c>
      <c r="D471">
        <v>59796681.62651962</v>
      </c>
      <c r="E471" s="2">
        <f t="shared" si="7"/>
        <v>11.890064807734065</v>
      </c>
    </row>
    <row r="472" spans="1:5" x14ac:dyDescent="0.3">
      <c r="A472" t="s">
        <v>473</v>
      </c>
      <c r="B472">
        <v>2042462997.2333484</v>
      </c>
      <c r="C472">
        <v>2052538079</v>
      </c>
      <c r="D472">
        <v>10075081.76665163</v>
      </c>
      <c r="E472" s="2">
        <f t="shared" si="7"/>
        <v>0.49085967611184228</v>
      </c>
    </row>
    <row r="473" spans="1:5" x14ac:dyDescent="0.3">
      <c r="A473" t="s">
        <v>474</v>
      </c>
      <c r="B473">
        <v>984893838.6917665</v>
      </c>
      <c r="C473">
        <v>359165689</v>
      </c>
      <c r="D473">
        <v>625728149.6917665</v>
      </c>
      <c r="E473" s="2">
        <f t="shared" si="7"/>
        <v>174.21712843282378</v>
      </c>
    </row>
    <row r="474" spans="1:5" x14ac:dyDescent="0.3">
      <c r="A474" t="s">
        <v>475</v>
      </c>
      <c r="B474">
        <v>2043223516.562412</v>
      </c>
      <c r="C474">
        <v>2027629036</v>
      </c>
      <c r="D474">
        <v>15594480.562412024</v>
      </c>
      <c r="E474" s="2">
        <f t="shared" si="7"/>
        <v>0.76909929210601535</v>
      </c>
    </row>
    <row r="475" spans="1:5" x14ac:dyDescent="0.3">
      <c r="A475" t="s">
        <v>476</v>
      </c>
      <c r="B475">
        <v>172738762.74618328</v>
      </c>
      <c r="C475">
        <v>143632886</v>
      </c>
      <c r="D475">
        <v>29105876.746183276</v>
      </c>
      <c r="E475" s="2">
        <f t="shared" si="7"/>
        <v>20.26407569794516</v>
      </c>
    </row>
    <row r="476" spans="1:5" x14ac:dyDescent="0.3">
      <c r="A476" t="s">
        <v>477</v>
      </c>
      <c r="B476">
        <v>2410531728.6628947</v>
      </c>
      <c r="C476">
        <v>2379863347</v>
      </c>
      <c r="D476">
        <v>30668381.662894726</v>
      </c>
      <c r="E476" s="2">
        <f t="shared" si="7"/>
        <v>1.2886614561947252</v>
      </c>
    </row>
    <row r="477" spans="1:5" x14ac:dyDescent="0.3">
      <c r="A477" t="s">
        <v>478</v>
      </c>
      <c r="B477">
        <v>2393725426.7836003</v>
      </c>
      <c r="C477">
        <v>2393332954</v>
      </c>
      <c r="D477">
        <v>392472.78360033035</v>
      </c>
      <c r="E477" s="2">
        <f t="shared" si="7"/>
        <v>1.6398586872101807E-2</v>
      </c>
    </row>
    <row r="478" spans="1:5" x14ac:dyDescent="0.3">
      <c r="A478" t="s">
        <v>479</v>
      </c>
      <c r="B478">
        <v>2082522592.1832128</v>
      </c>
      <c r="C478">
        <v>2044768467</v>
      </c>
      <c r="D478">
        <v>37754125.183212757</v>
      </c>
      <c r="E478" s="2">
        <f t="shared" si="7"/>
        <v>1.8463765356575581</v>
      </c>
    </row>
    <row r="479" spans="1:5" x14ac:dyDescent="0.3">
      <c r="A479" t="s">
        <v>480</v>
      </c>
      <c r="B479">
        <v>626312167.27520001</v>
      </c>
      <c r="C479">
        <v>528557717</v>
      </c>
      <c r="D479">
        <v>97754450.275200009</v>
      </c>
      <c r="E479" s="2">
        <f t="shared" si="7"/>
        <v>18.494564951210428</v>
      </c>
    </row>
    <row r="480" spans="1:5" x14ac:dyDescent="0.3">
      <c r="A480" t="s">
        <v>481</v>
      </c>
      <c r="B480">
        <v>913474920.40797615</v>
      </c>
      <c r="C480">
        <v>578975206</v>
      </c>
      <c r="D480">
        <v>334499714.40797615</v>
      </c>
      <c r="E480" s="2">
        <f t="shared" si="7"/>
        <v>57.774445423829803</v>
      </c>
    </row>
    <row r="481" spans="1:5" x14ac:dyDescent="0.3">
      <c r="A481" t="s">
        <v>482</v>
      </c>
      <c r="B481">
        <v>2374304903.2264805</v>
      </c>
      <c r="C481">
        <v>2369647732</v>
      </c>
      <c r="D481">
        <v>4657171.226480484</v>
      </c>
      <c r="E481" s="2">
        <f t="shared" si="7"/>
        <v>0.19653432717401409</v>
      </c>
    </row>
    <row r="482" spans="1:5" x14ac:dyDescent="0.3">
      <c r="A482" t="s">
        <v>483</v>
      </c>
      <c r="B482">
        <v>6897981548.1079092</v>
      </c>
      <c r="C482">
        <v>3616569221</v>
      </c>
      <c r="D482">
        <v>3281412327.1079092</v>
      </c>
      <c r="E482" s="2">
        <f t="shared" si="7"/>
        <v>90.73273941651756</v>
      </c>
    </row>
    <row r="483" spans="1:5" x14ac:dyDescent="0.3">
      <c r="A483" t="s">
        <v>484</v>
      </c>
      <c r="B483">
        <v>763381991.30058324</v>
      </c>
      <c r="C483">
        <v>754604453</v>
      </c>
      <c r="D483">
        <v>8777538.3005832434</v>
      </c>
      <c r="E483" s="2">
        <f t="shared" si="7"/>
        <v>1.1631972572766203</v>
      </c>
    </row>
    <row r="484" spans="1:5" x14ac:dyDescent="0.3">
      <c r="A484" t="s">
        <v>485</v>
      </c>
      <c r="B484">
        <v>290044998.24509984</v>
      </c>
      <c r="C484">
        <v>224987443</v>
      </c>
      <c r="D484">
        <v>65057555.245099843</v>
      </c>
      <c r="E484" s="2">
        <f t="shared" si="7"/>
        <v>28.916082772272695</v>
      </c>
    </row>
    <row r="485" spans="1:5" x14ac:dyDescent="0.3">
      <c r="A485" t="s">
        <v>486</v>
      </c>
      <c r="B485">
        <v>728175943.49728334</v>
      </c>
      <c r="C485">
        <v>726692604</v>
      </c>
      <c r="D485">
        <v>1483339.4972833395</v>
      </c>
      <c r="E485" s="2">
        <f t="shared" si="7"/>
        <v>0.2041220027723496</v>
      </c>
    </row>
    <row r="486" spans="1:5" x14ac:dyDescent="0.3">
      <c r="A486" t="s">
        <v>487</v>
      </c>
      <c r="B486">
        <v>2559051654.1998258</v>
      </c>
      <c r="C486">
        <v>2596751910</v>
      </c>
      <c r="D486">
        <v>37700255.800174236</v>
      </c>
      <c r="E486" s="2">
        <f t="shared" si="7"/>
        <v>1.4518235513755426</v>
      </c>
    </row>
    <row r="487" spans="1:5" x14ac:dyDescent="0.3">
      <c r="A487" t="s">
        <v>488</v>
      </c>
      <c r="B487">
        <v>733911331.86693335</v>
      </c>
      <c r="C487">
        <v>337344992</v>
      </c>
      <c r="D487">
        <v>396566339.86693335</v>
      </c>
      <c r="E487" s="2">
        <f t="shared" si="7"/>
        <v>117.55512880622024</v>
      </c>
    </row>
    <row r="488" spans="1:5" x14ac:dyDescent="0.3">
      <c r="A488" t="s">
        <v>489</v>
      </c>
      <c r="B488">
        <v>1191861569.7764666</v>
      </c>
      <c r="C488">
        <v>1227004405</v>
      </c>
      <c r="D488">
        <v>35142835.223533392</v>
      </c>
      <c r="E488" s="2">
        <f t="shared" si="7"/>
        <v>2.8641164677427047</v>
      </c>
    </row>
    <row r="489" spans="1:5" x14ac:dyDescent="0.3">
      <c r="A489" t="s">
        <v>490</v>
      </c>
      <c r="B489">
        <v>121332514.71683328</v>
      </c>
      <c r="C489">
        <v>118645873</v>
      </c>
      <c r="D489">
        <v>2686641.7168332785</v>
      </c>
      <c r="E489" s="2">
        <f t="shared" si="7"/>
        <v>2.2644207075228637</v>
      </c>
    </row>
    <row r="490" spans="1:5" x14ac:dyDescent="0.3">
      <c r="A490" t="s">
        <v>491</v>
      </c>
      <c r="B490">
        <v>2557715419.0048304</v>
      </c>
      <c r="C490">
        <v>2552413868</v>
      </c>
      <c r="D490">
        <v>5301551.0048303604</v>
      </c>
      <c r="E490" s="2">
        <f t="shared" si="7"/>
        <v>0.2077073421084531</v>
      </c>
    </row>
    <row r="491" spans="1:5" x14ac:dyDescent="0.3">
      <c r="A491" t="s">
        <v>492</v>
      </c>
      <c r="B491">
        <v>2037000528.0456371</v>
      </c>
      <c r="C491">
        <v>2038603887</v>
      </c>
      <c r="D491">
        <v>1603358.9543628693</v>
      </c>
      <c r="E491" s="2">
        <f t="shared" si="7"/>
        <v>7.8649852704949216E-2</v>
      </c>
    </row>
    <row r="492" spans="1:5" x14ac:dyDescent="0.3">
      <c r="A492" t="s">
        <v>493</v>
      </c>
      <c r="B492">
        <v>314674352.77391642</v>
      </c>
      <c r="C492">
        <v>321460575</v>
      </c>
      <c r="D492">
        <v>6786222.2260835767</v>
      </c>
      <c r="E492" s="2">
        <f t="shared" si="7"/>
        <v>2.1110589459013993</v>
      </c>
    </row>
    <row r="493" spans="1:5" x14ac:dyDescent="0.3">
      <c r="A493" t="s">
        <v>494</v>
      </c>
      <c r="B493">
        <v>2082798424.763418</v>
      </c>
      <c r="C493">
        <v>2069012859</v>
      </c>
      <c r="D493">
        <v>13785565.763417959</v>
      </c>
      <c r="E493" s="2">
        <f t="shared" si="7"/>
        <v>0.66628709935040376</v>
      </c>
    </row>
    <row r="494" spans="1:5" x14ac:dyDescent="0.3">
      <c r="A494" t="s">
        <v>495</v>
      </c>
      <c r="B494">
        <v>2094126779.655726</v>
      </c>
      <c r="C494">
        <v>2098958979</v>
      </c>
      <c r="D494">
        <v>4832199.344274044</v>
      </c>
      <c r="E494" s="2">
        <f t="shared" si="7"/>
        <v>0.23021885575754472</v>
      </c>
    </row>
    <row r="495" spans="1:5" x14ac:dyDescent="0.3">
      <c r="A495" t="s">
        <v>496</v>
      </c>
      <c r="B495">
        <v>2123981454.1461985</v>
      </c>
      <c r="C495">
        <v>3540317254</v>
      </c>
      <c r="D495">
        <v>1416335799.8538015</v>
      </c>
      <c r="E495" s="2">
        <f t="shared" si="7"/>
        <v>40.005900551809745</v>
      </c>
    </row>
    <row r="496" spans="1:5" x14ac:dyDescent="0.3">
      <c r="A496" t="s">
        <v>497</v>
      </c>
      <c r="B496">
        <v>1459197620.1835325</v>
      </c>
      <c r="C496">
        <v>861130688</v>
      </c>
      <c r="D496">
        <v>598066932.18353248</v>
      </c>
      <c r="E496" s="2">
        <f t="shared" si="7"/>
        <v>69.451355121550662</v>
      </c>
    </row>
    <row r="497" spans="1:5" x14ac:dyDescent="0.3">
      <c r="A497" t="s">
        <v>498</v>
      </c>
      <c r="B497">
        <v>143191740.45549995</v>
      </c>
      <c r="C497">
        <v>121337061</v>
      </c>
      <c r="D497">
        <v>21854679.455499947</v>
      </c>
      <c r="E497" s="2">
        <f t="shared" si="7"/>
        <v>18.011545092146207</v>
      </c>
    </row>
    <row r="498" spans="1:5" x14ac:dyDescent="0.3">
      <c r="A498" t="s">
        <v>499</v>
      </c>
      <c r="B498">
        <v>2102266451.2634614</v>
      </c>
      <c r="C498">
        <v>2099954555</v>
      </c>
      <c r="D498">
        <v>2311896.2634613514</v>
      </c>
      <c r="E498" s="2">
        <f t="shared" si="7"/>
        <v>0.11009268071810019</v>
      </c>
    </row>
    <row r="499" spans="1:5" x14ac:dyDescent="0.3">
      <c r="A499" t="s">
        <v>500</v>
      </c>
      <c r="B499">
        <v>1455002108.8234665</v>
      </c>
      <c r="C499">
        <v>1218978053</v>
      </c>
      <c r="D499">
        <v>236024055.82346654</v>
      </c>
      <c r="E499" s="2">
        <f t="shared" si="7"/>
        <v>19.362453265060264</v>
      </c>
    </row>
    <row r="500" spans="1:5" x14ac:dyDescent="0.3">
      <c r="A500" t="s">
        <v>501</v>
      </c>
      <c r="B500">
        <v>2366634744.4686151</v>
      </c>
      <c r="C500">
        <v>2377650739</v>
      </c>
      <c r="D500">
        <v>11015994.531384945</v>
      </c>
      <c r="E500" s="2">
        <f t="shared" si="7"/>
        <v>0.4633142433702474</v>
      </c>
    </row>
    <row r="501" spans="1:5" x14ac:dyDescent="0.3">
      <c r="A501" t="s">
        <v>502</v>
      </c>
      <c r="B501">
        <v>325146183.10789043</v>
      </c>
      <c r="C501">
        <v>333803815</v>
      </c>
      <c r="D501">
        <v>8657631.8921095729</v>
      </c>
      <c r="E501" s="2">
        <f t="shared" si="7"/>
        <v>2.5936288032267019</v>
      </c>
    </row>
    <row r="502" spans="1:5" x14ac:dyDescent="0.3">
      <c r="A502" t="s">
        <v>503</v>
      </c>
      <c r="B502">
        <v>133609709.87928329</v>
      </c>
      <c r="C502">
        <v>114238761</v>
      </c>
      <c r="D502">
        <v>19370948.879283294</v>
      </c>
      <c r="E502" s="2">
        <f t="shared" si="7"/>
        <v>16.956546718222278</v>
      </c>
    </row>
    <row r="503" spans="1:5" x14ac:dyDescent="0.3">
      <c r="A503" t="s">
        <v>504</v>
      </c>
      <c r="B503">
        <v>809850628.37850034</v>
      </c>
      <c r="C503">
        <v>717125189</v>
      </c>
      <c r="D503">
        <v>92725439.378500342</v>
      </c>
      <c r="E503" s="2">
        <f t="shared" si="7"/>
        <v>12.930160702875595</v>
      </c>
    </row>
    <row r="504" spans="1:5" x14ac:dyDescent="0.3">
      <c r="A504" t="s">
        <v>505</v>
      </c>
      <c r="B504">
        <v>2142880431.1006331</v>
      </c>
      <c r="C504">
        <v>2223716528</v>
      </c>
      <c r="D504">
        <v>80836096.899366856</v>
      </c>
      <c r="E504" s="2">
        <f t="shared" si="7"/>
        <v>3.6351799288046145</v>
      </c>
    </row>
    <row r="505" spans="1:5" x14ac:dyDescent="0.3">
      <c r="A505" t="s">
        <v>506</v>
      </c>
      <c r="B505">
        <v>217519225.11665484</v>
      </c>
      <c r="C505">
        <v>213628882</v>
      </c>
      <c r="D505">
        <v>3890343.1166548431</v>
      </c>
      <c r="E505" s="2">
        <f t="shared" si="7"/>
        <v>1.8210754464627321</v>
      </c>
    </row>
    <row r="506" spans="1:5" x14ac:dyDescent="0.3">
      <c r="A506" t="s">
        <v>507</v>
      </c>
      <c r="B506">
        <v>209856383.40723333</v>
      </c>
      <c r="C506">
        <v>184800011</v>
      </c>
      <c r="D506">
        <v>25056372.407233328</v>
      </c>
      <c r="E506" s="2">
        <f t="shared" si="7"/>
        <v>13.558642270445173</v>
      </c>
    </row>
    <row r="507" spans="1:5" x14ac:dyDescent="0.3">
      <c r="A507" t="s">
        <v>508</v>
      </c>
      <c r="B507">
        <v>744312012.10184288</v>
      </c>
      <c r="C507">
        <v>497909188</v>
      </c>
      <c r="D507">
        <v>246402824.10184288</v>
      </c>
      <c r="E507" s="2">
        <f t="shared" si="7"/>
        <v>49.487502950406068</v>
      </c>
    </row>
    <row r="508" spans="1:5" x14ac:dyDescent="0.3">
      <c r="A508" t="s">
        <v>509</v>
      </c>
      <c r="B508">
        <v>2079236746.2018106</v>
      </c>
      <c r="C508">
        <v>2096789536</v>
      </c>
      <c r="D508">
        <v>17552789.798189402</v>
      </c>
      <c r="E508" s="2">
        <f t="shared" si="7"/>
        <v>0.83712692651425946</v>
      </c>
    </row>
    <row r="509" spans="1:5" x14ac:dyDescent="0.3">
      <c r="A509" t="s">
        <v>510</v>
      </c>
      <c r="B509">
        <v>265059886.89773333</v>
      </c>
      <c r="C509">
        <v>252383589</v>
      </c>
      <c r="D509">
        <v>12676297.897733331</v>
      </c>
      <c r="E509" s="2">
        <f t="shared" si="7"/>
        <v>5.0226316013492189</v>
      </c>
    </row>
    <row r="510" spans="1:5" x14ac:dyDescent="0.3">
      <c r="A510" t="s">
        <v>511</v>
      </c>
      <c r="B510">
        <v>2374304903.2264805</v>
      </c>
      <c r="C510">
        <v>2384793154</v>
      </c>
      <c r="D510">
        <v>10488250.773519516</v>
      </c>
      <c r="E510" s="2">
        <f t="shared" si="7"/>
        <v>0.43979708495588532</v>
      </c>
    </row>
    <row r="511" spans="1:5" x14ac:dyDescent="0.3">
      <c r="A511" t="s">
        <v>512</v>
      </c>
      <c r="B511">
        <v>743068263.55953872</v>
      </c>
      <c r="C511">
        <v>713983706</v>
      </c>
      <c r="D511">
        <v>29084557.559538722</v>
      </c>
      <c r="E511" s="2">
        <f t="shared" si="7"/>
        <v>4.0735604069287712</v>
      </c>
    </row>
    <row r="512" spans="1:5" x14ac:dyDescent="0.3">
      <c r="A512" t="s">
        <v>513</v>
      </c>
      <c r="B512">
        <v>1793347095.3946338</v>
      </c>
      <c r="C512">
        <v>672797382</v>
      </c>
      <c r="D512">
        <v>1120549713.3946338</v>
      </c>
      <c r="E512" s="2">
        <f t="shared" si="7"/>
        <v>166.55084329603318</v>
      </c>
    </row>
    <row r="513" spans="1:5" x14ac:dyDescent="0.3">
      <c r="A513" t="s">
        <v>514</v>
      </c>
      <c r="B513">
        <v>217838159.26965484</v>
      </c>
      <c r="C513">
        <v>215834727</v>
      </c>
      <c r="D513">
        <v>2003432.2696548402</v>
      </c>
      <c r="E513" s="2">
        <f t="shared" si="7"/>
        <v>0.92822517372509761</v>
      </c>
    </row>
    <row r="514" spans="1:5" x14ac:dyDescent="0.3">
      <c r="A514" t="s">
        <v>515</v>
      </c>
      <c r="B514">
        <v>434098970.42013556</v>
      </c>
      <c r="C514">
        <v>436698744</v>
      </c>
      <c r="D514">
        <v>2599773.5798644423</v>
      </c>
      <c r="E514" s="2">
        <f t="shared" ref="E514:E577" si="8">100*(D514/C514)</f>
        <v>0.59532426314110087</v>
      </c>
    </row>
    <row r="515" spans="1:5" x14ac:dyDescent="0.3">
      <c r="A515" t="s">
        <v>516</v>
      </c>
      <c r="B515">
        <v>2071491711.8058426</v>
      </c>
      <c r="C515">
        <v>2069876146</v>
      </c>
      <c r="D515">
        <v>1615565.805842638</v>
      </c>
      <c r="E515" s="2">
        <f t="shared" si="8"/>
        <v>7.8051327320462688E-2</v>
      </c>
    </row>
    <row r="516" spans="1:5" x14ac:dyDescent="0.3">
      <c r="A516" t="s">
        <v>517</v>
      </c>
      <c r="B516">
        <v>816997705.3004998</v>
      </c>
      <c r="C516">
        <v>834789034</v>
      </c>
      <c r="D516">
        <v>17791328.699500203</v>
      </c>
      <c r="E516" s="2">
        <f t="shared" si="8"/>
        <v>2.1312365130445885</v>
      </c>
    </row>
    <row r="517" spans="1:5" x14ac:dyDescent="0.3">
      <c r="A517" t="s">
        <v>518</v>
      </c>
      <c r="B517">
        <v>2044331987.7313344</v>
      </c>
      <c r="C517">
        <v>2042068657</v>
      </c>
      <c r="D517">
        <v>2263330.7313344479</v>
      </c>
      <c r="E517" s="2">
        <f t="shared" si="8"/>
        <v>0.11083519271381911</v>
      </c>
    </row>
    <row r="518" spans="1:5" x14ac:dyDescent="0.3">
      <c r="A518" t="s">
        <v>519</v>
      </c>
      <c r="B518">
        <v>2373436740.6020069</v>
      </c>
      <c r="C518">
        <v>2343434548</v>
      </c>
      <c r="D518">
        <v>30002192.602006912</v>
      </c>
      <c r="E518" s="2">
        <f t="shared" si="8"/>
        <v>1.2802658656548453</v>
      </c>
    </row>
    <row r="519" spans="1:5" x14ac:dyDescent="0.3">
      <c r="A519" t="s">
        <v>520</v>
      </c>
      <c r="B519">
        <v>594969139.84103298</v>
      </c>
      <c r="C519">
        <v>1173457360</v>
      </c>
      <c r="D519">
        <v>578488220.15896702</v>
      </c>
      <c r="E519" s="2">
        <f t="shared" si="8"/>
        <v>49.297762311445815</v>
      </c>
    </row>
    <row r="520" spans="1:5" x14ac:dyDescent="0.3">
      <c r="A520" t="s">
        <v>521</v>
      </c>
      <c r="B520">
        <v>2384277856.7784472</v>
      </c>
      <c r="C520">
        <v>2378697061</v>
      </c>
      <c r="D520">
        <v>5580795.7784471512</v>
      </c>
      <c r="E520" s="2">
        <f t="shared" si="8"/>
        <v>0.23461565871279946</v>
      </c>
    </row>
    <row r="521" spans="1:5" x14ac:dyDescent="0.3">
      <c r="A521" t="s">
        <v>522</v>
      </c>
      <c r="B521">
        <v>257283771.9582001</v>
      </c>
      <c r="C521">
        <v>267526336</v>
      </c>
      <c r="D521">
        <v>10242564.041799903</v>
      </c>
      <c r="E521" s="2">
        <f t="shared" si="8"/>
        <v>3.8286189669939277</v>
      </c>
    </row>
    <row r="522" spans="1:5" x14ac:dyDescent="0.3">
      <c r="A522" t="s">
        <v>523</v>
      </c>
      <c r="B522">
        <v>120674778.12100005</v>
      </c>
      <c r="C522">
        <v>95706841</v>
      </c>
      <c r="D522">
        <v>24967937.121000051</v>
      </c>
      <c r="E522" s="2">
        <f t="shared" si="8"/>
        <v>26.087933589825674</v>
      </c>
    </row>
    <row r="523" spans="1:5" x14ac:dyDescent="0.3">
      <c r="A523" t="s">
        <v>524</v>
      </c>
      <c r="B523">
        <v>2079443940.804342</v>
      </c>
      <c r="C523">
        <v>2069151414</v>
      </c>
      <c r="D523">
        <v>10292526.804342031</v>
      </c>
      <c r="E523" s="2">
        <f t="shared" si="8"/>
        <v>0.49742743497175657</v>
      </c>
    </row>
    <row r="524" spans="1:5" x14ac:dyDescent="0.3">
      <c r="A524" t="s">
        <v>525</v>
      </c>
      <c r="B524">
        <v>2073894868.3828988</v>
      </c>
      <c r="C524">
        <v>2068306736</v>
      </c>
      <c r="D524">
        <v>5588132.3828988075</v>
      </c>
      <c r="E524" s="2">
        <f t="shared" si="8"/>
        <v>0.27017909315065963</v>
      </c>
    </row>
    <row r="525" spans="1:5" x14ac:dyDescent="0.3">
      <c r="A525" t="s">
        <v>526</v>
      </c>
      <c r="B525">
        <v>2486929757.6215191</v>
      </c>
      <c r="C525">
        <v>2372480339</v>
      </c>
      <c r="D525">
        <v>114449418.62151909</v>
      </c>
      <c r="E525" s="2">
        <f t="shared" si="8"/>
        <v>4.8240407619040377</v>
      </c>
    </row>
    <row r="526" spans="1:5" x14ac:dyDescent="0.3">
      <c r="A526" t="s">
        <v>527</v>
      </c>
      <c r="B526">
        <v>2042462997.2333484</v>
      </c>
      <c r="C526">
        <v>2043614147</v>
      </c>
      <c r="D526">
        <v>1151149.7666516304</v>
      </c>
      <c r="E526" s="2">
        <f t="shared" si="8"/>
        <v>5.6329115177711206E-2</v>
      </c>
    </row>
    <row r="527" spans="1:5" x14ac:dyDescent="0.3">
      <c r="A527" t="s">
        <v>528</v>
      </c>
      <c r="B527">
        <v>389921064.4849745</v>
      </c>
      <c r="C527">
        <v>217235775</v>
      </c>
      <c r="D527">
        <v>172685289.4849745</v>
      </c>
      <c r="E527" s="2">
        <f t="shared" si="8"/>
        <v>79.492104596940578</v>
      </c>
    </row>
    <row r="528" spans="1:5" x14ac:dyDescent="0.3">
      <c r="A528" t="s">
        <v>529</v>
      </c>
      <c r="B528">
        <v>2460990827.3866329</v>
      </c>
      <c r="C528">
        <v>2579397961</v>
      </c>
      <c r="D528">
        <v>118407133.61336708</v>
      </c>
      <c r="E528" s="2">
        <f t="shared" si="8"/>
        <v>4.5904949683476577</v>
      </c>
    </row>
    <row r="529" spans="1:5" x14ac:dyDescent="0.3">
      <c r="A529" t="s">
        <v>530</v>
      </c>
      <c r="B529">
        <v>132977357.92339997</v>
      </c>
      <c r="C529">
        <v>115692911</v>
      </c>
      <c r="D529">
        <v>17284446.92339997</v>
      </c>
      <c r="E529" s="2">
        <f t="shared" si="8"/>
        <v>14.93993605485471</v>
      </c>
    </row>
    <row r="530" spans="1:5" x14ac:dyDescent="0.3">
      <c r="A530" t="s">
        <v>531</v>
      </c>
      <c r="B530">
        <v>258191875.01554295</v>
      </c>
      <c r="C530">
        <v>230015316</v>
      </c>
      <c r="D530">
        <v>28176559.015542954</v>
      </c>
      <c r="E530" s="2">
        <f t="shared" si="8"/>
        <v>12.24986209854954</v>
      </c>
    </row>
    <row r="531" spans="1:5" x14ac:dyDescent="0.3">
      <c r="A531" t="s">
        <v>532</v>
      </c>
      <c r="B531">
        <v>2078938765.7542782</v>
      </c>
      <c r="C531">
        <v>2039531006</v>
      </c>
      <c r="D531">
        <v>39407759.754278183</v>
      </c>
      <c r="E531" s="2">
        <f t="shared" si="8"/>
        <v>1.9321971393593114</v>
      </c>
    </row>
    <row r="532" spans="1:5" x14ac:dyDescent="0.3">
      <c r="A532" t="s">
        <v>533</v>
      </c>
      <c r="B532">
        <v>262462270.56653327</v>
      </c>
      <c r="C532">
        <v>239225563</v>
      </c>
      <c r="D532">
        <v>23236707.566533267</v>
      </c>
      <c r="E532" s="2">
        <f t="shared" si="8"/>
        <v>9.7133045796336006</v>
      </c>
    </row>
    <row r="533" spans="1:5" x14ac:dyDescent="0.3">
      <c r="A533" t="s">
        <v>534</v>
      </c>
      <c r="B533">
        <v>2043223516.562412</v>
      </c>
      <c r="C533">
        <v>2030281433</v>
      </c>
      <c r="D533">
        <v>12942083.562412024</v>
      </c>
      <c r="E533" s="2">
        <f t="shared" si="8"/>
        <v>0.63745268769406238</v>
      </c>
    </row>
    <row r="534" spans="1:5" x14ac:dyDescent="0.3">
      <c r="A534" t="s">
        <v>535</v>
      </c>
      <c r="B534">
        <v>145773431.95450002</v>
      </c>
      <c r="C534">
        <v>113333240</v>
      </c>
      <c r="D534">
        <v>32440191.95450002</v>
      </c>
      <c r="E534" s="2">
        <f t="shared" si="8"/>
        <v>28.623722355859606</v>
      </c>
    </row>
    <row r="535" spans="1:5" x14ac:dyDescent="0.3">
      <c r="A535" t="s">
        <v>536</v>
      </c>
      <c r="B535">
        <v>2037000528.0456371</v>
      </c>
      <c r="C535">
        <v>2049870256</v>
      </c>
      <c r="D535">
        <v>12869727.954362869</v>
      </c>
      <c r="E535" s="2">
        <f t="shared" si="8"/>
        <v>0.62783134282245368</v>
      </c>
    </row>
    <row r="536" spans="1:5" x14ac:dyDescent="0.3">
      <c r="A536" t="s">
        <v>537</v>
      </c>
      <c r="B536">
        <v>188956059545.21558</v>
      </c>
      <c r="C536">
        <v>53414345656</v>
      </c>
      <c r="D536">
        <v>135541713889.21558</v>
      </c>
      <c r="E536" s="2">
        <f t="shared" si="8"/>
        <v>253.75526410476633</v>
      </c>
    </row>
    <row r="537" spans="1:5" x14ac:dyDescent="0.3">
      <c r="A537" t="s">
        <v>538</v>
      </c>
      <c r="B537">
        <v>40305855387.665695</v>
      </c>
      <c r="C537">
        <v>41406099464</v>
      </c>
      <c r="D537">
        <v>1100244076.3343048</v>
      </c>
      <c r="E537" s="2">
        <f t="shared" si="8"/>
        <v>2.6572029014490917</v>
      </c>
    </row>
    <row r="538" spans="1:5" x14ac:dyDescent="0.3">
      <c r="A538" t="s">
        <v>539</v>
      </c>
      <c r="B538">
        <v>49604598549.523628</v>
      </c>
      <c r="C538">
        <v>48055863913</v>
      </c>
      <c r="D538">
        <v>1548734636.5236282</v>
      </c>
      <c r="E538" s="2">
        <f t="shared" si="8"/>
        <v>3.2227797201345636</v>
      </c>
    </row>
    <row r="539" spans="1:5" x14ac:dyDescent="0.3">
      <c r="A539" t="s">
        <v>540</v>
      </c>
      <c r="B539">
        <v>49300746464.208</v>
      </c>
      <c r="C539">
        <v>48068533929</v>
      </c>
      <c r="D539">
        <v>1232212535.2080002</v>
      </c>
      <c r="E539" s="2">
        <f t="shared" si="8"/>
        <v>2.5634493804784007</v>
      </c>
    </row>
    <row r="540" spans="1:5" x14ac:dyDescent="0.3">
      <c r="A540" t="s">
        <v>541</v>
      </c>
      <c r="B540">
        <v>37627197691.709946</v>
      </c>
      <c r="C540">
        <v>36029852289</v>
      </c>
      <c r="D540">
        <v>1597345402.7099457</v>
      </c>
      <c r="E540" s="2">
        <f t="shared" si="8"/>
        <v>4.4333942584538963</v>
      </c>
    </row>
    <row r="541" spans="1:5" x14ac:dyDescent="0.3">
      <c r="A541" t="s">
        <v>542</v>
      </c>
      <c r="B541">
        <v>31290910843.321854</v>
      </c>
      <c r="C541">
        <v>29176511141</v>
      </c>
      <c r="D541">
        <v>2114399702.3218536</v>
      </c>
      <c r="E541" s="2">
        <f t="shared" si="8"/>
        <v>7.2469243910064858</v>
      </c>
    </row>
    <row r="542" spans="1:5" x14ac:dyDescent="0.3">
      <c r="A542" t="s">
        <v>543</v>
      </c>
      <c r="B542">
        <v>1645530886.4177499</v>
      </c>
      <c r="C542">
        <v>1008714459</v>
      </c>
      <c r="D542">
        <v>636816427.41774988</v>
      </c>
      <c r="E542" s="2">
        <f t="shared" si="8"/>
        <v>63.13148599545849</v>
      </c>
    </row>
    <row r="543" spans="1:5" x14ac:dyDescent="0.3">
      <c r="A543" t="s">
        <v>544</v>
      </c>
      <c r="B543">
        <v>1938038568.9839032</v>
      </c>
      <c r="C543">
        <v>1837664604</v>
      </c>
      <c r="D543">
        <v>100373964.98390317</v>
      </c>
      <c r="E543" s="2">
        <f t="shared" si="8"/>
        <v>5.4620394148867861</v>
      </c>
    </row>
    <row r="544" spans="1:5" x14ac:dyDescent="0.3">
      <c r="A544" t="s">
        <v>545</v>
      </c>
      <c r="B544">
        <v>2157838212.1351919</v>
      </c>
      <c r="C544">
        <v>1799126928</v>
      </c>
      <c r="D544">
        <v>358711284.13519192</v>
      </c>
      <c r="E544" s="2">
        <f t="shared" si="8"/>
        <v>19.938075438287918</v>
      </c>
    </row>
    <row r="545" spans="1:5" x14ac:dyDescent="0.3">
      <c r="A545" t="s">
        <v>546</v>
      </c>
      <c r="B545">
        <v>35217139200.843391</v>
      </c>
      <c r="C545">
        <v>35793944470</v>
      </c>
      <c r="D545">
        <v>576805269.15660858</v>
      </c>
      <c r="E545" s="2">
        <f t="shared" si="8"/>
        <v>1.6114604794116689</v>
      </c>
    </row>
    <row r="546" spans="1:5" x14ac:dyDescent="0.3">
      <c r="A546" t="s">
        <v>547</v>
      </c>
      <c r="B546">
        <v>33055843262.258324</v>
      </c>
      <c r="C546">
        <v>33252774914</v>
      </c>
      <c r="D546">
        <v>196931651.74167633</v>
      </c>
      <c r="E546" s="2">
        <f t="shared" si="8"/>
        <v>0.59222621946887399</v>
      </c>
    </row>
    <row r="547" spans="1:5" x14ac:dyDescent="0.3">
      <c r="A547" t="s">
        <v>548</v>
      </c>
      <c r="B547">
        <v>9073170270.402935</v>
      </c>
      <c r="C547">
        <v>9061361281</v>
      </c>
      <c r="D547">
        <v>11808989.402935028</v>
      </c>
      <c r="E547" s="2">
        <f t="shared" si="8"/>
        <v>0.13032246520946358</v>
      </c>
    </row>
    <row r="548" spans="1:5" x14ac:dyDescent="0.3">
      <c r="A548" t="s">
        <v>549</v>
      </c>
      <c r="B548">
        <v>32307710275.31728</v>
      </c>
      <c r="C548">
        <v>33295594331</v>
      </c>
      <c r="D548">
        <v>987884055.68272018</v>
      </c>
      <c r="E548" s="2">
        <f t="shared" si="8"/>
        <v>2.9670113284716071</v>
      </c>
    </row>
    <row r="549" spans="1:5" x14ac:dyDescent="0.3">
      <c r="A549" t="s">
        <v>550</v>
      </c>
      <c r="B549">
        <v>27870473131.475883</v>
      </c>
      <c r="C549">
        <v>28084379344</v>
      </c>
      <c r="D549">
        <v>213906212.52411652</v>
      </c>
      <c r="E549" s="2">
        <f t="shared" si="8"/>
        <v>0.76165547368528841</v>
      </c>
    </row>
    <row r="550" spans="1:5" x14ac:dyDescent="0.3">
      <c r="A550" t="s">
        <v>551</v>
      </c>
      <c r="B550">
        <v>27924220120.205624</v>
      </c>
      <c r="C550">
        <v>27967794501</v>
      </c>
      <c r="D550">
        <v>43574380.794376373</v>
      </c>
      <c r="E550" s="2">
        <f t="shared" si="8"/>
        <v>0.15580199143989834</v>
      </c>
    </row>
    <row r="551" spans="1:5" x14ac:dyDescent="0.3">
      <c r="A551" t="s">
        <v>552</v>
      </c>
      <c r="B551">
        <v>27715952103.947582</v>
      </c>
      <c r="C551">
        <v>28580257297</v>
      </c>
      <c r="D551">
        <v>864305193.05241776</v>
      </c>
      <c r="E551" s="2">
        <f t="shared" si="8"/>
        <v>3.0241337020543262</v>
      </c>
    </row>
    <row r="552" spans="1:5" x14ac:dyDescent="0.3">
      <c r="A552" t="s">
        <v>553</v>
      </c>
      <c r="B552">
        <v>18315984191.256924</v>
      </c>
      <c r="C552">
        <v>17295114098</v>
      </c>
      <c r="D552">
        <v>1020870093.2569237</v>
      </c>
      <c r="E552" s="2">
        <f t="shared" si="8"/>
        <v>5.9026502367797429</v>
      </c>
    </row>
    <row r="553" spans="1:5" x14ac:dyDescent="0.3">
      <c r="A553" t="s">
        <v>554</v>
      </c>
      <c r="B553">
        <v>4696610431.5257139</v>
      </c>
      <c r="C553">
        <v>4685368751</v>
      </c>
      <c r="D553">
        <v>11241680.525713921</v>
      </c>
      <c r="E553" s="2">
        <f t="shared" si="8"/>
        <v>0.23993160673457356</v>
      </c>
    </row>
    <row r="554" spans="1:5" x14ac:dyDescent="0.3">
      <c r="A554" t="s">
        <v>555</v>
      </c>
      <c r="B554">
        <v>191673590336.98425</v>
      </c>
      <c r="C554">
        <v>9244614763</v>
      </c>
      <c r="D554">
        <v>182428975573.98425</v>
      </c>
      <c r="E554" s="2">
        <f t="shared" si="8"/>
        <v>1973.3540039345417</v>
      </c>
    </row>
    <row r="555" spans="1:5" x14ac:dyDescent="0.3">
      <c r="A555" t="s">
        <v>556</v>
      </c>
      <c r="B555">
        <v>1559524567.4829669</v>
      </c>
      <c r="C555">
        <v>1689586233</v>
      </c>
      <c r="D555">
        <v>130061665.5170331</v>
      </c>
      <c r="E555" s="2">
        <f t="shared" si="8"/>
        <v>7.6978412215219034</v>
      </c>
    </row>
    <row r="556" spans="1:5" x14ac:dyDescent="0.3">
      <c r="A556" t="s">
        <v>557</v>
      </c>
      <c r="B556">
        <v>9810962484.3596668</v>
      </c>
      <c r="C556">
        <v>49926946938</v>
      </c>
      <c r="D556">
        <v>40115984453.640335</v>
      </c>
      <c r="E556" s="2">
        <f t="shared" si="8"/>
        <v>80.349364249043589</v>
      </c>
    </row>
    <row r="557" spans="1:5" x14ac:dyDescent="0.3">
      <c r="A557" t="s">
        <v>558</v>
      </c>
      <c r="B557">
        <v>3780479252.9787016</v>
      </c>
      <c r="C557">
        <v>2512313833</v>
      </c>
      <c r="D557">
        <v>1268165419.9787016</v>
      </c>
      <c r="E557" s="2">
        <f t="shared" si="8"/>
        <v>50.477985804200344</v>
      </c>
    </row>
    <row r="558" spans="1:5" x14ac:dyDescent="0.3">
      <c r="A558" t="s">
        <v>559</v>
      </c>
      <c r="B558">
        <v>251594924.69550014</v>
      </c>
      <c r="C558">
        <v>198834388</v>
      </c>
      <c r="D558">
        <v>52760536.695500135</v>
      </c>
      <c r="E558" s="2">
        <f t="shared" si="8"/>
        <v>26.534915426953276</v>
      </c>
    </row>
    <row r="559" spans="1:5" x14ac:dyDescent="0.3">
      <c r="A559" t="s">
        <v>560</v>
      </c>
      <c r="B559">
        <v>96234623.045461938</v>
      </c>
      <c r="C559">
        <v>94692699</v>
      </c>
      <c r="D559">
        <v>1541924.0454619378</v>
      </c>
      <c r="E559" s="2">
        <f t="shared" si="8"/>
        <v>1.6283452280327733</v>
      </c>
    </row>
    <row r="560" spans="1:5" x14ac:dyDescent="0.3">
      <c r="A560" t="s">
        <v>561</v>
      </c>
      <c r="B560">
        <v>261958029.89370945</v>
      </c>
      <c r="C560">
        <v>216315910</v>
      </c>
      <c r="D560">
        <v>45642119.893709451</v>
      </c>
      <c r="E560" s="2">
        <f t="shared" si="8"/>
        <v>21.099751698203544</v>
      </c>
    </row>
    <row r="561" spans="1:5" x14ac:dyDescent="0.3">
      <c r="A561" t="s">
        <v>562</v>
      </c>
      <c r="B561">
        <v>101275868.54021016</v>
      </c>
      <c r="C561">
        <v>101278102</v>
      </c>
      <c r="D561">
        <v>2233.4597898423672</v>
      </c>
      <c r="E561" s="2">
        <f t="shared" si="8"/>
        <v>2.2052741369919895E-3</v>
      </c>
    </row>
    <row r="562" spans="1:5" x14ac:dyDescent="0.3">
      <c r="A562" t="s">
        <v>563</v>
      </c>
      <c r="B562">
        <v>1693592786.7599499</v>
      </c>
      <c r="C562">
        <v>990441857</v>
      </c>
      <c r="D562">
        <v>703150929.75994992</v>
      </c>
      <c r="E562" s="2">
        <f t="shared" si="8"/>
        <v>70.993660535486626</v>
      </c>
    </row>
    <row r="563" spans="1:5" x14ac:dyDescent="0.3">
      <c r="A563" t="s">
        <v>564</v>
      </c>
      <c r="B563">
        <v>4528509154.7078142</v>
      </c>
      <c r="C563">
        <v>1739567694</v>
      </c>
      <c r="D563">
        <v>2788941460.7078142</v>
      </c>
      <c r="E563" s="2">
        <f t="shared" si="8"/>
        <v>160.32382472537537</v>
      </c>
    </row>
    <row r="564" spans="1:5" x14ac:dyDescent="0.3">
      <c r="A564" t="s">
        <v>565</v>
      </c>
      <c r="B564">
        <v>7132426020.5816498</v>
      </c>
      <c r="C564">
        <v>66216158233</v>
      </c>
      <c r="D564">
        <v>59083732212.41835</v>
      </c>
      <c r="E564" s="2">
        <f t="shared" si="8"/>
        <v>89.228571679612969</v>
      </c>
    </row>
    <row r="565" spans="1:5" x14ac:dyDescent="0.3">
      <c r="A565" t="s">
        <v>566</v>
      </c>
      <c r="B565">
        <v>783548696.59028304</v>
      </c>
      <c r="C565">
        <v>337941369</v>
      </c>
      <c r="D565">
        <v>445607327.59028304</v>
      </c>
      <c r="E565" s="2">
        <f t="shared" si="8"/>
        <v>131.85936037037331</v>
      </c>
    </row>
    <row r="566" spans="1:5" x14ac:dyDescent="0.3">
      <c r="A566" t="s">
        <v>567</v>
      </c>
      <c r="B566">
        <v>714335300.24432397</v>
      </c>
      <c r="C566">
        <v>256440692</v>
      </c>
      <c r="D566">
        <v>457894608.24432397</v>
      </c>
      <c r="E566" s="2">
        <f t="shared" si="8"/>
        <v>178.5577026302534</v>
      </c>
    </row>
    <row r="567" spans="1:5" x14ac:dyDescent="0.3">
      <c r="A567" t="s">
        <v>568</v>
      </c>
      <c r="B567">
        <v>118236294.62199092</v>
      </c>
      <c r="C567">
        <v>118016915</v>
      </c>
      <c r="D567">
        <v>219379.62199091911</v>
      </c>
      <c r="E567" s="2">
        <f t="shared" si="8"/>
        <v>0.18588828727722556</v>
      </c>
    </row>
    <row r="568" spans="1:5" x14ac:dyDescent="0.3">
      <c r="A568" t="s">
        <v>569</v>
      </c>
      <c r="B568">
        <v>132488403.0227333</v>
      </c>
      <c r="C568">
        <v>216813557</v>
      </c>
      <c r="D568">
        <v>84325153.977266699</v>
      </c>
      <c r="E568" s="2">
        <f t="shared" si="8"/>
        <v>38.892934161523257</v>
      </c>
    </row>
    <row r="569" spans="1:5" x14ac:dyDescent="0.3">
      <c r="A569" t="s">
        <v>570</v>
      </c>
      <c r="B569">
        <v>160053001.9660444</v>
      </c>
      <c r="C569">
        <v>146854571</v>
      </c>
      <c r="D569">
        <v>13198430.966044396</v>
      </c>
      <c r="E569" s="2">
        <f t="shared" si="8"/>
        <v>8.9874158333446736</v>
      </c>
    </row>
    <row r="570" spans="1:5" x14ac:dyDescent="0.3">
      <c r="A570" t="s">
        <v>571</v>
      </c>
      <c r="B570">
        <v>276937082.67733324</v>
      </c>
      <c r="C570">
        <v>226196088</v>
      </c>
      <c r="D570">
        <v>50740994.677333236</v>
      </c>
      <c r="E570" s="2">
        <f t="shared" si="8"/>
        <v>22.432304256885839</v>
      </c>
    </row>
    <row r="571" spans="1:5" x14ac:dyDescent="0.3">
      <c r="A571" t="s">
        <v>572</v>
      </c>
      <c r="B571">
        <v>134298987.17483339</v>
      </c>
      <c r="C571">
        <v>153748879</v>
      </c>
      <c r="D571">
        <v>19449891.825166613</v>
      </c>
      <c r="E571" s="2">
        <f t="shared" si="8"/>
        <v>12.650428381443103</v>
      </c>
    </row>
    <row r="572" spans="1:5" x14ac:dyDescent="0.3">
      <c r="A572" t="s">
        <v>573</v>
      </c>
      <c r="B572">
        <v>118264225.7704013</v>
      </c>
      <c r="C572">
        <v>113469521</v>
      </c>
      <c r="D572">
        <v>4794704.770401299</v>
      </c>
      <c r="E572" s="2">
        <f t="shared" si="8"/>
        <v>4.225544206184936</v>
      </c>
    </row>
    <row r="573" spans="1:5" x14ac:dyDescent="0.3">
      <c r="A573" t="s">
        <v>574</v>
      </c>
      <c r="B573">
        <v>189682929.89913332</v>
      </c>
      <c r="C573">
        <v>179990348</v>
      </c>
      <c r="D573">
        <v>9692581.8991333246</v>
      </c>
      <c r="E573" s="2">
        <f t="shared" si="8"/>
        <v>5.3850564804360088</v>
      </c>
    </row>
    <row r="574" spans="1:5" x14ac:dyDescent="0.3">
      <c r="A574" t="s">
        <v>575</v>
      </c>
      <c r="B574">
        <v>174913480.13320008</v>
      </c>
      <c r="C574">
        <v>176796261</v>
      </c>
      <c r="D574">
        <v>1882780.8667999208</v>
      </c>
      <c r="E574" s="2">
        <f t="shared" si="8"/>
        <v>1.0649438263855142</v>
      </c>
    </row>
    <row r="575" spans="1:5" x14ac:dyDescent="0.3">
      <c r="A575" t="s">
        <v>576</v>
      </c>
      <c r="B575">
        <v>77742163.639399976</v>
      </c>
      <c r="C575">
        <v>88704361</v>
      </c>
      <c r="D575">
        <v>10962197.360600024</v>
      </c>
      <c r="E575" s="2">
        <f t="shared" si="8"/>
        <v>12.358126744862098</v>
      </c>
    </row>
    <row r="576" spans="1:5" x14ac:dyDescent="0.3">
      <c r="A576" t="s">
        <v>577</v>
      </c>
      <c r="B576">
        <v>667984361.19866657</v>
      </c>
      <c r="C576">
        <v>617868692</v>
      </c>
      <c r="D576">
        <v>50115669.198666573</v>
      </c>
      <c r="E576" s="2">
        <f t="shared" si="8"/>
        <v>8.1110549616044594</v>
      </c>
    </row>
    <row r="577" spans="1:5" x14ac:dyDescent="0.3">
      <c r="A577" t="s">
        <v>578</v>
      </c>
      <c r="B577">
        <v>328805641.35913336</v>
      </c>
      <c r="C577">
        <v>323800573</v>
      </c>
      <c r="D577">
        <v>5005068.3591333628</v>
      </c>
      <c r="E577" s="2">
        <f t="shared" si="8"/>
        <v>1.5457256028800674</v>
      </c>
    </row>
    <row r="578" spans="1:5" x14ac:dyDescent="0.3">
      <c r="A578" t="s">
        <v>579</v>
      </c>
      <c r="B578">
        <v>99966872.697622061</v>
      </c>
      <c r="C578">
        <v>100056863</v>
      </c>
      <c r="D578">
        <v>89990.302377939224</v>
      </c>
      <c r="E578" s="2">
        <f t="shared" ref="E578:E641" si="9">100*(D578/C578)</f>
        <v>8.9939160273233051E-2</v>
      </c>
    </row>
    <row r="579" spans="1:5" x14ac:dyDescent="0.3">
      <c r="A579" t="s">
        <v>580</v>
      </c>
      <c r="B579">
        <v>232649414.2469666</v>
      </c>
      <c r="C579">
        <v>225012238</v>
      </c>
      <c r="D579">
        <v>7637176.2469666004</v>
      </c>
      <c r="E579" s="2">
        <f t="shared" si="9"/>
        <v>3.3941159444699185</v>
      </c>
    </row>
    <row r="580" spans="1:5" x14ac:dyDescent="0.3">
      <c r="A580" t="s">
        <v>581</v>
      </c>
      <c r="B580">
        <v>382644898.63313317</v>
      </c>
      <c r="C580">
        <v>303982953</v>
      </c>
      <c r="D580">
        <v>78661945.633133173</v>
      </c>
      <c r="E580" s="2">
        <f t="shared" si="9"/>
        <v>25.877091085806107</v>
      </c>
    </row>
    <row r="581" spans="1:5" x14ac:dyDescent="0.3">
      <c r="A581" t="s">
        <v>582</v>
      </c>
      <c r="B581">
        <v>1047088361.2974335</v>
      </c>
      <c r="C581">
        <v>605243881</v>
      </c>
      <c r="D581">
        <v>441844480.2974335</v>
      </c>
      <c r="E581" s="2">
        <f t="shared" si="9"/>
        <v>73.002717444645015</v>
      </c>
    </row>
    <row r="582" spans="1:5" x14ac:dyDescent="0.3">
      <c r="A582" t="s">
        <v>583</v>
      </c>
      <c r="B582">
        <v>2044953630.0538471</v>
      </c>
      <c r="C582">
        <v>2047340056</v>
      </c>
      <c r="D582">
        <v>2386425.9461529255</v>
      </c>
      <c r="E582" s="2">
        <f t="shared" si="9"/>
        <v>0.11656226522600335</v>
      </c>
    </row>
    <row r="583" spans="1:5" x14ac:dyDescent="0.3">
      <c r="A583" t="s">
        <v>584</v>
      </c>
      <c r="B583">
        <v>461312339.23800045</v>
      </c>
      <c r="C583">
        <v>435542818</v>
      </c>
      <c r="D583">
        <v>25769521.238000453</v>
      </c>
      <c r="E583" s="2">
        <f t="shared" si="9"/>
        <v>5.9166447414592547</v>
      </c>
    </row>
    <row r="584" spans="1:5" x14ac:dyDescent="0.3">
      <c r="A584" t="s">
        <v>585</v>
      </c>
      <c r="B584">
        <v>1390275521.5838661</v>
      </c>
      <c r="C584">
        <v>2693106061</v>
      </c>
      <c r="D584">
        <v>1302830539.4161339</v>
      </c>
      <c r="E584" s="2">
        <f t="shared" si="9"/>
        <v>48.376503186523919</v>
      </c>
    </row>
    <row r="585" spans="1:5" x14ac:dyDescent="0.3">
      <c r="A585" t="s">
        <v>586</v>
      </c>
      <c r="B585">
        <v>48825212385.525345</v>
      </c>
      <c r="C585">
        <v>17764622341</v>
      </c>
      <c r="D585">
        <v>31060590044.525345</v>
      </c>
      <c r="E585" s="2">
        <f t="shared" si="9"/>
        <v>174.84520328269974</v>
      </c>
    </row>
    <row r="586" spans="1:5" x14ac:dyDescent="0.3">
      <c r="A586" t="s">
        <v>587</v>
      </c>
      <c r="B586">
        <v>404680449.96062988</v>
      </c>
      <c r="C586">
        <v>462896498</v>
      </c>
      <c r="D586">
        <v>58216048.03937012</v>
      </c>
      <c r="E586" s="2">
        <f t="shared" si="9"/>
        <v>12.576471909141581</v>
      </c>
    </row>
    <row r="587" spans="1:5" x14ac:dyDescent="0.3">
      <c r="A587" t="s">
        <v>588</v>
      </c>
      <c r="B587">
        <v>2059890679.6630464</v>
      </c>
      <c r="C587">
        <v>2021623777</v>
      </c>
      <c r="D587">
        <v>38266902.66304636</v>
      </c>
      <c r="E587" s="2">
        <f t="shared" si="9"/>
        <v>1.892879530722217</v>
      </c>
    </row>
    <row r="588" spans="1:5" x14ac:dyDescent="0.3">
      <c r="A588" t="s">
        <v>589</v>
      </c>
      <c r="B588">
        <v>2436442691.1132669</v>
      </c>
      <c r="C588">
        <v>2396413704</v>
      </c>
      <c r="D588">
        <v>40028987.113266945</v>
      </c>
      <c r="E588" s="2">
        <f t="shared" si="9"/>
        <v>1.6703704809587814</v>
      </c>
    </row>
    <row r="589" spans="1:5" x14ac:dyDescent="0.3">
      <c r="A589" t="s">
        <v>590</v>
      </c>
      <c r="B589">
        <v>461312339.23800045</v>
      </c>
      <c r="C589">
        <v>477186531</v>
      </c>
      <c r="D589">
        <v>15874191.761999547</v>
      </c>
      <c r="E589" s="2">
        <f t="shared" si="9"/>
        <v>3.3266219247080024</v>
      </c>
    </row>
    <row r="590" spans="1:5" x14ac:dyDescent="0.3">
      <c r="A590" t="s">
        <v>591</v>
      </c>
      <c r="B590">
        <v>769949310.58646989</v>
      </c>
      <c r="C590">
        <v>744614785</v>
      </c>
      <c r="D590">
        <v>25334525.586469889</v>
      </c>
      <c r="E590" s="2">
        <f t="shared" si="9"/>
        <v>3.4023667132086142</v>
      </c>
    </row>
    <row r="591" spans="1:5" x14ac:dyDescent="0.3">
      <c r="A591" t="s">
        <v>592</v>
      </c>
      <c r="B591">
        <v>2124334167.8906662</v>
      </c>
      <c r="C591">
        <v>2135325357</v>
      </c>
      <c r="D591">
        <v>10991189.109333754</v>
      </c>
      <c r="E591" s="2">
        <f t="shared" si="9"/>
        <v>0.51473135338849219</v>
      </c>
    </row>
    <row r="592" spans="1:5" x14ac:dyDescent="0.3">
      <c r="A592" t="s">
        <v>593</v>
      </c>
      <c r="B592">
        <v>2431507666.8819656</v>
      </c>
      <c r="C592">
        <v>2152540343</v>
      </c>
      <c r="D592">
        <v>278967323.88196564</v>
      </c>
      <c r="E592" s="2">
        <f t="shared" si="9"/>
        <v>12.959911519854177</v>
      </c>
    </row>
    <row r="593" spans="1:5" x14ac:dyDescent="0.3">
      <c r="A593" t="s">
        <v>594</v>
      </c>
      <c r="B593">
        <v>183284586.87365478</v>
      </c>
      <c r="C593">
        <v>185180140</v>
      </c>
      <c r="D593">
        <v>1895553.1263452172</v>
      </c>
      <c r="E593" s="2">
        <f t="shared" si="9"/>
        <v>1.0236265759088514</v>
      </c>
    </row>
    <row r="594" spans="1:5" x14ac:dyDescent="0.3">
      <c r="A594" t="s">
        <v>595</v>
      </c>
      <c r="B594">
        <v>183284586.87365478</v>
      </c>
      <c r="C594">
        <v>185748030</v>
      </c>
      <c r="D594">
        <v>2463443.1263452172</v>
      </c>
      <c r="E594" s="2">
        <f t="shared" si="9"/>
        <v>1.3262284000240634</v>
      </c>
    </row>
    <row r="595" spans="1:5" x14ac:dyDescent="0.3">
      <c r="A595" t="s">
        <v>596</v>
      </c>
      <c r="B595">
        <v>191363848.43653336</v>
      </c>
      <c r="C595">
        <v>168997677</v>
      </c>
      <c r="D595">
        <v>22366171.436533362</v>
      </c>
      <c r="E595" s="2">
        <f t="shared" si="9"/>
        <v>13.234602885419166</v>
      </c>
    </row>
    <row r="596" spans="1:5" x14ac:dyDescent="0.3">
      <c r="A596" t="s">
        <v>597</v>
      </c>
      <c r="B596">
        <v>156242068.21713325</v>
      </c>
      <c r="C596">
        <v>158877446</v>
      </c>
      <c r="D596">
        <v>2635377.7828667462</v>
      </c>
      <c r="E596" s="2">
        <f t="shared" si="9"/>
        <v>1.6587488339073289</v>
      </c>
    </row>
    <row r="597" spans="1:5" x14ac:dyDescent="0.3">
      <c r="A597" t="s">
        <v>598</v>
      </c>
      <c r="B597">
        <v>1041975934.609033</v>
      </c>
      <c r="C597">
        <v>547473998</v>
      </c>
      <c r="D597">
        <v>494501936.60903299</v>
      </c>
      <c r="E597" s="2">
        <f t="shared" si="9"/>
        <v>90.324278123804703</v>
      </c>
    </row>
    <row r="598" spans="1:5" x14ac:dyDescent="0.3">
      <c r="A598" t="s">
        <v>599</v>
      </c>
      <c r="B598">
        <v>174355973.6055446</v>
      </c>
      <c r="C598">
        <v>158990417</v>
      </c>
      <c r="D598">
        <v>15365556.605544597</v>
      </c>
      <c r="E598" s="2">
        <f t="shared" si="9"/>
        <v>9.6644545598899825</v>
      </c>
    </row>
    <row r="599" spans="1:5" x14ac:dyDescent="0.3">
      <c r="A599" t="s">
        <v>600</v>
      </c>
      <c r="B599">
        <v>2262933870.6734262</v>
      </c>
      <c r="C599">
        <v>2294159959</v>
      </c>
      <c r="D599">
        <v>31226088.326573849</v>
      </c>
      <c r="E599" s="2">
        <f t="shared" si="9"/>
        <v>1.3611120795685481</v>
      </c>
    </row>
    <row r="600" spans="1:5" x14ac:dyDescent="0.3">
      <c r="A600" t="s">
        <v>601</v>
      </c>
      <c r="B600">
        <v>400365468.96930009</v>
      </c>
      <c r="C600">
        <v>430305342</v>
      </c>
      <c r="D600">
        <v>29939873.030699909</v>
      </c>
      <c r="E600" s="2">
        <f t="shared" si="9"/>
        <v>6.9578204378182944</v>
      </c>
    </row>
    <row r="601" spans="1:5" x14ac:dyDescent="0.3">
      <c r="A601" t="s">
        <v>602</v>
      </c>
      <c r="B601">
        <v>461312339.23800045</v>
      </c>
      <c r="C601">
        <v>432164931</v>
      </c>
      <c r="D601">
        <v>29147408.238000453</v>
      </c>
      <c r="E601" s="2">
        <f t="shared" si="9"/>
        <v>6.7445102892905604</v>
      </c>
    </row>
    <row r="602" spans="1:5" x14ac:dyDescent="0.3">
      <c r="A602" t="s">
        <v>603</v>
      </c>
      <c r="B602">
        <v>459692071777.8363</v>
      </c>
      <c r="C602">
        <v>1278159897812</v>
      </c>
      <c r="D602">
        <v>818467826034.1637</v>
      </c>
      <c r="E602" s="2">
        <f t="shared" si="9"/>
        <v>64.034854123904708</v>
      </c>
    </row>
    <row r="603" spans="1:5" x14ac:dyDescent="0.3">
      <c r="A603" t="s">
        <v>604</v>
      </c>
      <c r="B603">
        <v>2082702120.6627281</v>
      </c>
      <c r="C603">
        <v>2097439387</v>
      </c>
      <c r="D603">
        <v>14737266.337271929</v>
      </c>
      <c r="E603" s="2">
        <f t="shared" si="9"/>
        <v>0.7026313336449197</v>
      </c>
    </row>
    <row r="604" spans="1:5" x14ac:dyDescent="0.3">
      <c r="A604" t="s">
        <v>605</v>
      </c>
      <c r="B604">
        <v>1261430389.4914</v>
      </c>
      <c r="C604">
        <v>717889134</v>
      </c>
      <c r="D604">
        <v>543541255.4914</v>
      </c>
      <c r="E604" s="2">
        <f t="shared" si="9"/>
        <v>75.71381565045391</v>
      </c>
    </row>
    <row r="605" spans="1:5" x14ac:dyDescent="0.3">
      <c r="A605" t="s">
        <v>606</v>
      </c>
      <c r="B605">
        <v>2388490848.3038697</v>
      </c>
      <c r="C605">
        <v>2395395109</v>
      </c>
      <c r="D605">
        <v>6904260.6961302757</v>
      </c>
      <c r="E605" s="2">
        <f t="shared" si="9"/>
        <v>0.2882305582986926</v>
      </c>
    </row>
    <row r="606" spans="1:5" x14ac:dyDescent="0.3">
      <c r="A606" t="s">
        <v>607</v>
      </c>
      <c r="B606">
        <v>142342216.68346676</v>
      </c>
      <c r="C606">
        <v>140014902</v>
      </c>
      <c r="D606">
        <v>2327314.6834667623</v>
      </c>
      <c r="E606" s="2">
        <f t="shared" si="9"/>
        <v>1.6621907027201737</v>
      </c>
    </row>
    <row r="607" spans="1:5" x14ac:dyDescent="0.3">
      <c r="A607" t="s">
        <v>608</v>
      </c>
      <c r="B607">
        <v>100991887.08002864</v>
      </c>
      <c r="C607">
        <v>96115433</v>
      </c>
      <c r="D607">
        <v>4876454.0800286382</v>
      </c>
      <c r="E607" s="2">
        <f t="shared" si="9"/>
        <v>5.0735391058672521</v>
      </c>
    </row>
    <row r="608" spans="1:5" x14ac:dyDescent="0.3">
      <c r="A608" t="s">
        <v>609</v>
      </c>
      <c r="B608">
        <v>2044201816.6164289</v>
      </c>
      <c r="C608">
        <v>2035814105</v>
      </c>
      <c r="D608">
        <v>8387711.6164288521</v>
      </c>
      <c r="E608" s="2">
        <f t="shared" si="9"/>
        <v>0.41200773665083001</v>
      </c>
    </row>
    <row r="609" spans="1:5" x14ac:dyDescent="0.3">
      <c r="A609" t="s">
        <v>610</v>
      </c>
      <c r="B609">
        <v>806386131.73316658</v>
      </c>
      <c r="C609">
        <v>394628052</v>
      </c>
      <c r="D609">
        <v>411758079.73316658</v>
      </c>
      <c r="E609" s="2">
        <f t="shared" si="9"/>
        <v>104.3408033580863</v>
      </c>
    </row>
    <row r="610" spans="1:5" x14ac:dyDescent="0.3">
      <c r="A610" t="s">
        <v>611</v>
      </c>
      <c r="B610">
        <v>383326667.44744772</v>
      </c>
      <c r="C610">
        <v>394557692</v>
      </c>
      <c r="D610">
        <v>11231024.552552283</v>
      </c>
      <c r="E610" s="2">
        <f t="shared" si="9"/>
        <v>2.8464847550234258</v>
      </c>
    </row>
    <row r="611" spans="1:5" x14ac:dyDescent="0.3">
      <c r="A611" t="s">
        <v>612</v>
      </c>
      <c r="B611">
        <v>270350747.31859994</v>
      </c>
      <c r="C611">
        <v>245614379</v>
      </c>
      <c r="D611">
        <v>24736368.318599939</v>
      </c>
      <c r="E611" s="2">
        <f t="shared" si="9"/>
        <v>10.071221570704516</v>
      </c>
    </row>
    <row r="612" spans="1:5" x14ac:dyDescent="0.3">
      <c r="A612" t="s">
        <v>613</v>
      </c>
      <c r="B612">
        <v>196875568.46124282</v>
      </c>
      <c r="C612">
        <v>192771323</v>
      </c>
      <c r="D612">
        <v>4104245.4612428248</v>
      </c>
      <c r="E612" s="2">
        <f t="shared" si="9"/>
        <v>2.129074697092173</v>
      </c>
    </row>
    <row r="613" spans="1:5" x14ac:dyDescent="0.3">
      <c r="A613" t="s">
        <v>614</v>
      </c>
      <c r="B613">
        <v>686589074.09896684</v>
      </c>
      <c r="C613">
        <v>222359489</v>
      </c>
      <c r="D613">
        <v>464229585.09896684</v>
      </c>
      <c r="E613" s="2">
        <f t="shared" si="9"/>
        <v>208.77435327213169</v>
      </c>
    </row>
    <row r="614" spans="1:5" x14ac:dyDescent="0.3">
      <c r="A614" t="s">
        <v>615</v>
      </c>
      <c r="B614">
        <v>209651352.20339996</v>
      </c>
      <c r="C614">
        <v>178413057</v>
      </c>
      <c r="D614">
        <v>31238295.203399956</v>
      </c>
      <c r="E614" s="2">
        <f t="shared" si="9"/>
        <v>17.508973686494233</v>
      </c>
    </row>
    <row r="615" spans="1:5" x14ac:dyDescent="0.3">
      <c r="A615" t="s">
        <v>616</v>
      </c>
      <c r="B615">
        <v>2103510713.1402752</v>
      </c>
      <c r="C615">
        <v>2096280484</v>
      </c>
      <c r="D615">
        <v>7230229.1402752399</v>
      </c>
      <c r="E615" s="2">
        <f t="shared" si="9"/>
        <v>0.34490752527920021</v>
      </c>
    </row>
    <row r="616" spans="1:5" x14ac:dyDescent="0.3">
      <c r="A616" t="s">
        <v>617</v>
      </c>
      <c r="B616">
        <v>6837650405.5089979</v>
      </c>
      <c r="C616">
        <v>3792181249</v>
      </c>
      <c r="D616">
        <v>3045469156.5089979</v>
      </c>
      <c r="E616" s="2">
        <f t="shared" si="9"/>
        <v>80.309166586172267</v>
      </c>
    </row>
    <row r="617" spans="1:5" x14ac:dyDescent="0.3">
      <c r="A617" t="s">
        <v>618</v>
      </c>
      <c r="B617">
        <v>2070745278.9191649</v>
      </c>
      <c r="C617">
        <v>2086342486</v>
      </c>
      <c r="D617">
        <v>15597207.080835104</v>
      </c>
      <c r="E617" s="2">
        <f t="shared" si="9"/>
        <v>0.74758613149553166</v>
      </c>
    </row>
    <row r="618" spans="1:5" x14ac:dyDescent="0.3">
      <c r="A618" t="s">
        <v>619</v>
      </c>
      <c r="B618">
        <v>2391248119.9846039</v>
      </c>
      <c r="C618">
        <v>2355085881</v>
      </c>
      <c r="D618">
        <v>36162238.984603882</v>
      </c>
      <c r="E618" s="2">
        <f t="shared" si="9"/>
        <v>1.5354955535315309</v>
      </c>
    </row>
    <row r="619" spans="1:5" x14ac:dyDescent="0.3">
      <c r="A619" t="s">
        <v>620</v>
      </c>
      <c r="B619">
        <v>272611172.48690015</v>
      </c>
      <c r="C619">
        <v>258517818</v>
      </c>
      <c r="D619">
        <v>14093354.486900151</v>
      </c>
      <c r="E619" s="2">
        <f t="shared" si="9"/>
        <v>5.4515988862710234</v>
      </c>
    </row>
    <row r="620" spans="1:5" x14ac:dyDescent="0.3">
      <c r="A620" t="s">
        <v>621</v>
      </c>
      <c r="B620">
        <v>2087625341.3259585</v>
      </c>
      <c r="C620">
        <v>2114367345</v>
      </c>
      <c r="D620">
        <v>26742003.67404151</v>
      </c>
      <c r="E620" s="2">
        <f t="shared" si="9"/>
        <v>1.2647756662190368</v>
      </c>
    </row>
    <row r="621" spans="1:5" x14ac:dyDescent="0.3">
      <c r="A621" t="s">
        <v>622</v>
      </c>
      <c r="B621">
        <v>2044201816.6164289</v>
      </c>
      <c r="C621">
        <v>2036287713</v>
      </c>
      <c r="D621">
        <v>7914103.6164288521</v>
      </c>
      <c r="E621" s="2">
        <f t="shared" si="9"/>
        <v>0.38865350735575799</v>
      </c>
    </row>
    <row r="622" spans="1:5" x14ac:dyDescent="0.3">
      <c r="A622" t="s">
        <v>623</v>
      </c>
      <c r="B622">
        <v>255390641.36883327</v>
      </c>
      <c r="C622">
        <v>244975901</v>
      </c>
      <c r="D622">
        <v>10414740.368833274</v>
      </c>
      <c r="E622" s="2">
        <f t="shared" si="9"/>
        <v>4.2513326112160206</v>
      </c>
    </row>
    <row r="623" spans="1:5" x14ac:dyDescent="0.3">
      <c r="A623" t="s">
        <v>624</v>
      </c>
      <c r="B623">
        <v>118904756.35790004</v>
      </c>
      <c r="C623">
        <v>101429168</v>
      </c>
      <c r="D623">
        <v>17475588.357900038</v>
      </c>
      <c r="E623" s="2">
        <f t="shared" si="9"/>
        <v>17.22935197289604</v>
      </c>
    </row>
    <row r="624" spans="1:5" x14ac:dyDescent="0.3">
      <c r="A624" t="s">
        <v>625</v>
      </c>
      <c r="B624">
        <v>142268061.63546678</v>
      </c>
      <c r="C624">
        <v>153855215</v>
      </c>
      <c r="D624">
        <v>11587153.364533216</v>
      </c>
      <c r="E624" s="2">
        <f t="shared" si="9"/>
        <v>7.5312061177342713</v>
      </c>
    </row>
    <row r="625" spans="1:5" x14ac:dyDescent="0.3">
      <c r="A625" t="s">
        <v>626</v>
      </c>
      <c r="B625">
        <v>730490707.27303326</v>
      </c>
      <c r="C625">
        <v>731171212</v>
      </c>
      <c r="D625">
        <v>680504.7269667387</v>
      </c>
      <c r="E625" s="2">
        <f t="shared" si="9"/>
        <v>9.3070503296393284E-2</v>
      </c>
    </row>
    <row r="626" spans="1:5" x14ac:dyDescent="0.3">
      <c r="A626" t="s">
        <v>627</v>
      </c>
      <c r="B626">
        <v>1230270230.6567335</v>
      </c>
      <c r="C626">
        <v>1130774629</v>
      </c>
      <c r="D626">
        <v>99495601.656733513</v>
      </c>
      <c r="E626" s="2">
        <f t="shared" si="9"/>
        <v>8.7988887533426894</v>
      </c>
    </row>
    <row r="627" spans="1:5" x14ac:dyDescent="0.3">
      <c r="A627" t="s">
        <v>628</v>
      </c>
      <c r="B627">
        <v>4318208043.302784</v>
      </c>
      <c r="C627">
        <v>3358080834</v>
      </c>
      <c r="D627">
        <v>960127209.30278397</v>
      </c>
      <c r="E627" s="2">
        <f t="shared" si="9"/>
        <v>28.5915454917481</v>
      </c>
    </row>
    <row r="628" spans="1:5" x14ac:dyDescent="0.3">
      <c r="A628" t="s">
        <v>629</v>
      </c>
      <c r="B628">
        <v>2391248119.9846039</v>
      </c>
      <c r="C628">
        <v>2364286059</v>
      </c>
      <c r="D628">
        <v>26962060.984603882</v>
      </c>
      <c r="E628" s="2">
        <f t="shared" si="9"/>
        <v>1.1403891200884455</v>
      </c>
    </row>
    <row r="629" spans="1:5" x14ac:dyDescent="0.3">
      <c r="A629" t="s">
        <v>630</v>
      </c>
      <c r="B629">
        <v>446092033.46301448</v>
      </c>
      <c r="C629">
        <v>365333371</v>
      </c>
      <c r="D629">
        <v>80758662.463014483</v>
      </c>
      <c r="E629" s="2">
        <f t="shared" si="9"/>
        <v>22.105471022797555</v>
      </c>
    </row>
    <row r="630" spans="1:5" x14ac:dyDescent="0.3">
      <c r="A630" t="s">
        <v>631</v>
      </c>
      <c r="B630">
        <v>587511626.3039</v>
      </c>
      <c r="C630">
        <v>297368079</v>
      </c>
      <c r="D630">
        <v>290143547.3039</v>
      </c>
      <c r="E630" s="2">
        <f t="shared" si="9"/>
        <v>97.570508670468286</v>
      </c>
    </row>
    <row r="631" spans="1:5" x14ac:dyDescent="0.3">
      <c r="A631" t="s">
        <v>632</v>
      </c>
      <c r="B631">
        <v>2349743754.6177845</v>
      </c>
      <c r="C631">
        <v>2340762702</v>
      </c>
      <c r="D631">
        <v>8981052.6177845001</v>
      </c>
      <c r="E631" s="2">
        <f t="shared" si="9"/>
        <v>0.38368061017508903</v>
      </c>
    </row>
    <row r="632" spans="1:5" x14ac:dyDescent="0.3">
      <c r="A632" t="s">
        <v>633</v>
      </c>
      <c r="B632">
        <v>2044772469.0665689</v>
      </c>
      <c r="C632">
        <v>2024742187</v>
      </c>
      <c r="D632">
        <v>20030282.066568851</v>
      </c>
      <c r="E632" s="2">
        <f t="shared" si="9"/>
        <v>0.98927568137685329</v>
      </c>
    </row>
    <row r="633" spans="1:5" x14ac:dyDescent="0.3">
      <c r="A633" t="s">
        <v>634</v>
      </c>
      <c r="B633">
        <v>131630415.20933336</v>
      </c>
      <c r="C633">
        <v>130107046</v>
      </c>
      <c r="D633">
        <v>1523369.2093333602</v>
      </c>
      <c r="E633" s="2">
        <f t="shared" si="9"/>
        <v>1.1708583479278749</v>
      </c>
    </row>
    <row r="634" spans="1:5" x14ac:dyDescent="0.3">
      <c r="A634" t="s">
        <v>635</v>
      </c>
      <c r="B634">
        <v>806579044.72073293</v>
      </c>
      <c r="C634">
        <v>1392370449</v>
      </c>
      <c r="D634">
        <v>585791404.27926707</v>
      </c>
      <c r="E634" s="2">
        <f t="shared" si="9"/>
        <v>42.071519450874753</v>
      </c>
    </row>
    <row r="635" spans="1:5" x14ac:dyDescent="0.3">
      <c r="A635" t="s">
        <v>636</v>
      </c>
      <c r="B635">
        <v>162260367.63943335</v>
      </c>
      <c r="C635">
        <v>155706694</v>
      </c>
      <c r="D635">
        <v>6553673.6394333541</v>
      </c>
      <c r="E635" s="2">
        <f t="shared" si="9"/>
        <v>4.2089864417989347</v>
      </c>
    </row>
    <row r="636" spans="1:5" x14ac:dyDescent="0.3">
      <c r="A636" t="s">
        <v>637</v>
      </c>
      <c r="B636">
        <v>177937586.41621909</v>
      </c>
      <c r="C636">
        <v>173229650</v>
      </c>
      <c r="D636">
        <v>4707936.4162190855</v>
      </c>
      <c r="E636" s="2">
        <f t="shared" si="9"/>
        <v>2.7177428438024815</v>
      </c>
    </row>
    <row r="637" spans="1:5" x14ac:dyDescent="0.3">
      <c r="A637" t="s">
        <v>638</v>
      </c>
      <c r="B637">
        <v>2063974196.9756198</v>
      </c>
      <c r="C637">
        <v>2017721451</v>
      </c>
      <c r="D637">
        <v>46252745.975619793</v>
      </c>
      <c r="E637" s="2">
        <f t="shared" si="9"/>
        <v>2.2923256306115265</v>
      </c>
    </row>
    <row r="638" spans="1:5" x14ac:dyDescent="0.3">
      <c r="A638" t="s">
        <v>639</v>
      </c>
      <c r="B638">
        <v>2069272678.0328965</v>
      </c>
      <c r="C638">
        <v>2072204920</v>
      </c>
      <c r="D638">
        <v>2932241.9671034813</v>
      </c>
      <c r="E638" s="2">
        <f t="shared" si="9"/>
        <v>0.14150347481577649</v>
      </c>
    </row>
    <row r="639" spans="1:5" x14ac:dyDescent="0.3">
      <c r="A639" t="s">
        <v>640</v>
      </c>
      <c r="B639">
        <v>2202811294.1504331</v>
      </c>
      <c r="C639">
        <v>2267139546</v>
      </c>
      <c r="D639">
        <v>64328251.849566936</v>
      </c>
      <c r="E639" s="2">
        <f t="shared" si="9"/>
        <v>2.837419159445377</v>
      </c>
    </row>
    <row r="640" spans="1:5" x14ac:dyDescent="0.3">
      <c r="A640" t="s">
        <v>641</v>
      </c>
      <c r="B640">
        <v>217826612.31072855</v>
      </c>
      <c r="C640">
        <v>205145758</v>
      </c>
      <c r="D640">
        <v>12680854.31072855</v>
      </c>
      <c r="E640" s="2">
        <f t="shared" si="9"/>
        <v>6.1813875336035711</v>
      </c>
    </row>
    <row r="641" spans="1:5" x14ac:dyDescent="0.3">
      <c r="A641" t="s">
        <v>642</v>
      </c>
      <c r="B641">
        <v>726453640.47523379</v>
      </c>
      <c r="C641">
        <v>724457788</v>
      </c>
      <c r="D641">
        <v>1995852.4752337933</v>
      </c>
      <c r="E641" s="2">
        <f t="shared" si="9"/>
        <v>0.27549603417801799</v>
      </c>
    </row>
    <row r="642" spans="1:5" x14ac:dyDescent="0.3">
      <c r="A642" t="s">
        <v>643</v>
      </c>
      <c r="B642">
        <v>762595225.71686625</v>
      </c>
      <c r="C642">
        <v>441577649</v>
      </c>
      <c r="D642">
        <v>321017576.71686625</v>
      </c>
      <c r="E642" s="2">
        <f t="shared" ref="E642:E705" si="10">100*(D642/C642)</f>
        <v>72.697877133012739</v>
      </c>
    </row>
    <row r="643" spans="1:5" x14ac:dyDescent="0.3">
      <c r="A643" t="s">
        <v>644</v>
      </c>
      <c r="B643">
        <v>1190178333.4123194</v>
      </c>
      <c r="C643">
        <v>278282858</v>
      </c>
      <c r="D643">
        <v>911895475.41231942</v>
      </c>
      <c r="E643" s="2">
        <f t="shared" si="10"/>
        <v>327.6865423785174</v>
      </c>
    </row>
    <row r="644" spans="1:5" x14ac:dyDescent="0.3">
      <c r="A644" t="s">
        <v>645</v>
      </c>
      <c r="B644">
        <v>2086655058.7019494</v>
      </c>
      <c r="C644">
        <v>2083193449</v>
      </c>
      <c r="D644">
        <v>3461609.701949358</v>
      </c>
      <c r="E644" s="2">
        <f t="shared" si="10"/>
        <v>0.16616842298592299</v>
      </c>
    </row>
    <row r="645" spans="1:5" x14ac:dyDescent="0.3">
      <c r="A645" t="s">
        <v>646</v>
      </c>
      <c r="B645">
        <v>244554538.90769988</v>
      </c>
      <c r="C645">
        <v>244540129</v>
      </c>
      <c r="D645">
        <v>14409.907699882984</v>
      </c>
      <c r="E645" s="2">
        <f t="shared" si="10"/>
        <v>5.8926556384874505E-3</v>
      </c>
    </row>
    <row r="646" spans="1:5" x14ac:dyDescent="0.3">
      <c r="A646" t="s">
        <v>647</v>
      </c>
      <c r="B646">
        <v>239697215.42353624</v>
      </c>
      <c r="C646">
        <v>248176406</v>
      </c>
      <c r="D646">
        <v>8479190.5764637589</v>
      </c>
      <c r="E646" s="2">
        <f t="shared" si="10"/>
        <v>3.4165981823686167</v>
      </c>
    </row>
    <row r="647" spans="1:5" x14ac:dyDescent="0.3">
      <c r="A647" t="s">
        <v>648</v>
      </c>
      <c r="B647">
        <v>105411078.92937274</v>
      </c>
      <c r="C647">
        <v>101670205</v>
      </c>
      <c r="D647">
        <v>3740873.9293727428</v>
      </c>
      <c r="E647" s="2">
        <f t="shared" si="10"/>
        <v>3.679420071369722</v>
      </c>
    </row>
    <row r="648" spans="1:5" x14ac:dyDescent="0.3">
      <c r="A648" t="s">
        <v>649</v>
      </c>
      <c r="B648">
        <v>332851212.87937093</v>
      </c>
      <c r="C648">
        <v>391375532</v>
      </c>
      <c r="D648">
        <v>58524319.120629072</v>
      </c>
      <c r="E648" s="2">
        <f t="shared" si="10"/>
        <v>14.953494619747735</v>
      </c>
    </row>
    <row r="649" spans="1:5" x14ac:dyDescent="0.3">
      <c r="A649" t="s">
        <v>650</v>
      </c>
      <c r="B649">
        <v>111683274.08556668</v>
      </c>
      <c r="C649">
        <v>98034452</v>
      </c>
      <c r="D649">
        <v>13648822.085566685</v>
      </c>
      <c r="E649" s="2">
        <f t="shared" si="10"/>
        <v>13.922475014769997</v>
      </c>
    </row>
    <row r="650" spans="1:5" x14ac:dyDescent="0.3">
      <c r="A650" t="s">
        <v>651</v>
      </c>
      <c r="B650">
        <v>101515555.8362212</v>
      </c>
      <c r="C650">
        <v>107376890</v>
      </c>
      <c r="D650">
        <v>5861334.1637787968</v>
      </c>
      <c r="E650" s="2">
        <f t="shared" si="10"/>
        <v>5.4586551759683086</v>
      </c>
    </row>
    <row r="651" spans="1:5" x14ac:dyDescent="0.3">
      <c r="A651" t="s">
        <v>652</v>
      </c>
      <c r="B651">
        <v>2044201816.6164289</v>
      </c>
      <c r="C651">
        <v>2051331947</v>
      </c>
      <c r="D651">
        <v>7130130.3835711479</v>
      </c>
      <c r="E651" s="2">
        <f t="shared" si="10"/>
        <v>0.34758540147530537</v>
      </c>
    </row>
    <row r="652" spans="1:5" x14ac:dyDescent="0.3">
      <c r="A652" t="s">
        <v>653</v>
      </c>
      <c r="B652">
        <v>2086655058.7019494</v>
      </c>
      <c r="C652">
        <v>2087998171</v>
      </c>
      <c r="D652">
        <v>1343112.298050642</v>
      </c>
      <c r="E652" s="2">
        <f t="shared" si="10"/>
        <v>6.432535797708043E-2</v>
      </c>
    </row>
    <row r="653" spans="1:5" x14ac:dyDescent="0.3">
      <c r="A653" t="s">
        <v>654</v>
      </c>
      <c r="B653">
        <v>301386474.74409896</v>
      </c>
      <c r="C653">
        <v>309445514</v>
      </c>
      <c r="D653">
        <v>8059039.2559010386</v>
      </c>
      <c r="E653" s="2">
        <f t="shared" si="10"/>
        <v>2.6043483880981513</v>
      </c>
    </row>
    <row r="654" spans="1:5" x14ac:dyDescent="0.3">
      <c r="A654" t="s">
        <v>655</v>
      </c>
      <c r="B654">
        <v>2105992364.395632</v>
      </c>
      <c r="C654">
        <v>2108501722</v>
      </c>
      <c r="D654">
        <v>2509357.6043679714</v>
      </c>
      <c r="E654" s="2">
        <f t="shared" si="10"/>
        <v>0.11901140882103446</v>
      </c>
    </row>
    <row r="655" spans="1:5" x14ac:dyDescent="0.3">
      <c r="A655" t="s">
        <v>656</v>
      </c>
      <c r="B655">
        <v>2569937799.6182523</v>
      </c>
      <c r="C655">
        <v>2547983851</v>
      </c>
      <c r="D655">
        <v>21953948.618252277</v>
      </c>
      <c r="E655" s="2">
        <f t="shared" si="10"/>
        <v>0.86162039879632957</v>
      </c>
    </row>
    <row r="656" spans="1:5" x14ac:dyDescent="0.3">
      <c r="A656" t="s">
        <v>657</v>
      </c>
      <c r="B656">
        <v>233355169.42396677</v>
      </c>
      <c r="C656">
        <v>236772787</v>
      </c>
      <c r="D656">
        <v>3417617.5760332346</v>
      </c>
      <c r="E656" s="2">
        <f t="shared" si="10"/>
        <v>1.4434165426423073</v>
      </c>
    </row>
    <row r="657" spans="1:5" x14ac:dyDescent="0.3">
      <c r="A657" t="s">
        <v>658</v>
      </c>
      <c r="B657">
        <v>127489292.50716673</v>
      </c>
      <c r="C657">
        <v>121795636</v>
      </c>
      <c r="D657">
        <v>5693656.5071667284</v>
      </c>
      <c r="E657" s="2">
        <f t="shared" si="10"/>
        <v>4.6747623265966016</v>
      </c>
    </row>
    <row r="658" spans="1:5" x14ac:dyDescent="0.3">
      <c r="A658" t="s">
        <v>659</v>
      </c>
      <c r="B658">
        <v>5890850428.6323986</v>
      </c>
      <c r="C658">
        <v>1220616380</v>
      </c>
      <c r="D658">
        <v>4670234048.6323986</v>
      </c>
      <c r="E658" s="2">
        <f t="shared" si="10"/>
        <v>382.61276230230487</v>
      </c>
    </row>
    <row r="659" spans="1:5" x14ac:dyDescent="0.3">
      <c r="A659" t="s">
        <v>660</v>
      </c>
      <c r="B659">
        <v>2054591600.69469</v>
      </c>
      <c r="C659">
        <v>2052869366</v>
      </c>
      <c r="D659">
        <v>1722234.6946899891</v>
      </c>
      <c r="E659" s="2">
        <f t="shared" si="10"/>
        <v>8.3894022835254725E-2</v>
      </c>
    </row>
    <row r="660" spans="1:5" x14ac:dyDescent="0.3">
      <c r="A660" t="s">
        <v>661</v>
      </c>
      <c r="B660">
        <v>229478887.03629997</v>
      </c>
      <c r="C660">
        <v>229397094</v>
      </c>
      <c r="D660">
        <v>81793.036299973726</v>
      </c>
      <c r="E660" s="2">
        <f t="shared" si="10"/>
        <v>3.5655654949131019E-2</v>
      </c>
    </row>
    <row r="661" spans="1:5" x14ac:dyDescent="0.3">
      <c r="A661" t="s">
        <v>662</v>
      </c>
      <c r="B661">
        <v>2052944022.9297025</v>
      </c>
      <c r="C661">
        <v>2023071188</v>
      </c>
      <c r="D661">
        <v>29872834.92970252</v>
      </c>
      <c r="E661" s="2">
        <f t="shared" si="10"/>
        <v>1.4766081938636417</v>
      </c>
    </row>
    <row r="662" spans="1:5" x14ac:dyDescent="0.3">
      <c r="A662" t="s">
        <v>663</v>
      </c>
      <c r="B662">
        <v>376396090.46067494</v>
      </c>
      <c r="C662">
        <v>542750823</v>
      </c>
      <c r="D662">
        <v>166354732.53932506</v>
      </c>
      <c r="E662" s="2">
        <f t="shared" si="10"/>
        <v>30.650295769210661</v>
      </c>
    </row>
    <row r="663" spans="1:5" x14ac:dyDescent="0.3">
      <c r="A663" t="s">
        <v>664</v>
      </c>
      <c r="B663">
        <v>235595192.72580007</v>
      </c>
      <c r="C663">
        <v>230085566</v>
      </c>
      <c r="D663">
        <v>5509626.7258000672</v>
      </c>
      <c r="E663" s="2">
        <f t="shared" si="10"/>
        <v>2.394599027476616</v>
      </c>
    </row>
    <row r="664" spans="1:5" x14ac:dyDescent="0.3">
      <c r="A664" t="s">
        <v>665</v>
      </c>
      <c r="B664">
        <v>2044772469.0665689</v>
      </c>
      <c r="C664">
        <v>2043597527</v>
      </c>
      <c r="D664">
        <v>1174942.0665688515</v>
      </c>
      <c r="E664" s="2">
        <f t="shared" si="10"/>
        <v>5.7493809375159396E-2</v>
      </c>
    </row>
    <row r="665" spans="1:5" x14ac:dyDescent="0.3">
      <c r="A665" t="s">
        <v>666</v>
      </c>
      <c r="B665">
        <v>137321404.43253332</v>
      </c>
      <c r="C665">
        <v>131967954</v>
      </c>
      <c r="D665">
        <v>5353450.4325333238</v>
      </c>
      <c r="E665" s="2">
        <f t="shared" si="10"/>
        <v>4.0566291059822932</v>
      </c>
    </row>
    <row r="666" spans="1:5" x14ac:dyDescent="0.3">
      <c r="A666" t="s">
        <v>667</v>
      </c>
      <c r="B666">
        <v>195376702.10099098</v>
      </c>
      <c r="C666">
        <v>191626063</v>
      </c>
      <c r="D666">
        <v>3750639.1009909809</v>
      </c>
      <c r="E666" s="2">
        <f t="shared" si="10"/>
        <v>1.957269821376532</v>
      </c>
    </row>
    <row r="667" spans="1:5" x14ac:dyDescent="0.3">
      <c r="A667" t="s">
        <v>668</v>
      </c>
      <c r="B667">
        <v>183340719.73329994</v>
      </c>
      <c r="C667">
        <v>196811407</v>
      </c>
      <c r="D667">
        <v>13470687.266700059</v>
      </c>
      <c r="E667" s="2">
        <f t="shared" si="10"/>
        <v>6.8444646944168532</v>
      </c>
    </row>
    <row r="668" spans="1:5" x14ac:dyDescent="0.3">
      <c r="A668" t="s">
        <v>669</v>
      </c>
      <c r="B668">
        <v>524298906.14993358</v>
      </c>
      <c r="C668">
        <v>499081239</v>
      </c>
      <c r="D668">
        <v>25217667.149933577</v>
      </c>
      <c r="E668" s="2">
        <f t="shared" si="10"/>
        <v>5.0528180943971686</v>
      </c>
    </row>
    <row r="669" spans="1:5" x14ac:dyDescent="0.3">
      <c r="A669" t="s">
        <v>670</v>
      </c>
      <c r="B669">
        <v>2347497227.7642789</v>
      </c>
      <c r="C669">
        <v>2365349225</v>
      </c>
      <c r="D669">
        <v>17851997.235721111</v>
      </c>
      <c r="E669" s="2">
        <f t="shared" si="10"/>
        <v>0.75472987443201378</v>
      </c>
    </row>
    <row r="670" spans="1:5" x14ac:dyDescent="0.3">
      <c r="A670" t="s">
        <v>671</v>
      </c>
      <c r="B670">
        <v>2080479686.8129675</v>
      </c>
      <c r="C670">
        <v>2074167449</v>
      </c>
      <c r="D670">
        <v>6312237.8129675388</v>
      </c>
      <c r="E670" s="2">
        <f t="shared" si="10"/>
        <v>0.30432633662295694</v>
      </c>
    </row>
    <row r="671" spans="1:5" x14ac:dyDescent="0.3">
      <c r="A671" t="s">
        <v>672</v>
      </c>
      <c r="B671">
        <v>2450814793.5217304</v>
      </c>
      <c r="C671">
        <v>2499731099</v>
      </c>
      <c r="D671">
        <v>48916305.478269577</v>
      </c>
      <c r="E671" s="2">
        <f t="shared" si="10"/>
        <v>1.9568627000655474</v>
      </c>
    </row>
    <row r="672" spans="1:5" x14ac:dyDescent="0.3">
      <c r="A672" t="s">
        <v>673</v>
      </c>
      <c r="B672">
        <v>374958173.00443345</v>
      </c>
      <c r="C672">
        <v>275928732</v>
      </c>
      <c r="D672">
        <v>99029441.004433453</v>
      </c>
      <c r="E672" s="2">
        <f t="shared" si="10"/>
        <v>35.889499540929812</v>
      </c>
    </row>
    <row r="673" spans="1:5" x14ac:dyDescent="0.3">
      <c r="A673" t="s">
        <v>674</v>
      </c>
      <c r="B673">
        <v>2441904871.0289116</v>
      </c>
      <c r="C673">
        <v>2457450687</v>
      </c>
      <c r="D673">
        <v>15545815.971088409</v>
      </c>
      <c r="E673" s="2">
        <f t="shared" si="10"/>
        <v>0.63259930517940066</v>
      </c>
    </row>
    <row r="674" spans="1:5" x14ac:dyDescent="0.3">
      <c r="A674" t="s">
        <v>675</v>
      </c>
      <c r="B674">
        <v>929236107.83403313</v>
      </c>
      <c r="C674">
        <v>809470437</v>
      </c>
      <c r="D674">
        <v>119765670.83403313</v>
      </c>
      <c r="E674" s="2">
        <f t="shared" si="10"/>
        <v>14.795558350209784</v>
      </c>
    </row>
    <row r="675" spans="1:5" x14ac:dyDescent="0.3">
      <c r="A675" t="s">
        <v>676</v>
      </c>
      <c r="B675">
        <v>22950026274.784393</v>
      </c>
      <c r="C675">
        <v>19854347274</v>
      </c>
      <c r="D675">
        <v>3095679000.7843933</v>
      </c>
      <c r="E675" s="2">
        <f t="shared" si="10"/>
        <v>15.591945472004005</v>
      </c>
    </row>
    <row r="676" spans="1:5" x14ac:dyDescent="0.3">
      <c r="A676" t="s">
        <v>677</v>
      </c>
      <c r="B676">
        <v>214255631.2082952</v>
      </c>
      <c r="C676">
        <v>206183313</v>
      </c>
      <c r="D676">
        <v>8072318.2082951963</v>
      </c>
      <c r="E676" s="2">
        <f t="shared" si="10"/>
        <v>3.9151171308878894</v>
      </c>
    </row>
    <row r="677" spans="1:5" x14ac:dyDescent="0.3">
      <c r="A677" t="s">
        <v>678</v>
      </c>
      <c r="B677">
        <v>270576694.99446678</v>
      </c>
      <c r="C677">
        <v>270516729</v>
      </c>
      <c r="D677">
        <v>59965.994466781616</v>
      </c>
      <c r="E677" s="2">
        <f t="shared" si="10"/>
        <v>2.2167203739470624E-2</v>
      </c>
    </row>
    <row r="678" spans="1:5" x14ac:dyDescent="0.3">
      <c r="A678" t="s">
        <v>679</v>
      </c>
      <c r="B678">
        <v>264232198.31231797</v>
      </c>
      <c r="C678">
        <v>285162217</v>
      </c>
      <c r="D678">
        <v>20930018.687682033</v>
      </c>
      <c r="E678" s="2">
        <f t="shared" si="10"/>
        <v>7.3396885842285462</v>
      </c>
    </row>
    <row r="679" spans="1:5" x14ac:dyDescent="0.3">
      <c r="A679" t="s">
        <v>680</v>
      </c>
      <c r="B679">
        <v>229407016.6899333</v>
      </c>
      <c r="C679">
        <v>230521745</v>
      </c>
      <c r="D679">
        <v>1114728.3100667</v>
      </c>
      <c r="E679" s="2">
        <f t="shared" si="10"/>
        <v>0.48356753071893499</v>
      </c>
    </row>
    <row r="680" spans="1:5" x14ac:dyDescent="0.3">
      <c r="A680" t="s">
        <v>681</v>
      </c>
      <c r="B680">
        <v>112650365.34284447</v>
      </c>
      <c r="C680">
        <v>120094485</v>
      </c>
      <c r="D680">
        <v>7444119.6571555287</v>
      </c>
      <c r="E680" s="2">
        <f t="shared" si="10"/>
        <v>6.1985524623845372</v>
      </c>
    </row>
    <row r="681" spans="1:5" x14ac:dyDescent="0.3">
      <c r="A681" t="s">
        <v>682</v>
      </c>
      <c r="B681">
        <v>2085290482.2980938</v>
      </c>
      <c r="C681">
        <v>2095758448</v>
      </c>
      <c r="D681">
        <v>10467965.701906204</v>
      </c>
      <c r="E681" s="2">
        <f t="shared" si="10"/>
        <v>0.49948340715963108</v>
      </c>
    </row>
    <row r="682" spans="1:5" x14ac:dyDescent="0.3">
      <c r="A682" t="s">
        <v>683</v>
      </c>
      <c r="B682">
        <v>2118564238.1438856</v>
      </c>
      <c r="C682">
        <v>2117190652</v>
      </c>
      <c r="D682">
        <v>1373586.1438856125</v>
      </c>
      <c r="E682" s="2">
        <f t="shared" si="10"/>
        <v>6.4877772938778902E-2</v>
      </c>
    </row>
    <row r="683" spans="1:5" x14ac:dyDescent="0.3">
      <c r="A683" t="s">
        <v>684</v>
      </c>
      <c r="B683">
        <v>902652920.31946647</v>
      </c>
      <c r="C683">
        <v>818311650</v>
      </c>
      <c r="D683">
        <v>84341270.319466472</v>
      </c>
      <c r="E683" s="2">
        <f t="shared" si="10"/>
        <v>10.306741975317896</v>
      </c>
    </row>
    <row r="684" spans="1:5" x14ac:dyDescent="0.3">
      <c r="A684" t="s">
        <v>685</v>
      </c>
      <c r="B684">
        <v>2042968513.8072753</v>
      </c>
      <c r="C684">
        <v>2033859047</v>
      </c>
      <c r="D684">
        <v>9109466.8072752953</v>
      </c>
      <c r="E684" s="2">
        <f t="shared" si="10"/>
        <v>0.4478907631633578</v>
      </c>
    </row>
    <row r="685" spans="1:5" x14ac:dyDescent="0.3">
      <c r="A685" t="s">
        <v>686</v>
      </c>
      <c r="B685">
        <v>348388820.66570485</v>
      </c>
      <c r="C685">
        <v>224516710</v>
      </c>
      <c r="D685">
        <v>123872110.66570485</v>
      </c>
      <c r="E685" s="2">
        <f t="shared" si="10"/>
        <v>55.172780086482135</v>
      </c>
    </row>
    <row r="686" spans="1:5" x14ac:dyDescent="0.3">
      <c r="A686" t="s">
        <v>687</v>
      </c>
      <c r="B686">
        <v>339412592.72248095</v>
      </c>
      <c r="C686">
        <v>292295961</v>
      </c>
      <c r="D686">
        <v>47116631.722480953</v>
      </c>
      <c r="E686" s="2">
        <f t="shared" si="10"/>
        <v>16.119494624997898</v>
      </c>
    </row>
    <row r="687" spans="1:5" x14ac:dyDescent="0.3">
      <c r="A687" t="s">
        <v>688</v>
      </c>
      <c r="B687">
        <v>6558927893.2453661</v>
      </c>
      <c r="C687">
        <v>942579039</v>
      </c>
      <c r="D687">
        <v>5616348854.2453661</v>
      </c>
      <c r="E687" s="2">
        <f t="shared" si="10"/>
        <v>595.8491141712484</v>
      </c>
    </row>
    <row r="688" spans="1:5" x14ac:dyDescent="0.3">
      <c r="A688" t="s">
        <v>689</v>
      </c>
      <c r="B688">
        <v>214303489.89850947</v>
      </c>
      <c r="C688">
        <v>213988980</v>
      </c>
      <c r="D688">
        <v>314509.89850947261</v>
      </c>
      <c r="E688" s="2">
        <f t="shared" si="10"/>
        <v>0.14697481081010463</v>
      </c>
    </row>
    <row r="689" spans="1:5" x14ac:dyDescent="0.3">
      <c r="A689" t="s">
        <v>690</v>
      </c>
      <c r="B689">
        <v>235272303.76316661</v>
      </c>
      <c r="C689">
        <v>230741628</v>
      </c>
      <c r="D689">
        <v>4530675.7631666064</v>
      </c>
      <c r="E689" s="2">
        <f t="shared" si="10"/>
        <v>1.9635276921798464</v>
      </c>
    </row>
    <row r="690" spans="1:5" x14ac:dyDescent="0.3">
      <c r="A690" t="s">
        <v>691</v>
      </c>
      <c r="B690">
        <v>2376438054.6995506</v>
      </c>
      <c r="C690">
        <v>2379787555</v>
      </c>
      <c r="D690">
        <v>3349500.3004493713</v>
      </c>
      <c r="E690" s="2">
        <f t="shared" si="10"/>
        <v>0.14074787026312402</v>
      </c>
    </row>
    <row r="691" spans="1:5" x14ac:dyDescent="0.3">
      <c r="A691" t="s">
        <v>692</v>
      </c>
      <c r="B691">
        <v>231897128.00719997</v>
      </c>
      <c r="C691">
        <v>217387911</v>
      </c>
      <c r="D691">
        <v>14509217.007199973</v>
      </c>
      <c r="E691" s="2">
        <f t="shared" si="10"/>
        <v>6.6743440058173125</v>
      </c>
    </row>
    <row r="692" spans="1:5" x14ac:dyDescent="0.3">
      <c r="A692" t="s">
        <v>693</v>
      </c>
      <c r="B692">
        <v>2395184624.2609348</v>
      </c>
      <c r="C692">
        <v>2491973634</v>
      </c>
      <c r="D692">
        <v>96789009.73906517</v>
      </c>
      <c r="E692" s="2">
        <f t="shared" si="10"/>
        <v>3.8840302488956904</v>
      </c>
    </row>
    <row r="693" spans="1:5" x14ac:dyDescent="0.3">
      <c r="A693" t="s">
        <v>694</v>
      </c>
      <c r="B693">
        <v>232809040.02243337</v>
      </c>
      <c r="C693">
        <v>233351830</v>
      </c>
      <c r="D693">
        <v>542789.97756662965</v>
      </c>
      <c r="E693" s="2">
        <f t="shared" si="10"/>
        <v>0.23260583710298294</v>
      </c>
    </row>
    <row r="694" spans="1:5" x14ac:dyDescent="0.3">
      <c r="A694" t="s">
        <v>695</v>
      </c>
      <c r="B694">
        <v>183155982.87396666</v>
      </c>
      <c r="C694">
        <v>173283687</v>
      </c>
      <c r="D694">
        <v>9872295.8739666641</v>
      </c>
      <c r="E694" s="2">
        <f t="shared" si="10"/>
        <v>5.6971871068086539</v>
      </c>
    </row>
    <row r="695" spans="1:5" x14ac:dyDescent="0.3">
      <c r="A695" t="s">
        <v>696</v>
      </c>
      <c r="B695">
        <v>718254737.10633326</v>
      </c>
      <c r="C695">
        <v>591983071</v>
      </c>
      <c r="D695">
        <v>126271666.10633326</v>
      </c>
      <c r="E695" s="2">
        <f t="shared" si="10"/>
        <v>21.330283295606819</v>
      </c>
    </row>
    <row r="696" spans="1:5" x14ac:dyDescent="0.3">
      <c r="A696" t="s">
        <v>697</v>
      </c>
      <c r="B696">
        <v>2044340237.1713336</v>
      </c>
      <c r="C696">
        <v>2026168146</v>
      </c>
      <c r="D696">
        <v>18172091.171333551</v>
      </c>
      <c r="E696" s="2">
        <f t="shared" si="10"/>
        <v>0.89686984800389569</v>
      </c>
    </row>
    <row r="697" spans="1:5" x14ac:dyDescent="0.3">
      <c r="A697" t="s">
        <v>698</v>
      </c>
      <c r="B697">
        <v>195940160.33790001</v>
      </c>
      <c r="C697">
        <v>191374287</v>
      </c>
      <c r="D697">
        <v>4565873.3379000127</v>
      </c>
      <c r="E697" s="2">
        <f t="shared" si="10"/>
        <v>2.3858342776738928</v>
      </c>
    </row>
    <row r="698" spans="1:5" x14ac:dyDescent="0.3">
      <c r="A698" t="s">
        <v>699</v>
      </c>
      <c r="B698">
        <v>2038207290.7811911</v>
      </c>
      <c r="C698">
        <v>2026111015</v>
      </c>
      <c r="D698">
        <v>12096275.781191111</v>
      </c>
      <c r="E698" s="2">
        <f t="shared" si="10"/>
        <v>0.59701939783349478</v>
      </c>
    </row>
    <row r="699" spans="1:5" x14ac:dyDescent="0.3">
      <c r="A699" t="s">
        <v>700</v>
      </c>
      <c r="B699">
        <v>142096831235.85953</v>
      </c>
      <c r="C699">
        <v>173340026430</v>
      </c>
      <c r="D699">
        <v>31243195194.140472</v>
      </c>
      <c r="E699" s="2">
        <f t="shared" si="10"/>
        <v>18.02422431656743</v>
      </c>
    </row>
    <row r="700" spans="1:5" x14ac:dyDescent="0.3">
      <c r="A700" t="s">
        <v>701</v>
      </c>
      <c r="B700">
        <v>2342546544.6807566</v>
      </c>
      <c r="C700">
        <v>2274108078</v>
      </c>
      <c r="D700">
        <v>68438466.680756569</v>
      </c>
      <c r="E700" s="2">
        <f t="shared" si="10"/>
        <v>3.0094641210256747</v>
      </c>
    </row>
    <row r="701" spans="1:5" x14ac:dyDescent="0.3">
      <c r="A701" t="s">
        <v>702</v>
      </c>
      <c r="B701">
        <v>2440382305.4723668</v>
      </c>
      <c r="C701">
        <v>2384963006</v>
      </c>
      <c r="D701">
        <v>55419299.47236681</v>
      </c>
      <c r="E701" s="2">
        <f t="shared" si="10"/>
        <v>2.3236963983485288</v>
      </c>
    </row>
    <row r="702" spans="1:5" x14ac:dyDescent="0.3">
      <c r="A702" t="s">
        <v>703</v>
      </c>
      <c r="B702">
        <v>2079450941.2485523</v>
      </c>
      <c r="C702">
        <v>2080685471</v>
      </c>
      <c r="D702">
        <v>1234529.7514476776</v>
      </c>
      <c r="E702" s="2">
        <f t="shared" si="10"/>
        <v>5.9332838559897731E-2</v>
      </c>
    </row>
    <row r="703" spans="1:5" x14ac:dyDescent="0.3">
      <c r="A703" t="s">
        <v>704</v>
      </c>
      <c r="B703">
        <v>2372811180.2481642</v>
      </c>
      <c r="C703">
        <v>2374266789</v>
      </c>
      <c r="D703">
        <v>1455608.7518358231</v>
      </c>
      <c r="E703" s="2">
        <f t="shared" si="10"/>
        <v>6.1307716495032145E-2</v>
      </c>
    </row>
    <row r="704" spans="1:5" x14ac:dyDescent="0.3">
      <c r="A704" t="s">
        <v>705</v>
      </c>
      <c r="B704">
        <v>2381298667.9024005</v>
      </c>
      <c r="C704">
        <v>2373367875</v>
      </c>
      <c r="D704">
        <v>7930792.9024004936</v>
      </c>
      <c r="E704" s="2">
        <f t="shared" si="10"/>
        <v>0.3341577589357273</v>
      </c>
    </row>
    <row r="705" spans="1:5" x14ac:dyDescent="0.3">
      <c r="A705" t="s">
        <v>706</v>
      </c>
      <c r="B705">
        <v>214304124.04807612</v>
      </c>
      <c r="C705">
        <v>214034080</v>
      </c>
      <c r="D705">
        <v>270044.048076123</v>
      </c>
      <c r="E705" s="2">
        <f t="shared" si="10"/>
        <v>0.12616871484958048</v>
      </c>
    </row>
    <row r="706" spans="1:5" x14ac:dyDescent="0.3">
      <c r="A706" t="s">
        <v>707</v>
      </c>
      <c r="B706">
        <v>1859496015.2328012</v>
      </c>
      <c r="C706">
        <v>599817751</v>
      </c>
      <c r="D706">
        <v>1259678264.2328012</v>
      </c>
      <c r="E706" s="2">
        <f t="shared" ref="E706:E769" si="11">100*(D706/C706)</f>
        <v>210.0101676105283</v>
      </c>
    </row>
    <row r="707" spans="1:5" x14ac:dyDescent="0.3">
      <c r="A707" t="s">
        <v>708</v>
      </c>
      <c r="B707">
        <v>2044201816.6164289</v>
      </c>
      <c r="C707">
        <v>2058662490</v>
      </c>
      <c r="D707">
        <v>14460673.383571148</v>
      </c>
      <c r="E707" s="2">
        <f t="shared" si="11"/>
        <v>0.70243050785712557</v>
      </c>
    </row>
    <row r="708" spans="1:5" x14ac:dyDescent="0.3">
      <c r="A708" t="s">
        <v>709</v>
      </c>
      <c r="B708">
        <v>555014886.23626661</v>
      </c>
      <c r="C708">
        <v>324625903</v>
      </c>
      <c r="D708">
        <v>230388983.23626661</v>
      </c>
      <c r="E708" s="2">
        <f t="shared" si="11"/>
        <v>70.97060989500477</v>
      </c>
    </row>
    <row r="709" spans="1:5" x14ac:dyDescent="0.3">
      <c r="A709" t="s">
        <v>710</v>
      </c>
      <c r="B709">
        <v>2352668203.431242</v>
      </c>
      <c r="C709">
        <v>2394324813</v>
      </c>
      <c r="D709">
        <v>41656609.568758011</v>
      </c>
      <c r="E709" s="2">
        <f t="shared" si="11"/>
        <v>1.7398061174734196</v>
      </c>
    </row>
    <row r="710" spans="1:5" x14ac:dyDescent="0.3">
      <c r="A710" t="s">
        <v>711</v>
      </c>
      <c r="B710">
        <v>983144126.96873355</v>
      </c>
      <c r="C710">
        <v>616347272</v>
      </c>
      <c r="D710">
        <v>366796854.96873355</v>
      </c>
      <c r="E710" s="2">
        <f t="shared" si="11"/>
        <v>59.511394246705372</v>
      </c>
    </row>
    <row r="711" spans="1:5" x14ac:dyDescent="0.3">
      <c r="A711" t="s">
        <v>712</v>
      </c>
      <c r="B711">
        <v>986035641.98750889</v>
      </c>
      <c r="C711">
        <v>366778658</v>
      </c>
      <c r="D711">
        <v>619256983.98750889</v>
      </c>
      <c r="E711" s="2">
        <f t="shared" si="11"/>
        <v>168.83670041333454</v>
      </c>
    </row>
    <row r="712" spans="1:5" x14ac:dyDescent="0.3">
      <c r="A712" t="s">
        <v>713</v>
      </c>
      <c r="B712">
        <v>2391248119.9846039</v>
      </c>
      <c r="C712">
        <v>2354361314</v>
      </c>
      <c r="D712">
        <v>36886805.984603882</v>
      </c>
      <c r="E712" s="2">
        <f t="shared" si="11"/>
        <v>1.5667436329869919</v>
      </c>
    </row>
    <row r="713" spans="1:5" x14ac:dyDescent="0.3">
      <c r="A713" t="s">
        <v>714</v>
      </c>
      <c r="B713">
        <v>2088978473.3400259</v>
      </c>
      <c r="C713">
        <v>2078055720</v>
      </c>
      <c r="D713">
        <v>10922753.340025902</v>
      </c>
      <c r="E713" s="2">
        <f t="shared" si="11"/>
        <v>0.52562369886914784</v>
      </c>
    </row>
    <row r="714" spans="1:5" x14ac:dyDescent="0.3">
      <c r="A714" t="s">
        <v>715</v>
      </c>
      <c r="B714">
        <v>284267387.9436667</v>
      </c>
      <c r="C714">
        <v>178598178</v>
      </c>
      <c r="D714">
        <v>105669209.9436667</v>
      </c>
      <c r="E714" s="2">
        <f t="shared" si="11"/>
        <v>59.165894706757136</v>
      </c>
    </row>
    <row r="715" spans="1:5" x14ac:dyDescent="0.3">
      <c r="A715" t="s">
        <v>716</v>
      </c>
      <c r="B715">
        <v>760820878.47602367</v>
      </c>
      <c r="C715">
        <v>730757681</v>
      </c>
      <c r="D715">
        <v>30063197.476023674</v>
      </c>
      <c r="E715" s="2">
        <f t="shared" si="11"/>
        <v>4.1139762547393151</v>
      </c>
    </row>
    <row r="716" spans="1:5" x14ac:dyDescent="0.3">
      <c r="A716" t="s">
        <v>717</v>
      </c>
      <c r="B716">
        <v>2180382110.5549664</v>
      </c>
      <c r="C716">
        <v>2215462902</v>
      </c>
      <c r="D716">
        <v>35080791.44503355</v>
      </c>
      <c r="E716" s="2">
        <f t="shared" si="11"/>
        <v>1.5834519916070142</v>
      </c>
    </row>
    <row r="717" spans="1:5" x14ac:dyDescent="0.3">
      <c r="A717" t="s">
        <v>718</v>
      </c>
      <c r="B717">
        <v>137667447.76512223</v>
      </c>
      <c r="C717">
        <v>156951050</v>
      </c>
      <c r="D717">
        <v>19283602.234877765</v>
      </c>
      <c r="E717" s="2">
        <f t="shared" si="11"/>
        <v>12.286379883968769</v>
      </c>
    </row>
    <row r="718" spans="1:5" x14ac:dyDescent="0.3">
      <c r="A718" t="s">
        <v>719</v>
      </c>
      <c r="B718">
        <v>6840584275.8709984</v>
      </c>
      <c r="C718">
        <v>4420050962</v>
      </c>
      <c r="D718">
        <v>2420533313.8709984</v>
      </c>
      <c r="E718" s="2">
        <f t="shared" si="11"/>
        <v>54.762565741453514</v>
      </c>
    </row>
    <row r="719" spans="1:5" x14ac:dyDescent="0.3">
      <c r="A719" t="s">
        <v>720</v>
      </c>
      <c r="B719">
        <v>36992452353.783035</v>
      </c>
      <c r="C719">
        <v>36021577258</v>
      </c>
      <c r="D719">
        <v>970875095.78303528</v>
      </c>
      <c r="E719" s="2">
        <f t="shared" si="11"/>
        <v>2.6952598128318064</v>
      </c>
    </row>
    <row r="720" spans="1:5" x14ac:dyDescent="0.3">
      <c r="A720" t="s">
        <v>721</v>
      </c>
      <c r="B720">
        <v>47097584092.299492</v>
      </c>
      <c r="C720">
        <v>47901434863</v>
      </c>
      <c r="D720">
        <v>803850770.70050812</v>
      </c>
      <c r="E720" s="2">
        <f t="shared" si="11"/>
        <v>1.6781350558695229</v>
      </c>
    </row>
    <row r="721" spans="1:5" x14ac:dyDescent="0.3">
      <c r="A721" t="s">
        <v>722</v>
      </c>
      <c r="B721">
        <v>1896877959.9334838</v>
      </c>
      <c r="C721">
        <v>1865289335</v>
      </c>
      <c r="D721">
        <v>31588624.933483839</v>
      </c>
      <c r="E721" s="2">
        <f t="shared" si="11"/>
        <v>1.6934973218770824</v>
      </c>
    </row>
    <row r="722" spans="1:5" x14ac:dyDescent="0.3">
      <c r="A722" t="s">
        <v>723</v>
      </c>
      <c r="B722">
        <v>1896877959.9334838</v>
      </c>
      <c r="C722">
        <v>1792244379</v>
      </c>
      <c r="D722">
        <v>104633580.93348384</v>
      </c>
      <c r="E722" s="2">
        <f t="shared" si="11"/>
        <v>5.8381313485756419</v>
      </c>
    </row>
    <row r="723" spans="1:5" x14ac:dyDescent="0.3">
      <c r="A723" t="s">
        <v>724</v>
      </c>
      <c r="B723">
        <v>10947010640.823156</v>
      </c>
      <c r="C723">
        <v>11198137999</v>
      </c>
      <c r="D723">
        <v>251127358.17684364</v>
      </c>
      <c r="E723" s="2">
        <f t="shared" si="11"/>
        <v>2.2425813845057943</v>
      </c>
    </row>
    <row r="724" spans="1:5" x14ac:dyDescent="0.3">
      <c r="A724" t="s">
        <v>725</v>
      </c>
      <c r="B724">
        <v>35488856883.935471</v>
      </c>
      <c r="C724">
        <v>35438664016</v>
      </c>
      <c r="D724">
        <v>50192867.935470581</v>
      </c>
      <c r="E724" s="2">
        <f t="shared" si="11"/>
        <v>0.14163307034601894</v>
      </c>
    </row>
    <row r="725" spans="1:5" x14ac:dyDescent="0.3">
      <c r="A725" t="s">
        <v>726</v>
      </c>
      <c r="B725">
        <v>30891269140.202988</v>
      </c>
      <c r="C725">
        <v>30368727486</v>
      </c>
      <c r="D725">
        <v>522541654.20298767</v>
      </c>
      <c r="E725" s="2">
        <f t="shared" si="11"/>
        <v>1.7206570622489192</v>
      </c>
    </row>
    <row r="726" spans="1:5" x14ac:dyDescent="0.3">
      <c r="A726" t="s">
        <v>727</v>
      </c>
      <c r="B726">
        <v>30807786010.631664</v>
      </c>
      <c r="C726">
        <v>30203015213</v>
      </c>
      <c r="D726">
        <v>604770797.63166428</v>
      </c>
      <c r="E726" s="2">
        <f t="shared" si="11"/>
        <v>2.0023523921921491</v>
      </c>
    </row>
    <row r="727" spans="1:5" x14ac:dyDescent="0.3">
      <c r="A727" t="s">
        <v>728</v>
      </c>
      <c r="B727">
        <v>7169804234.3482265</v>
      </c>
      <c r="C727">
        <v>7083531130</v>
      </c>
      <c r="D727">
        <v>86273104.348226547</v>
      </c>
      <c r="E727" s="2">
        <f t="shared" si="11"/>
        <v>1.2179392278357439</v>
      </c>
    </row>
    <row r="728" spans="1:5" x14ac:dyDescent="0.3">
      <c r="A728" t="s">
        <v>729</v>
      </c>
      <c r="B728">
        <v>28135815062.284843</v>
      </c>
      <c r="C728">
        <v>28779769953</v>
      </c>
      <c r="D728">
        <v>643954890.71515656</v>
      </c>
      <c r="E728" s="2">
        <f t="shared" si="11"/>
        <v>2.2375261920675316</v>
      </c>
    </row>
    <row r="729" spans="1:5" x14ac:dyDescent="0.3">
      <c r="A729" t="s">
        <v>730</v>
      </c>
      <c r="B729">
        <v>5983609538.0502195</v>
      </c>
      <c r="C729">
        <v>5993730805</v>
      </c>
      <c r="D729">
        <v>10121266.949780464</v>
      </c>
      <c r="E729" s="2">
        <f t="shared" si="11"/>
        <v>0.16886422295337744</v>
      </c>
    </row>
    <row r="730" spans="1:5" x14ac:dyDescent="0.3">
      <c r="A730" t="s">
        <v>731</v>
      </c>
      <c r="B730">
        <v>21868302508.958969</v>
      </c>
      <c r="C730">
        <v>20897992506</v>
      </c>
      <c r="D730">
        <v>970310002.95896912</v>
      </c>
      <c r="E730" s="2">
        <f t="shared" si="11"/>
        <v>4.6430775715915509</v>
      </c>
    </row>
    <row r="731" spans="1:5" x14ac:dyDescent="0.3">
      <c r="A731" t="s">
        <v>732</v>
      </c>
      <c r="B731">
        <v>22179399120.201435</v>
      </c>
      <c r="C731">
        <v>20768732040</v>
      </c>
      <c r="D731">
        <v>1410667080.2014351</v>
      </c>
      <c r="E731" s="2">
        <f t="shared" si="11"/>
        <v>6.7922638584027641</v>
      </c>
    </row>
    <row r="732" spans="1:5" x14ac:dyDescent="0.3">
      <c r="A732" t="s">
        <v>733</v>
      </c>
      <c r="B732">
        <v>17741931739.156334</v>
      </c>
      <c r="C732">
        <v>17021107297</v>
      </c>
      <c r="D732">
        <v>720824442.15633392</v>
      </c>
      <c r="E732" s="2">
        <f t="shared" si="11"/>
        <v>4.2348857191175835</v>
      </c>
    </row>
    <row r="733" spans="1:5" x14ac:dyDescent="0.3">
      <c r="A733" t="s">
        <v>734</v>
      </c>
      <c r="B733">
        <v>849217817.11373341</v>
      </c>
      <c r="C733">
        <v>840658474</v>
      </c>
      <c r="D733">
        <v>8559343.1137334108</v>
      </c>
      <c r="E733" s="2">
        <f t="shared" si="11"/>
        <v>1.0181712762623518</v>
      </c>
    </row>
    <row r="734" spans="1:5" x14ac:dyDescent="0.3">
      <c r="A734" t="s">
        <v>735</v>
      </c>
      <c r="B734">
        <v>16319570637.527719</v>
      </c>
      <c r="C734">
        <v>18377162607</v>
      </c>
      <c r="D734">
        <v>2057591969.4722805</v>
      </c>
      <c r="E734" s="2">
        <f t="shared" si="11"/>
        <v>11.196461681677281</v>
      </c>
    </row>
    <row r="735" spans="1:5" x14ac:dyDescent="0.3">
      <c r="A735" t="s">
        <v>736</v>
      </c>
      <c r="B735">
        <v>640419587.82053387</v>
      </c>
      <c r="C735">
        <v>891816693</v>
      </c>
      <c r="D735">
        <v>251397105.17946613</v>
      </c>
      <c r="E735" s="2">
        <f t="shared" si="11"/>
        <v>28.189324908663277</v>
      </c>
    </row>
    <row r="736" spans="1:5" x14ac:dyDescent="0.3">
      <c r="A736" t="s">
        <v>737</v>
      </c>
      <c r="B736">
        <v>457227916.1993835</v>
      </c>
      <c r="C736">
        <v>295137198</v>
      </c>
      <c r="D736">
        <v>162090718.1993835</v>
      </c>
      <c r="E736" s="2">
        <f t="shared" si="11"/>
        <v>54.920463871647755</v>
      </c>
    </row>
    <row r="737" spans="1:5" x14ac:dyDescent="0.3">
      <c r="A737" t="s">
        <v>738</v>
      </c>
      <c r="B737">
        <v>257423811.58966187</v>
      </c>
      <c r="C737">
        <v>170219588</v>
      </c>
      <c r="D737">
        <v>87204223.589661866</v>
      </c>
      <c r="E737" s="2">
        <f t="shared" si="11"/>
        <v>51.230428068984558</v>
      </c>
    </row>
    <row r="738" spans="1:5" x14ac:dyDescent="0.3">
      <c r="A738" t="s">
        <v>739</v>
      </c>
      <c r="B738">
        <v>2087680525.6384008</v>
      </c>
      <c r="C738">
        <v>933708590</v>
      </c>
      <c r="D738">
        <v>1153971935.6384008</v>
      </c>
      <c r="E738" s="2">
        <f t="shared" si="11"/>
        <v>123.59015949916459</v>
      </c>
    </row>
    <row r="739" spans="1:5" x14ac:dyDescent="0.3">
      <c r="A739" t="s">
        <v>740</v>
      </c>
      <c r="B739">
        <v>506250618.47583342</v>
      </c>
      <c r="C739">
        <v>379434899</v>
      </c>
      <c r="D739">
        <v>126815719.47583342</v>
      </c>
      <c r="E739" s="2">
        <f t="shared" si="11"/>
        <v>33.422260263896661</v>
      </c>
    </row>
    <row r="740" spans="1:5" x14ac:dyDescent="0.3">
      <c r="A740" t="s">
        <v>741</v>
      </c>
      <c r="B740">
        <v>724644255.72993338</v>
      </c>
      <c r="C740">
        <v>632194846</v>
      </c>
      <c r="D740">
        <v>92449409.729933381</v>
      </c>
      <c r="E740" s="2">
        <f t="shared" si="11"/>
        <v>14.623562706161858</v>
      </c>
    </row>
    <row r="741" spans="1:5" x14ac:dyDescent="0.3">
      <c r="A741" t="s">
        <v>742</v>
      </c>
      <c r="B741">
        <v>100870471.23895107</v>
      </c>
      <c r="C741">
        <v>102178080</v>
      </c>
      <c r="D741">
        <v>1307608.7610489279</v>
      </c>
      <c r="E741" s="2">
        <f t="shared" si="11"/>
        <v>1.2797351066382614</v>
      </c>
    </row>
    <row r="742" spans="1:5" x14ac:dyDescent="0.3">
      <c r="A742" t="s">
        <v>743</v>
      </c>
      <c r="B742">
        <v>824337663.79850471</v>
      </c>
      <c r="C742">
        <v>448164631</v>
      </c>
      <c r="D742">
        <v>376173032.79850471</v>
      </c>
      <c r="E742" s="2">
        <f t="shared" si="11"/>
        <v>83.936349898728338</v>
      </c>
    </row>
    <row r="743" spans="1:5" x14ac:dyDescent="0.3">
      <c r="A743" t="s">
        <v>744</v>
      </c>
      <c r="B743">
        <v>2965695388.7122002</v>
      </c>
      <c r="C743">
        <v>352895033</v>
      </c>
      <c r="D743">
        <v>2612800355.7122002</v>
      </c>
      <c r="E743" s="2">
        <f t="shared" si="11"/>
        <v>740.39023261407033</v>
      </c>
    </row>
    <row r="744" spans="1:5" x14ac:dyDescent="0.3">
      <c r="A744" t="s">
        <v>745</v>
      </c>
      <c r="B744">
        <v>941559381.56646645</v>
      </c>
      <c r="C744">
        <v>653195050</v>
      </c>
      <c r="D744">
        <v>288364331.56646645</v>
      </c>
      <c r="E744" s="2">
        <f t="shared" si="11"/>
        <v>44.146741707008715</v>
      </c>
    </row>
    <row r="745" spans="1:5" x14ac:dyDescent="0.3">
      <c r="A745" t="s">
        <v>746</v>
      </c>
      <c r="B745">
        <v>98352293.528566718</v>
      </c>
      <c r="C745">
        <v>89732802</v>
      </c>
      <c r="D745">
        <v>8619491.5285667181</v>
      </c>
      <c r="E745" s="2">
        <f t="shared" si="11"/>
        <v>9.605730943926968</v>
      </c>
    </row>
    <row r="746" spans="1:5" x14ac:dyDescent="0.3">
      <c r="A746" t="s">
        <v>747</v>
      </c>
      <c r="B746">
        <v>94850832.799474701</v>
      </c>
      <c r="C746">
        <v>95174305</v>
      </c>
      <c r="D746">
        <v>323472.20052529871</v>
      </c>
      <c r="E746" s="2">
        <f t="shared" si="11"/>
        <v>0.33987345694334065</v>
      </c>
    </row>
    <row r="747" spans="1:5" x14ac:dyDescent="0.3">
      <c r="A747" t="s">
        <v>748</v>
      </c>
      <c r="B747">
        <v>77385077.99213329</v>
      </c>
      <c r="C747">
        <v>79425844</v>
      </c>
      <c r="D747">
        <v>2040766.0078667104</v>
      </c>
      <c r="E747" s="2">
        <f t="shared" si="11"/>
        <v>2.5693979504538982</v>
      </c>
    </row>
    <row r="748" spans="1:5" x14ac:dyDescent="0.3">
      <c r="A748" t="s">
        <v>749</v>
      </c>
      <c r="B748">
        <v>115435689.1286</v>
      </c>
      <c r="C748">
        <v>108434184</v>
      </c>
      <c r="D748">
        <v>7001505.1286000013</v>
      </c>
      <c r="E748" s="2">
        <f t="shared" si="11"/>
        <v>6.4569168783526791</v>
      </c>
    </row>
    <row r="749" spans="1:5" x14ac:dyDescent="0.3">
      <c r="A749" t="s">
        <v>750</v>
      </c>
      <c r="B749">
        <v>1492262401.9943004</v>
      </c>
      <c r="C749">
        <v>416121634</v>
      </c>
      <c r="D749">
        <v>1076140767.9943004</v>
      </c>
      <c r="E749" s="2">
        <f t="shared" si="11"/>
        <v>258.61206918030615</v>
      </c>
    </row>
    <row r="750" spans="1:5" x14ac:dyDescent="0.3">
      <c r="A750" t="s">
        <v>751</v>
      </c>
      <c r="B750">
        <v>126706813.08837864</v>
      </c>
      <c r="C750">
        <v>122551858</v>
      </c>
      <c r="D750">
        <v>4154955.088378638</v>
      </c>
      <c r="E750" s="2">
        <f t="shared" si="11"/>
        <v>3.3903648269279101</v>
      </c>
    </row>
    <row r="751" spans="1:5" x14ac:dyDescent="0.3">
      <c r="A751" t="s">
        <v>752</v>
      </c>
      <c r="B751">
        <v>83966410.792295128</v>
      </c>
      <c r="C751">
        <v>82018736</v>
      </c>
      <c r="D751">
        <v>1947674.7922951281</v>
      </c>
      <c r="E751" s="2">
        <f t="shared" si="11"/>
        <v>2.374670578067831</v>
      </c>
    </row>
    <row r="752" spans="1:5" x14ac:dyDescent="0.3">
      <c r="A752" t="s">
        <v>753</v>
      </c>
      <c r="B752">
        <v>107274896.06066135</v>
      </c>
      <c r="C752">
        <v>109175054</v>
      </c>
      <c r="D752">
        <v>1900157.9393386543</v>
      </c>
      <c r="E752" s="2">
        <f t="shared" si="11"/>
        <v>1.7404689713628667</v>
      </c>
    </row>
    <row r="753" spans="1:5" x14ac:dyDescent="0.3">
      <c r="A753" t="s">
        <v>754</v>
      </c>
      <c r="B753">
        <v>111753404.56346661</v>
      </c>
      <c r="C753">
        <v>111072552</v>
      </c>
      <c r="D753">
        <v>680852.56346660852</v>
      </c>
      <c r="E753" s="2">
        <f t="shared" si="11"/>
        <v>0.61298003080599828</v>
      </c>
    </row>
    <row r="754" spans="1:5" x14ac:dyDescent="0.3">
      <c r="A754" t="s">
        <v>755</v>
      </c>
      <c r="B754">
        <v>101256383.79209626</v>
      </c>
      <c r="C754">
        <v>101420874</v>
      </c>
      <c r="D754">
        <v>164490.20790374279</v>
      </c>
      <c r="E754" s="2">
        <f t="shared" si="11"/>
        <v>0.16218575271175714</v>
      </c>
    </row>
    <row r="755" spans="1:5" x14ac:dyDescent="0.3">
      <c r="A755" t="s">
        <v>756</v>
      </c>
      <c r="B755">
        <v>181683158.87336659</v>
      </c>
      <c r="C755">
        <v>176194496</v>
      </c>
      <c r="D755">
        <v>5488662.8733665943</v>
      </c>
      <c r="E755" s="2">
        <f t="shared" si="11"/>
        <v>3.1151159644434037</v>
      </c>
    </row>
    <row r="756" spans="1:5" x14ac:dyDescent="0.3">
      <c r="A756" t="s">
        <v>757</v>
      </c>
      <c r="B756">
        <v>109268340.99704769</v>
      </c>
      <c r="C756">
        <v>107954520</v>
      </c>
      <c r="D756">
        <v>1313820.9970476925</v>
      </c>
      <c r="E756" s="2">
        <f t="shared" si="11"/>
        <v>1.2170134210662904</v>
      </c>
    </row>
    <row r="757" spans="1:5" x14ac:dyDescent="0.3">
      <c r="A757" t="s">
        <v>758</v>
      </c>
      <c r="B757">
        <v>297863161.65240002</v>
      </c>
      <c r="C757">
        <v>238813426</v>
      </c>
      <c r="D757">
        <v>59049735.652400017</v>
      </c>
      <c r="E757" s="2">
        <f t="shared" si="11"/>
        <v>24.726304815207506</v>
      </c>
    </row>
    <row r="758" spans="1:5" x14ac:dyDescent="0.3">
      <c r="A758" t="s">
        <v>759</v>
      </c>
      <c r="B758">
        <v>118612458.0209966</v>
      </c>
      <c r="C758">
        <v>155629508</v>
      </c>
      <c r="D758">
        <v>37017049.9790034</v>
      </c>
      <c r="E758" s="2">
        <f t="shared" si="11"/>
        <v>23.785367219051672</v>
      </c>
    </row>
    <row r="759" spans="1:5" x14ac:dyDescent="0.3">
      <c r="A759" t="s">
        <v>760</v>
      </c>
      <c r="B759">
        <v>101011341.35993682</v>
      </c>
      <c r="C759">
        <v>100634639</v>
      </c>
      <c r="D759">
        <v>376702.35993681848</v>
      </c>
      <c r="E759" s="2">
        <f t="shared" si="11"/>
        <v>0.37432673647969111</v>
      </c>
    </row>
    <row r="760" spans="1:5" x14ac:dyDescent="0.3">
      <c r="A760" t="s">
        <v>761</v>
      </c>
      <c r="B760">
        <v>99007642.84133333</v>
      </c>
      <c r="C760">
        <v>96640953</v>
      </c>
      <c r="D760">
        <v>2366689.8413333297</v>
      </c>
      <c r="E760" s="2">
        <f t="shared" si="11"/>
        <v>2.4489512653433061</v>
      </c>
    </row>
    <row r="761" spans="1:5" x14ac:dyDescent="0.3">
      <c r="A761" t="s">
        <v>762</v>
      </c>
      <c r="B761">
        <v>193671542.21486667</v>
      </c>
      <c r="C761">
        <v>176640600</v>
      </c>
      <c r="D761">
        <v>17030942.214866668</v>
      </c>
      <c r="E761" s="2">
        <f t="shared" si="11"/>
        <v>9.6415785583080371</v>
      </c>
    </row>
    <row r="762" spans="1:5" x14ac:dyDescent="0.3">
      <c r="A762" t="s">
        <v>763</v>
      </c>
      <c r="B762">
        <v>221967821.77770013</v>
      </c>
      <c r="C762">
        <v>222586912</v>
      </c>
      <c r="D762">
        <v>619090.22229987383</v>
      </c>
      <c r="E762" s="2">
        <f t="shared" si="11"/>
        <v>0.27813415296397742</v>
      </c>
    </row>
    <row r="763" spans="1:5" x14ac:dyDescent="0.3">
      <c r="A763" t="s">
        <v>764</v>
      </c>
      <c r="B763">
        <v>151671297.69303331</v>
      </c>
      <c r="C763">
        <v>164358835</v>
      </c>
      <c r="D763">
        <v>12687537.306966692</v>
      </c>
      <c r="E763" s="2">
        <f t="shared" si="11"/>
        <v>7.7194130190608208</v>
      </c>
    </row>
    <row r="764" spans="1:5" x14ac:dyDescent="0.3">
      <c r="A764" t="s">
        <v>765</v>
      </c>
      <c r="B764">
        <v>164159707.66163328</v>
      </c>
      <c r="C764">
        <v>136549330</v>
      </c>
      <c r="D764">
        <v>27610377.661633283</v>
      </c>
      <c r="E764" s="2">
        <f t="shared" si="11"/>
        <v>20.220075529944587</v>
      </c>
    </row>
    <row r="765" spans="1:5" x14ac:dyDescent="0.3">
      <c r="A765" t="s">
        <v>766</v>
      </c>
      <c r="B765">
        <v>109191296.48965237</v>
      </c>
      <c r="C765">
        <v>108213530</v>
      </c>
      <c r="D765">
        <v>977766.48965236545</v>
      </c>
      <c r="E765" s="2">
        <f t="shared" si="11"/>
        <v>0.90355290105808894</v>
      </c>
    </row>
    <row r="766" spans="1:5" x14ac:dyDescent="0.3">
      <c r="A766" t="s">
        <v>767</v>
      </c>
      <c r="B766">
        <v>122051540.96286663</v>
      </c>
      <c r="C766">
        <v>129671785</v>
      </c>
      <c r="D766">
        <v>7620244.0371333659</v>
      </c>
      <c r="E766" s="2">
        <f t="shared" si="11"/>
        <v>5.8765629216358564</v>
      </c>
    </row>
    <row r="767" spans="1:5" x14ac:dyDescent="0.3">
      <c r="A767" t="s">
        <v>768</v>
      </c>
      <c r="B767">
        <v>183176937.77243328</v>
      </c>
      <c r="C767">
        <v>183303035</v>
      </c>
      <c r="D767">
        <v>126097.22756671906</v>
      </c>
      <c r="E767" s="2">
        <f t="shared" si="11"/>
        <v>6.8791674707796874E-2</v>
      </c>
    </row>
    <row r="768" spans="1:5" x14ac:dyDescent="0.3">
      <c r="A768" t="s">
        <v>769</v>
      </c>
      <c r="B768">
        <v>202064333.37650481</v>
      </c>
      <c r="C768">
        <v>192446522</v>
      </c>
      <c r="D768">
        <v>9617811.3765048087</v>
      </c>
      <c r="E768" s="2">
        <f t="shared" si="11"/>
        <v>4.9976540373667078</v>
      </c>
    </row>
    <row r="769" spans="1:5" x14ac:dyDescent="0.3">
      <c r="A769" t="s">
        <v>770</v>
      </c>
      <c r="B769">
        <v>4348074166.6916656</v>
      </c>
      <c r="C769">
        <v>2766538321</v>
      </c>
      <c r="D769">
        <v>1581535845.6916656</v>
      </c>
      <c r="E769" s="2">
        <f t="shared" si="11"/>
        <v>57.166598188309194</v>
      </c>
    </row>
    <row r="770" spans="1:5" x14ac:dyDescent="0.3">
      <c r="A770" t="s">
        <v>771</v>
      </c>
      <c r="B770">
        <v>157069269.77396667</v>
      </c>
      <c r="C770">
        <v>181379570</v>
      </c>
      <c r="D770">
        <v>24310300.22603333</v>
      </c>
      <c r="E770" s="2">
        <f t="shared" ref="E770:E833" si="12">100*(D770/C770)</f>
        <v>13.402998047703679</v>
      </c>
    </row>
    <row r="771" spans="1:5" x14ac:dyDescent="0.3">
      <c r="A771" t="s">
        <v>772</v>
      </c>
      <c r="B771">
        <v>101256383.79209626</v>
      </c>
      <c r="C771">
        <v>101270922</v>
      </c>
      <c r="D771">
        <v>14538.20790374279</v>
      </c>
      <c r="E771" s="2">
        <f t="shared" si="12"/>
        <v>1.435575742436984E-2</v>
      </c>
    </row>
    <row r="772" spans="1:5" x14ac:dyDescent="0.3">
      <c r="A772" t="s">
        <v>773</v>
      </c>
      <c r="B772">
        <v>143735831.97323334</v>
      </c>
      <c r="C772">
        <v>125376367</v>
      </c>
      <c r="D772">
        <v>18359464.973233342</v>
      </c>
      <c r="E772" s="2">
        <f t="shared" si="12"/>
        <v>14.643481393294275</v>
      </c>
    </row>
    <row r="773" spans="1:5" x14ac:dyDescent="0.3">
      <c r="A773" t="s">
        <v>774</v>
      </c>
      <c r="B773">
        <v>451763134.08285594</v>
      </c>
      <c r="C773">
        <v>431338062</v>
      </c>
      <c r="D773">
        <v>20425072.08285594</v>
      </c>
      <c r="E773" s="2">
        <f t="shared" si="12"/>
        <v>4.7352816461756948</v>
      </c>
    </row>
    <row r="774" spans="1:5" x14ac:dyDescent="0.3">
      <c r="A774" t="s">
        <v>775</v>
      </c>
      <c r="B774">
        <v>621756103109.55029</v>
      </c>
      <c r="C774">
        <v>98284558569</v>
      </c>
      <c r="D774">
        <v>523471544540.55029</v>
      </c>
      <c r="E774" s="2">
        <f t="shared" si="12"/>
        <v>532.6081249813526</v>
      </c>
    </row>
    <row r="775" spans="1:5" x14ac:dyDescent="0.3">
      <c r="A775" t="s">
        <v>776</v>
      </c>
      <c r="B775">
        <v>529174096.8101328</v>
      </c>
      <c r="C775">
        <v>487120545</v>
      </c>
      <c r="D775">
        <v>42053551.810132802</v>
      </c>
      <c r="E775" s="2">
        <f t="shared" si="12"/>
        <v>8.6330893331819532</v>
      </c>
    </row>
    <row r="776" spans="1:5" x14ac:dyDescent="0.3">
      <c r="A776" t="s">
        <v>777</v>
      </c>
      <c r="B776">
        <v>141470294.11743331</v>
      </c>
      <c r="C776">
        <v>141143341</v>
      </c>
      <c r="D776">
        <v>326953.11743330956</v>
      </c>
      <c r="E776" s="2">
        <f t="shared" si="12"/>
        <v>0.23164615143502204</v>
      </c>
    </row>
    <row r="777" spans="1:5" x14ac:dyDescent="0.3">
      <c r="A777" t="s">
        <v>778</v>
      </c>
      <c r="B777">
        <v>262085280.63573325</v>
      </c>
      <c r="C777">
        <v>240410039</v>
      </c>
      <c r="D777">
        <v>21675241.635733247</v>
      </c>
      <c r="E777" s="2">
        <f t="shared" si="12"/>
        <v>9.0159469737173694</v>
      </c>
    </row>
    <row r="778" spans="1:5" x14ac:dyDescent="0.3">
      <c r="A778" t="s">
        <v>779</v>
      </c>
      <c r="B778">
        <v>304581484.03229982</v>
      </c>
      <c r="C778">
        <v>338777834</v>
      </c>
      <c r="D778">
        <v>34196349.967700183</v>
      </c>
      <c r="E778" s="2">
        <f t="shared" si="12"/>
        <v>10.094034064725788</v>
      </c>
    </row>
    <row r="779" spans="1:5" x14ac:dyDescent="0.3">
      <c r="A779" t="s">
        <v>780</v>
      </c>
      <c r="B779">
        <v>543886402.38536656</v>
      </c>
      <c r="C779">
        <v>563427213</v>
      </c>
      <c r="D779">
        <v>19540810.614633441</v>
      </c>
      <c r="E779" s="2">
        <f t="shared" si="12"/>
        <v>3.4682049719585413</v>
      </c>
    </row>
    <row r="780" spans="1:5" x14ac:dyDescent="0.3">
      <c r="A780" t="s">
        <v>781</v>
      </c>
      <c r="B780">
        <v>1721464434.2678001</v>
      </c>
      <c r="C780">
        <v>1142995559</v>
      </c>
      <c r="D780">
        <v>578468875.26780009</v>
      </c>
      <c r="E780" s="2">
        <f t="shared" si="12"/>
        <v>50.609897012539498</v>
      </c>
    </row>
    <row r="781" spans="1:5" x14ac:dyDescent="0.3">
      <c r="A781" t="s">
        <v>782</v>
      </c>
      <c r="B781">
        <v>2207980932.651957</v>
      </c>
      <c r="C781">
        <v>2192204049</v>
      </c>
      <c r="D781">
        <v>15776883.651957035</v>
      </c>
      <c r="E781" s="2">
        <f t="shared" si="12"/>
        <v>0.71968134805488793</v>
      </c>
    </row>
    <row r="782" spans="1:5" x14ac:dyDescent="0.3">
      <c r="A782" t="s">
        <v>783</v>
      </c>
      <c r="B782">
        <v>451763134.08285594</v>
      </c>
      <c r="C782">
        <v>411256209</v>
      </c>
      <c r="D782">
        <v>40506925.08285594</v>
      </c>
      <c r="E782" s="2">
        <f t="shared" si="12"/>
        <v>9.8495595194420371</v>
      </c>
    </row>
    <row r="783" spans="1:5" x14ac:dyDescent="0.3">
      <c r="A783" t="s">
        <v>784</v>
      </c>
      <c r="B783">
        <v>413351804.09606689</v>
      </c>
      <c r="C783">
        <v>482549924</v>
      </c>
      <c r="D783">
        <v>69198119.903933108</v>
      </c>
      <c r="E783" s="2">
        <f t="shared" si="12"/>
        <v>14.340095493193594</v>
      </c>
    </row>
    <row r="784" spans="1:5" x14ac:dyDescent="0.3">
      <c r="A784" t="s">
        <v>785</v>
      </c>
      <c r="B784">
        <v>70404655987.417282</v>
      </c>
      <c r="C784">
        <v>78671422237</v>
      </c>
      <c r="D784">
        <v>8266766249.5827179</v>
      </c>
      <c r="E784" s="2">
        <f t="shared" si="12"/>
        <v>10.50796593543058</v>
      </c>
    </row>
    <row r="785" spans="1:5" x14ac:dyDescent="0.3">
      <c r="A785" t="s">
        <v>786</v>
      </c>
      <c r="B785">
        <v>138244996.41496664</v>
      </c>
      <c r="C785">
        <v>137618876</v>
      </c>
      <c r="D785">
        <v>626120.41496664286</v>
      </c>
      <c r="E785" s="2">
        <f t="shared" si="12"/>
        <v>0.45496695886881305</v>
      </c>
    </row>
    <row r="786" spans="1:5" x14ac:dyDescent="0.3">
      <c r="A786" t="s">
        <v>787</v>
      </c>
      <c r="B786">
        <v>8117634215.4763403</v>
      </c>
      <c r="C786">
        <v>2703309023</v>
      </c>
      <c r="D786">
        <v>5414325192.4763403</v>
      </c>
      <c r="E786" s="2">
        <f t="shared" si="12"/>
        <v>200.28510046061206</v>
      </c>
    </row>
    <row r="787" spans="1:5" x14ac:dyDescent="0.3">
      <c r="A787" t="s">
        <v>788</v>
      </c>
      <c r="B787">
        <v>2117242691.0141568</v>
      </c>
      <c r="C787">
        <v>2042063912</v>
      </c>
      <c r="D787">
        <v>75178779.014156818</v>
      </c>
      <c r="E787" s="2">
        <f t="shared" si="12"/>
        <v>3.681509602729653</v>
      </c>
    </row>
    <row r="788" spans="1:5" x14ac:dyDescent="0.3">
      <c r="A788" t="s">
        <v>789</v>
      </c>
      <c r="B788">
        <v>2084198241.9753404</v>
      </c>
      <c r="C788">
        <v>2082533729</v>
      </c>
      <c r="D788">
        <v>1664512.9753403664</v>
      </c>
      <c r="E788" s="2">
        <f t="shared" si="12"/>
        <v>7.9927299719637163E-2</v>
      </c>
    </row>
    <row r="789" spans="1:5" x14ac:dyDescent="0.3">
      <c r="A789" t="s">
        <v>790</v>
      </c>
      <c r="B789">
        <v>2098735715.4856389</v>
      </c>
      <c r="C789">
        <v>2104649932</v>
      </c>
      <c r="D789">
        <v>5914216.5143611431</v>
      </c>
      <c r="E789" s="2">
        <f t="shared" si="12"/>
        <v>0.28100713683728867</v>
      </c>
    </row>
    <row r="790" spans="1:5" x14ac:dyDescent="0.3">
      <c r="A790" t="s">
        <v>791</v>
      </c>
      <c r="B790">
        <v>2043905328.5819337</v>
      </c>
      <c r="C790">
        <v>2033804858</v>
      </c>
      <c r="D790">
        <v>10100470.581933737</v>
      </c>
      <c r="E790" s="2">
        <f t="shared" si="12"/>
        <v>0.49662928781998894</v>
      </c>
    </row>
    <row r="791" spans="1:5" x14ac:dyDescent="0.3">
      <c r="A791" t="s">
        <v>792</v>
      </c>
      <c r="B791">
        <v>731277720.62909997</v>
      </c>
      <c r="C791">
        <v>384050343</v>
      </c>
      <c r="D791">
        <v>347227377.62909997</v>
      </c>
      <c r="E791" s="2">
        <f t="shared" si="12"/>
        <v>90.411943110567663</v>
      </c>
    </row>
    <row r="792" spans="1:5" x14ac:dyDescent="0.3">
      <c r="A792" t="s">
        <v>793</v>
      </c>
      <c r="B792">
        <v>2043905328.5819337</v>
      </c>
      <c r="C792">
        <v>2034622075</v>
      </c>
      <c r="D792">
        <v>9283253.5819337368</v>
      </c>
      <c r="E792" s="2">
        <f t="shared" si="12"/>
        <v>0.45626427118823709</v>
      </c>
    </row>
    <row r="793" spans="1:5" x14ac:dyDescent="0.3">
      <c r="A793" t="s">
        <v>794</v>
      </c>
      <c r="B793">
        <v>2169064611.201601</v>
      </c>
      <c r="C793">
        <v>2105121632</v>
      </c>
      <c r="D793">
        <v>63942979.201601028</v>
      </c>
      <c r="E793" s="2">
        <f t="shared" si="12"/>
        <v>3.0374957071174604</v>
      </c>
    </row>
    <row r="794" spans="1:5" x14ac:dyDescent="0.3">
      <c r="A794" t="s">
        <v>795</v>
      </c>
      <c r="B794">
        <v>2040526579.8991067</v>
      </c>
      <c r="C794">
        <v>2045952945</v>
      </c>
      <c r="D794">
        <v>5426365.100893259</v>
      </c>
      <c r="E794" s="2">
        <f t="shared" si="12"/>
        <v>0.26522433539610363</v>
      </c>
    </row>
    <row r="795" spans="1:5" x14ac:dyDescent="0.3">
      <c r="A795" t="s">
        <v>796</v>
      </c>
      <c r="B795">
        <v>192656059.45358604</v>
      </c>
      <c r="C795">
        <v>204131055</v>
      </c>
      <c r="D795">
        <v>11474995.546413958</v>
      </c>
      <c r="E795" s="2">
        <f t="shared" si="12"/>
        <v>5.6213864893873975</v>
      </c>
    </row>
    <row r="796" spans="1:5" x14ac:dyDescent="0.3">
      <c r="A796" t="s">
        <v>797</v>
      </c>
      <c r="B796">
        <v>2043905328.5819337</v>
      </c>
      <c r="C796">
        <v>2051434919</v>
      </c>
      <c r="D796">
        <v>7529590.4180662632</v>
      </c>
      <c r="E796" s="2">
        <f t="shared" si="12"/>
        <v>0.36704017994081256</v>
      </c>
    </row>
    <row r="797" spans="1:5" x14ac:dyDescent="0.3">
      <c r="A797" t="s">
        <v>798</v>
      </c>
      <c r="B797">
        <v>238741128.02213338</v>
      </c>
      <c r="C797">
        <v>216047828</v>
      </c>
      <c r="D797">
        <v>22693300.02213338</v>
      </c>
      <c r="E797" s="2">
        <f t="shared" si="12"/>
        <v>10.503831597017204</v>
      </c>
    </row>
    <row r="798" spans="1:5" x14ac:dyDescent="0.3">
      <c r="A798" t="s">
        <v>799</v>
      </c>
      <c r="B798">
        <v>724103080.32841432</v>
      </c>
      <c r="C798">
        <v>755566780</v>
      </c>
      <c r="D798">
        <v>31463699.671585679</v>
      </c>
      <c r="E798" s="2">
        <f t="shared" si="12"/>
        <v>4.1642513281996969</v>
      </c>
    </row>
    <row r="799" spans="1:5" x14ac:dyDescent="0.3">
      <c r="A799" t="s">
        <v>800</v>
      </c>
      <c r="B799">
        <v>182769242.98363325</v>
      </c>
      <c r="C799">
        <v>171866940</v>
      </c>
      <c r="D799">
        <v>10902302.98363325</v>
      </c>
      <c r="E799" s="2">
        <f t="shared" si="12"/>
        <v>6.3434555730341442</v>
      </c>
    </row>
    <row r="800" spans="1:5" x14ac:dyDescent="0.3">
      <c r="A800" t="s">
        <v>801</v>
      </c>
      <c r="B800">
        <v>1206260156.3251777</v>
      </c>
      <c r="C800">
        <v>1204891365</v>
      </c>
      <c r="D800">
        <v>1368791.3251776695</v>
      </c>
      <c r="E800" s="2">
        <f t="shared" si="12"/>
        <v>0.11360288279414049</v>
      </c>
    </row>
    <row r="801" spans="1:5" x14ac:dyDescent="0.3">
      <c r="A801" t="s">
        <v>802</v>
      </c>
      <c r="B801">
        <v>2093083480.876282</v>
      </c>
      <c r="C801">
        <v>2094455049</v>
      </c>
      <c r="D801">
        <v>1371568.1237180233</v>
      </c>
      <c r="E801" s="2">
        <f t="shared" si="12"/>
        <v>6.5485679646019618E-2</v>
      </c>
    </row>
    <row r="802" spans="1:5" x14ac:dyDescent="0.3">
      <c r="A802" t="s">
        <v>803</v>
      </c>
      <c r="B802">
        <v>2450078175.1191173</v>
      </c>
      <c r="C802">
        <v>2477829320</v>
      </c>
      <c r="D802">
        <v>27751144.88088274</v>
      </c>
      <c r="E802" s="2">
        <f t="shared" si="12"/>
        <v>1.1199780653528928</v>
      </c>
    </row>
    <row r="803" spans="1:5" x14ac:dyDescent="0.3">
      <c r="A803" t="s">
        <v>804</v>
      </c>
      <c r="B803">
        <v>2609699577.2242589</v>
      </c>
      <c r="C803">
        <v>2570734510</v>
      </c>
      <c r="D803">
        <v>38965067.2242589</v>
      </c>
      <c r="E803" s="2">
        <f t="shared" si="12"/>
        <v>1.5157172812940105</v>
      </c>
    </row>
    <row r="804" spans="1:5" x14ac:dyDescent="0.3">
      <c r="A804" t="s">
        <v>805</v>
      </c>
      <c r="B804">
        <v>2078562009.0183523</v>
      </c>
      <c r="C804">
        <v>2075451760</v>
      </c>
      <c r="D804">
        <v>3110249.0183522701</v>
      </c>
      <c r="E804" s="2">
        <f t="shared" si="12"/>
        <v>0.14985889232868849</v>
      </c>
    </row>
    <row r="805" spans="1:5" x14ac:dyDescent="0.3">
      <c r="A805" t="s">
        <v>806</v>
      </c>
      <c r="B805">
        <v>2043905328.5819337</v>
      </c>
      <c r="C805">
        <v>2039140480</v>
      </c>
      <c r="D805">
        <v>4764848.5819337368</v>
      </c>
      <c r="E805" s="2">
        <f t="shared" si="12"/>
        <v>0.23366946165149627</v>
      </c>
    </row>
    <row r="806" spans="1:5" x14ac:dyDescent="0.3">
      <c r="A806" t="s">
        <v>807</v>
      </c>
      <c r="B806">
        <v>29571913110.286274</v>
      </c>
      <c r="C806">
        <v>11618978405</v>
      </c>
      <c r="D806">
        <v>17952934705.286274</v>
      </c>
      <c r="E806" s="2">
        <f t="shared" si="12"/>
        <v>154.51388305843292</v>
      </c>
    </row>
    <row r="807" spans="1:5" x14ac:dyDescent="0.3">
      <c r="A807" t="s">
        <v>808</v>
      </c>
      <c r="B807">
        <v>2084198241.9753404</v>
      </c>
      <c r="C807">
        <v>2095214334</v>
      </c>
      <c r="D807">
        <v>11016092.024659634</v>
      </c>
      <c r="E807" s="2">
        <f t="shared" si="12"/>
        <v>0.5257739910374073</v>
      </c>
    </row>
    <row r="808" spans="1:5" x14ac:dyDescent="0.3">
      <c r="A808" t="s">
        <v>809</v>
      </c>
      <c r="B808">
        <v>2078065344.0260069</v>
      </c>
      <c r="C808">
        <v>2083991355</v>
      </c>
      <c r="D808">
        <v>5926010.973993063</v>
      </c>
      <c r="E808" s="2">
        <f t="shared" si="12"/>
        <v>0.28435871193875767</v>
      </c>
    </row>
    <row r="809" spans="1:5" x14ac:dyDescent="0.3">
      <c r="A809" t="s">
        <v>810</v>
      </c>
      <c r="B809">
        <v>325827637.19170004</v>
      </c>
      <c r="C809">
        <v>165136236</v>
      </c>
      <c r="D809">
        <v>160691401.19170004</v>
      </c>
      <c r="E809" s="2">
        <f t="shared" si="12"/>
        <v>97.308383116895087</v>
      </c>
    </row>
    <row r="810" spans="1:5" x14ac:dyDescent="0.3">
      <c r="A810" t="s">
        <v>811</v>
      </c>
      <c r="B810">
        <v>732288347.56853342</v>
      </c>
      <c r="C810">
        <v>741567287</v>
      </c>
      <c r="D810">
        <v>9278939.4314665794</v>
      </c>
      <c r="E810" s="2">
        <f t="shared" si="12"/>
        <v>1.2512606197887177</v>
      </c>
    </row>
    <row r="811" spans="1:5" x14ac:dyDescent="0.3">
      <c r="A811" t="s">
        <v>812</v>
      </c>
      <c r="B811">
        <v>129341922.65639992</v>
      </c>
      <c r="C811">
        <v>117602810</v>
      </c>
      <c r="D811">
        <v>11739112.656399921</v>
      </c>
      <c r="E811" s="2">
        <f t="shared" si="12"/>
        <v>9.9820001379218066</v>
      </c>
    </row>
    <row r="812" spans="1:5" x14ac:dyDescent="0.3">
      <c r="A812" t="s">
        <v>813</v>
      </c>
      <c r="B812">
        <v>162364869994.77872</v>
      </c>
      <c r="C812">
        <v>110502888324</v>
      </c>
      <c r="D812">
        <v>51861981670.778717</v>
      </c>
      <c r="E812" s="2">
        <f t="shared" si="12"/>
        <v>46.932693305460745</v>
      </c>
    </row>
    <row r="813" spans="1:5" x14ac:dyDescent="0.3">
      <c r="A813" t="s">
        <v>814</v>
      </c>
      <c r="B813">
        <v>136833042.91633335</v>
      </c>
      <c r="C813">
        <v>127710056</v>
      </c>
      <c r="D813">
        <v>9122986.9163333476</v>
      </c>
      <c r="E813" s="2">
        <f t="shared" si="12"/>
        <v>7.1435149291089086</v>
      </c>
    </row>
    <row r="814" spans="1:5" x14ac:dyDescent="0.3">
      <c r="A814" t="s">
        <v>815</v>
      </c>
      <c r="B814">
        <v>2161976349.0429668</v>
      </c>
      <c r="C814">
        <v>2168197057</v>
      </c>
      <c r="D814">
        <v>6220707.9570331573</v>
      </c>
      <c r="E814" s="2">
        <f t="shared" si="12"/>
        <v>0.28690694588619936</v>
      </c>
    </row>
    <row r="815" spans="1:5" x14ac:dyDescent="0.3">
      <c r="A815" t="s">
        <v>816</v>
      </c>
      <c r="B815">
        <v>170890421.08754292</v>
      </c>
      <c r="C815">
        <v>132812277</v>
      </c>
      <c r="D815">
        <v>38078144.087542921</v>
      </c>
      <c r="E815" s="2">
        <f t="shared" si="12"/>
        <v>28.670650746800252</v>
      </c>
    </row>
    <row r="816" spans="1:5" x14ac:dyDescent="0.3">
      <c r="A816" t="s">
        <v>817</v>
      </c>
      <c r="B816">
        <v>769831963.41549993</v>
      </c>
      <c r="C816">
        <v>792780961</v>
      </c>
      <c r="D816">
        <v>22948997.584500074</v>
      </c>
      <c r="E816" s="2">
        <f t="shared" si="12"/>
        <v>2.8947463061616179</v>
      </c>
    </row>
    <row r="817" spans="1:5" x14ac:dyDescent="0.3">
      <c r="A817" t="s">
        <v>818</v>
      </c>
      <c r="B817">
        <v>2082608653.7458</v>
      </c>
      <c r="C817">
        <v>2064136188</v>
      </c>
      <c r="D817">
        <v>18472465.745800018</v>
      </c>
      <c r="E817" s="2">
        <f t="shared" si="12"/>
        <v>0.89492475608881761</v>
      </c>
    </row>
    <row r="818" spans="1:5" x14ac:dyDescent="0.3">
      <c r="A818" t="s">
        <v>819</v>
      </c>
      <c r="B818">
        <v>2185074766.5327644</v>
      </c>
      <c r="C818">
        <v>2176766397</v>
      </c>
      <c r="D818">
        <v>8308369.5327644348</v>
      </c>
      <c r="E818" s="2">
        <f t="shared" si="12"/>
        <v>0.38168402196096723</v>
      </c>
    </row>
    <row r="819" spans="1:5" x14ac:dyDescent="0.3">
      <c r="A819" t="s">
        <v>820</v>
      </c>
      <c r="B819">
        <v>2415367169.6352835</v>
      </c>
      <c r="C819">
        <v>2375652568</v>
      </c>
      <c r="D819">
        <v>39714601.63528347</v>
      </c>
      <c r="E819" s="2">
        <f t="shared" si="12"/>
        <v>1.6717344181652858</v>
      </c>
    </row>
    <row r="820" spans="1:5" x14ac:dyDescent="0.3">
      <c r="A820" t="s">
        <v>821</v>
      </c>
      <c r="B820">
        <v>244255854.98313335</v>
      </c>
      <c r="C820">
        <v>217720530</v>
      </c>
      <c r="D820">
        <v>26535324.983133346</v>
      </c>
      <c r="E820" s="2">
        <f t="shared" si="12"/>
        <v>12.187791837147072</v>
      </c>
    </row>
    <row r="821" spans="1:5" x14ac:dyDescent="0.3">
      <c r="A821" t="s">
        <v>822</v>
      </c>
      <c r="B821">
        <v>2395821161.9429426</v>
      </c>
      <c r="C821">
        <v>2374875945</v>
      </c>
      <c r="D821">
        <v>20945216.942942619</v>
      </c>
      <c r="E821" s="2">
        <f t="shared" si="12"/>
        <v>0.88194993877638606</v>
      </c>
    </row>
    <row r="822" spans="1:5" x14ac:dyDescent="0.3">
      <c r="A822" t="s">
        <v>823</v>
      </c>
      <c r="B822">
        <v>2085820496.2517331</v>
      </c>
      <c r="C822">
        <v>2060481868</v>
      </c>
      <c r="D822">
        <v>25338628.251733065</v>
      </c>
      <c r="E822" s="2">
        <f t="shared" si="12"/>
        <v>1.2297428405098232</v>
      </c>
    </row>
    <row r="823" spans="1:5" x14ac:dyDescent="0.3">
      <c r="A823" t="s">
        <v>824</v>
      </c>
      <c r="B823">
        <v>179968898.3789666</v>
      </c>
      <c r="C823">
        <v>182360186</v>
      </c>
      <c r="D823">
        <v>2391287.6210334003</v>
      </c>
      <c r="E823" s="2">
        <f t="shared" si="12"/>
        <v>1.3112991785572099</v>
      </c>
    </row>
    <row r="824" spans="1:5" x14ac:dyDescent="0.3">
      <c r="A824" t="s">
        <v>825</v>
      </c>
      <c r="B824">
        <v>390020321.89871681</v>
      </c>
      <c r="C824">
        <v>393167242</v>
      </c>
      <c r="D824">
        <v>3146920.1012831926</v>
      </c>
      <c r="E824" s="2">
        <f t="shared" si="12"/>
        <v>0.80040241533733703</v>
      </c>
    </row>
    <row r="825" spans="1:5" x14ac:dyDescent="0.3">
      <c r="A825" t="s">
        <v>826</v>
      </c>
      <c r="B825">
        <v>1204979101.1965997</v>
      </c>
      <c r="C825">
        <v>1005996921</v>
      </c>
      <c r="D825">
        <v>198982180.19659972</v>
      </c>
      <c r="E825" s="2">
        <f t="shared" si="12"/>
        <v>19.779601313173377</v>
      </c>
    </row>
    <row r="826" spans="1:5" x14ac:dyDescent="0.3">
      <c r="A826" t="s">
        <v>827</v>
      </c>
      <c r="B826">
        <v>757045531.91640329</v>
      </c>
      <c r="C826">
        <v>726443865</v>
      </c>
      <c r="D826">
        <v>30601666.916403294</v>
      </c>
      <c r="E826" s="2">
        <f t="shared" si="12"/>
        <v>4.2125301610749091</v>
      </c>
    </row>
    <row r="827" spans="1:5" x14ac:dyDescent="0.3">
      <c r="A827" t="s">
        <v>828</v>
      </c>
      <c r="B827">
        <v>135255138.58809999</v>
      </c>
      <c r="C827">
        <v>129208536</v>
      </c>
      <c r="D827">
        <v>6046602.5880999863</v>
      </c>
      <c r="E827" s="2">
        <f t="shared" si="12"/>
        <v>4.6797237824132507</v>
      </c>
    </row>
    <row r="828" spans="1:5" x14ac:dyDescent="0.3">
      <c r="A828" t="s">
        <v>829</v>
      </c>
      <c r="B828">
        <v>543886402.38536656</v>
      </c>
      <c r="C828">
        <v>618515996</v>
      </c>
      <c r="D828">
        <v>74629593.614633441</v>
      </c>
      <c r="E828" s="2">
        <f t="shared" si="12"/>
        <v>12.065911649378497</v>
      </c>
    </row>
    <row r="829" spans="1:5" x14ac:dyDescent="0.3">
      <c r="A829" t="s">
        <v>830</v>
      </c>
      <c r="B829">
        <v>114242284.2475</v>
      </c>
      <c r="C829">
        <v>110070013</v>
      </c>
      <c r="D829">
        <v>4172271.2475000024</v>
      </c>
      <c r="E829" s="2">
        <f t="shared" si="12"/>
        <v>3.7905612380549116</v>
      </c>
    </row>
    <row r="830" spans="1:5" x14ac:dyDescent="0.3">
      <c r="A830" t="s">
        <v>831</v>
      </c>
      <c r="B830">
        <v>165369198.3732</v>
      </c>
      <c r="C830">
        <v>178684478</v>
      </c>
      <c r="D830">
        <v>13315279.626800001</v>
      </c>
      <c r="E830" s="2">
        <f t="shared" si="12"/>
        <v>7.4518390046168417</v>
      </c>
    </row>
    <row r="831" spans="1:5" x14ac:dyDescent="0.3">
      <c r="A831" t="s">
        <v>832</v>
      </c>
      <c r="B831">
        <v>227175463.8199999</v>
      </c>
      <c r="C831">
        <v>215763370</v>
      </c>
      <c r="D831">
        <v>11412093.819999903</v>
      </c>
      <c r="E831" s="2">
        <f t="shared" si="12"/>
        <v>5.289171104437191</v>
      </c>
    </row>
    <row r="832" spans="1:5" x14ac:dyDescent="0.3">
      <c r="A832" t="s">
        <v>833</v>
      </c>
      <c r="B832">
        <v>834312370.21590006</v>
      </c>
      <c r="C832">
        <v>494870470</v>
      </c>
      <c r="D832">
        <v>339441900.21590006</v>
      </c>
      <c r="E832" s="2">
        <f t="shared" si="12"/>
        <v>68.592070206957402</v>
      </c>
    </row>
    <row r="833" spans="1:5" x14ac:dyDescent="0.3">
      <c r="A833" t="s">
        <v>834</v>
      </c>
      <c r="B833">
        <v>52064477595.406998</v>
      </c>
      <c r="C833">
        <v>55919887235</v>
      </c>
      <c r="D833">
        <v>3855409639.5930023</v>
      </c>
      <c r="E833" s="2">
        <f t="shared" si="12"/>
        <v>6.8945232728937249</v>
      </c>
    </row>
    <row r="834" spans="1:5" x14ac:dyDescent="0.3">
      <c r="A834" t="s">
        <v>835</v>
      </c>
      <c r="B834">
        <v>246178174.40720469</v>
      </c>
      <c r="C834">
        <v>251769059</v>
      </c>
      <c r="D834">
        <v>5590884.5927953124</v>
      </c>
      <c r="E834" s="2">
        <f t="shared" ref="E834:E897" si="13">100*(D834/C834)</f>
        <v>2.2206400639545274</v>
      </c>
    </row>
    <row r="835" spans="1:5" x14ac:dyDescent="0.3">
      <c r="A835" t="s">
        <v>836</v>
      </c>
      <c r="B835">
        <v>796655249.69489992</v>
      </c>
      <c r="C835">
        <v>768396337</v>
      </c>
      <c r="D835">
        <v>28258912.694899917</v>
      </c>
      <c r="E835" s="2">
        <f t="shared" si="13"/>
        <v>3.677648022793726</v>
      </c>
    </row>
    <row r="836" spans="1:5" x14ac:dyDescent="0.3">
      <c r="A836" t="s">
        <v>837</v>
      </c>
      <c r="B836">
        <v>359423226.46719992</v>
      </c>
      <c r="C836">
        <v>233853815</v>
      </c>
      <c r="D836">
        <v>125569411.46719992</v>
      </c>
      <c r="E836" s="2">
        <f t="shared" si="13"/>
        <v>53.695686541269353</v>
      </c>
    </row>
    <row r="837" spans="1:5" x14ac:dyDescent="0.3">
      <c r="A837" t="s">
        <v>838</v>
      </c>
      <c r="B837">
        <v>166904562.62693337</v>
      </c>
      <c r="C837">
        <v>159995767</v>
      </c>
      <c r="D837">
        <v>6908795.6269333661</v>
      </c>
      <c r="E837" s="2">
        <f t="shared" si="13"/>
        <v>4.3181115078709338</v>
      </c>
    </row>
    <row r="838" spans="1:5" x14ac:dyDescent="0.3">
      <c r="A838" t="s">
        <v>839</v>
      </c>
      <c r="B838">
        <v>13783232856.660603</v>
      </c>
      <c r="C838">
        <v>3232926980</v>
      </c>
      <c r="D838">
        <v>10550305876.660603</v>
      </c>
      <c r="E838" s="2">
        <f t="shared" si="13"/>
        <v>326.33913298779805</v>
      </c>
    </row>
    <row r="839" spans="1:5" x14ac:dyDescent="0.3">
      <c r="A839" t="s">
        <v>840</v>
      </c>
      <c r="B839">
        <v>2084056763.8951581</v>
      </c>
      <c r="C839">
        <v>2081076102</v>
      </c>
      <c r="D839">
        <v>2980661.8951580524</v>
      </c>
      <c r="E839" s="2">
        <f t="shared" si="13"/>
        <v>0.14322695322355167</v>
      </c>
    </row>
    <row r="840" spans="1:5" x14ac:dyDescent="0.3">
      <c r="A840" t="s">
        <v>841</v>
      </c>
      <c r="B840">
        <v>241271312.57266656</v>
      </c>
      <c r="C840">
        <v>108758022</v>
      </c>
      <c r="D840">
        <v>132513290.57266656</v>
      </c>
      <c r="E840" s="2">
        <f t="shared" si="13"/>
        <v>121.84231391470742</v>
      </c>
    </row>
    <row r="841" spans="1:5" x14ac:dyDescent="0.3">
      <c r="A841" t="s">
        <v>842</v>
      </c>
      <c r="B841">
        <v>107103234.75310004</v>
      </c>
      <c r="C841">
        <v>77708250</v>
      </c>
      <c r="D841">
        <v>29394984.753100038</v>
      </c>
      <c r="E841" s="2">
        <f t="shared" si="13"/>
        <v>37.827366789369258</v>
      </c>
    </row>
    <row r="842" spans="1:5" x14ac:dyDescent="0.3">
      <c r="A842" t="s">
        <v>843</v>
      </c>
      <c r="B842">
        <v>583835452.19736671</v>
      </c>
      <c r="C842">
        <v>506141852</v>
      </c>
      <c r="D842">
        <v>77693600.197366714</v>
      </c>
      <c r="E842" s="2">
        <f t="shared" si="13"/>
        <v>15.350163178635286</v>
      </c>
    </row>
    <row r="843" spans="1:5" x14ac:dyDescent="0.3">
      <c r="A843" t="s">
        <v>844</v>
      </c>
      <c r="B843">
        <v>164511449.81596664</v>
      </c>
      <c r="C843">
        <v>178736063</v>
      </c>
      <c r="D843">
        <v>14224613.184033364</v>
      </c>
      <c r="E843" s="2">
        <f t="shared" si="13"/>
        <v>7.9584460714194893</v>
      </c>
    </row>
    <row r="844" spans="1:5" x14ac:dyDescent="0.3">
      <c r="A844" t="s">
        <v>845</v>
      </c>
      <c r="B844">
        <v>236920126.23227671</v>
      </c>
      <c r="C844">
        <v>234910604</v>
      </c>
      <c r="D844">
        <v>2009522.2322767079</v>
      </c>
      <c r="E844" s="2">
        <f t="shared" si="13"/>
        <v>0.85544126065790882</v>
      </c>
    </row>
    <row r="845" spans="1:5" x14ac:dyDescent="0.3">
      <c r="A845" t="s">
        <v>846</v>
      </c>
      <c r="B845">
        <v>324689516.07983333</v>
      </c>
      <c r="C845">
        <v>286636404</v>
      </c>
      <c r="D845">
        <v>38053112.079833329</v>
      </c>
      <c r="E845" s="2">
        <f t="shared" si="13"/>
        <v>13.275742909415417</v>
      </c>
    </row>
    <row r="846" spans="1:5" x14ac:dyDescent="0.3">
      <c r="A846" t="s">
        <v>847</v>
      </c>
      <c r="B846">
        <v>361723659.50624084</v>
      </c>
      <c r="C846">
        <v>459367280</v>
      </c>
      <c r="D846">
        <v>97643620.493759155</v>
      </c>
      <c r="E846" s="2">
        <f t="shared" si="13"/>
        <v>21.256111339440448</v>
      </c>
    </row>
    <row r="847" spans="1:5" x14ac:dyDescent="0.3">
      <c r="A847" t="s">
        <v>848</v>
      </c>
      <c r="B847">
        <v>114244212.97384284</v>
      </c>
      <c r="C847">
        <v>103218698</v>
      </c>
      <c r="D847">
        <v>11025514.973842844</v>
      </c>
      <c r="E847" s="2">
        <f t="shared" si="13"/>
        <v>10.681703206373369</v>
      </c>
    </row>
    <row r="848" spans="1:5" x14ac:dyDescent="0.3">
      <c r="A848" t="s">
        <v>849</v>
      </c>
      <c r="B848">
        <v>101795527.72680002</v>
      </c>
      <c r="C848">
        <v>104188244</v>
      </c>
      <c r="D848">
        <v>2392716.2731999755</v>
      </c>
      <c r="E848" s="2">
        <f t="shared" si="13"/>
        <v>2.2965319131398121</v>
      </c>
    </row>
    <row r="849" spans="1:5" x14ac:dyDescent="0.3">
      <c r="A849" t="s">
        <v>850</v>
      </c>
      <c r="B849">
        <v>4854810227.1818657</v>
      </c>
      <c r="C849">
        <v>4217872669</v>
      </c>
      <c r="D849">
        <v>636937558.18186569</v>
      </c>
      <c r="E849" s="2">
        <f t="shared" si="13"/>
        <v>15.100919543236827</v>
      </c>
    </row>
    <row r="850" spans="1:5" x14ac:dyDescent="0.3">
      <c r="A850" t="s">
        <v>851</v>
      </c>
      <c r="B850">
        <v>2043905328.5819337</v>
      </c>
      <c r="C850">
        <v>2052908818</v>
      </c>
      <c r="D850">
        <v>9003489.4180662632</v>
      </c>
      <c r="E850" s="2">
        <f t="shared" si="13"/>
        <v>0.43857229990554131</v>
      </c>
    </row>
    <row r="851" spans="1:5" x14ac:dyDescent="0.3">
      <c r="A851" t="s">
        <v>852</v>
      </c>
      <c r="B851">
        <v>83648564.654514179</v>
      </c>
      <c r="C851">
        <v>82757848</v>
      </c>
      <c r="D851">
        <v>890716.65451417863</v>
      </c>
      <c r="E851" s="2">
        <f t="shared" si="13"/>
        <v>1.0762926731905578</v>
      </c>
    </row>
    <row r="852" spans="1:5" x14ac:dyDescent="0.3">
      <c r="A852" t="s">
        <v>853</v>
      </c>
      <c r="B852">
        <v>543886402.38536656</v>
      </c>
      <c r="C852">
        <v>545383348</v>
      </c>
      <c r="D852">
        <v>1496945.614633441</v>
      </c>
      <c r="E852" s="2">
        <f t="shared" si="13"/>
        <v>0.27447585631702143</v>
      </c>
    </row>
    <row r="853" spans="1:5" x14ac:dyDescent="0.3">
      <c r="A853" t="s">
        <v>854</v>
      </c>
      <c r="B853">
        <v>4630663863.8786974</v>
      </c>
      <c r="C853">
        <v>4273304582</v>
      </c>
      <c r="D853">
        <v>357359281.8786974</v>
      </c>
      <c r="E853" s="2">
        <f t="shared" si="13"/>
        <v>8.3625979618669142</v>
      </c>
    </row>
    <row r="854" spans="1:5" x14ac:dyDescent="0.3">
      <c r="A854" t="s">
        <v>855</v>
      </c>
      <c r="B854">
        <v>208346716.03756657</v>
      </c>
      <c r="C854">
        <v>227862971</v>
      </c>
      <c r="D854">
        <v>19516254.962433428</v>
      </c>
      <c r="E854" s="2">
        <f t="shared" si="13"/>
        <v>8.5649084960072024</v>
      </c>
    </row>
    <row r="855" spans="1:5" x14ac:dyDescent="0.3">
      <c r="A855" t="s">
        <v>856</v>
      </c>
      <c r="B855">
        <v>2051234814.7908497</v>
      </c>
      <c r="C855">
        <v>2052406110</v>
      </c>
      <c r="D855">
        <v>1171295.2091503143</v>
      </c>
      <c r="E855" s="2">
        <f t="shared" si="13"/>
        <v>5.7069368651914337E-2</v>
      </c>
    </row>
    <row r="856" spans="1:5" x14ac:dyDescent="0.3">
      <c r="A856" t="s">
        <v>857</v>
      </c>
      <c r="B856">
        <v>134047179.03153326</v>
      </c>
      <c r="C856">
        <v>123952545</v>
      </c>
      <c r="D856">
        <v>10094634.031533256</v>
      </c>
      <c r="E856" s="2">
        <f t="shared" si="13"/>
        <v>8.1439505994275923</v>
      </c>
    </row>
    <row r="857" spans="1:5" x14ac:dyDescent="0.3">
      <c r="A857" t="s">
        <v>858</v>
      </c>
      <c r="B857">
        <v>730866694.29567158</v>
      </c>
      <c r="C857">
        <v>727080157</v>
      </c>
      <c r="D857">
        <v>3786537.2956715822</v>
      </c>
      <c r="E857" s="2">
        <f t="shared" si="13"/>
        <v>0.52078677422516728</v>
      </c>
    </row>
    <row r="858" spans="1:5" x14ac:dyDescent="0.3">
      <c r="A858" t="s">
        <v>859</v>
      </c>
      <c r="B858">
        <v>2035263841.5028398</v>
      </c>
      <c r="C858">
        <v>2039377361</v>
      </c>
      <c r="D858">
        <v>4113519.4971601963</v>
      </c>
      <c r="E858" s="2">
        <f t="shared" si="13"/>
        <v>0.20170467593810837</v>
      </c>
    </row>
    <row r="859" spans="1:5" x14ac:dyDescent="0.3">
      <c r="A859" t="s">
        <v>860</v>
      </c>
      <c r="B859">
        <v>721620250.56890583</v>
      </c>
      <c r="C859">
        <v>722848440</v>
      </c>
      <c r="D859">
        <v>1228189.4310941696</v>
      </c>
      <c r="E859" s="2">
        <f t="shared" si="13"/>
        <v>0.16990967443938448</v>
      </c>
    </row>
    <row r="860" spans="1:5" x14ac:dyDescent="0.3">
      <c r="A860" t="s">
        <v>861</v>
      </c>
      <c r="B860">
        <v>2554221176.1583228</v>
      </c>
      <c r="C860">
        <v>2555331771</v>
      </c>
      <c r="D860">
        <v>1110594.8416771889</v>
      </c>
      <c r="E860" s="2">
        <f t="shared" si="13"/>
        <v>4.3461864885066183E-2</v>
      </c>
    </row>
    <row r="861" spans="1:5" x14ac:dyDescent="0.3">
      <c r="A861" t="s">
        <v>862</v>
      </c>
      <c r="B861">
        <v>214051159.84533328</v>
      </c>
      <c r="C861">
        <v>209778916</v>
      </c>
      <c r="D861">
        <v>4272243.8453332782</v>
      </c>
      <c r="E861" s="2">
        <f t="shared" si="13"/>
        <v>2.0365458678093646</v>
      </c>
    </row>
    <row r="862" spans="1:5" x14ac:dyDescent="0.3">
      <c r="A862" t="s">
        <v>863</v>
      </c>
      <c r="B862">
        <v>1101572727.9210334</v>
      </c>
      <c r="C862">
        <v>304323243</v>
      </c>
      <c r="D862">
        <v>797249484.92103338</v>
      </c>
      <c r="E862" s="2">
        <f t="shared" si="13"/>
        <v>261.97456265968924</v>
      </c>
    </row>
    <row r="863" spans="1:5" x14ac:dyDescent="0.3">
      <c r="A863" t="s">
        <v>864</v>
      </c>
      <c r="B863">
        <v>460946250.21495563</v>
      </c>
      <c r="C863">
        <v>769953724</v>
      </c>
      <c r="D863">
        <v>309007473.78504437</v>
      </c>
      <c r="E863" s="2">
        <f t="shared" si="13"/>
        <v>40.133252707671083</v>
      </c>
    </row>
    <row r="864" spans="1:5" x14ac:dyDescent="0.3">
      <c r="A864" t="s">
        <v>865</v>
      </c>
      <c r="B864">
        <v>2384172190.6963477</v>
      </c>
      <c r="C864">
        <v>2373107293</v>
      </c>
      <c r="D864">
        <v>11064897.696347713</v>
      </c>
      <c r="E864" s="2">
        <f t="shared" si="13"/>
        <v>0.46626200715770649</v>
      </c>
    </row>
    <row r="865" spans="1:5" x14ac:dyDescent="0.3">
      <c r="A865" t="s">
        <v>866</v>
      </c>
      <c r="B865">
        <v>36203474440.059959</v>
      </c>
      <c r="C865">
        <v>45730783594</v>
      </c>
      <c r="D865">
        <v>9527309153.9400406</v>
      </c>
      <c r="E865" s="2">
        <f t="shared" si="13"/>
        <v>20.833470159890393</v>
      </c>
    </row>
    <row r="866" spans="1:5" x14ac:dyDescent="0.3">
      <c r="A866" t="s">
        <v>867</v>
      </c>
      <c r="B866">
        <v>101795527.72680002</v>
      </c>
      <c r="C866">
        <v>105016232</v>
      </c>
      <c r="D866">
        <v>3220704.2731999755</v>
      </c>
      <c r="E866" s="2">
        <f t="shared" si="13"/>
        <v>3.0668632951903811</v>
      </c>
    </row>
    <row r="867" spans="1:5" x14ac:dyDescent="0.3">
      <c r="A867" t="s">
        <v>868</v>
      </c>
      <c r="B867">
        <v>2093083480.876282</v>
      </c>
      <c r="C867">
        <v>2084346416</v>
      </c>
      <c r="D867">
        <v>8737064.8762819767</v>
      </c>
      <c r="E867" s="2">
        <f t="shared" si="13"/>
        <v>0.41917527764165941</v>
      </c>
    </row>
    <row r="868" spans="1:5" x14ac:dyDescent="0.3">
      <c r="A868" t="s">
        <v>869</v>
      </c>
      <c r="B868">
        <v>580944104.95436668</v>
      </c>
      <c r="C868">
        <v>667673560</v>
      </c>
      <c r="D868">
        <v>86729455.045633316</v>
      </c>
      <c r="E868" s="2">
        <f t="shared" si="13"/>
        <v>12.989799243455636</v>
      </c>
    </row>
    <row r="869" spans="1:5" x14ac:dyDescent="0.3">
      <c r="A869" t="s">
        <v>870</v>
      </c>
      <c r="B869">
        <v>2043905328.5819337</v>
      </c>
      <c r="C869">
        <v>2033765152</v>
      </c>
      <c r="D869">
        <v>10140176.581933737</v>
      </c>
      <c r="E869" s="2">
        <f t="shared" si="13"/>
        <v>0.49859132318999122</v>
      </c>
    </row>
    <row r="870" spans="1:5" x14ac:dyDescent="0.3">
      <c r="A870" t="s">
        <v>871</v>
      </c>
      <c r="B870">
        <v>185736951.27842861</v>
      </c>
      <c r="C870">
        <v>171036915</v>
      </c>
      <c r="D870">
        <v>14700036.278428614</v>
      </c>
      <c r="E870" s="2">
        <f t="shared" si="13"/>
        <v>8.5946570530862374</v>
      </c>
    </row>
    <row r="871" spans="1:5" x14ac:dyDescent="0.3">
      <c r="A871" t="s">
        <v>872</v>
      </c>
      <c r="B871">
        <v>488662328.64657015</v>
      </c>
      <c r="C871">
        <v>473193700</v>
      </c>
      <c r="D871">
        <v>15468628.646570146</v>
      </c>
      <c r="E871" s="2">
        <f t="shared" si="13"/>
        <v>3.268984487022998</v>
      </c>
    </row>
    <row r="872" spans="1:5" x14ac:dyDescent="0.3">
      <c r="A872" t="s">
        <v>873</v>
      </c>
      <c r="B872">
        <v>485117155.09638077</v>
      </c>
      <c r="C872">
        <v>433610407</v>
      </c>
      <c r="D872">
        <v>51506748.09638077</v>
      </c>
      <c r="E872" s="2">
        <f t="shared" si="13"/>
        <v>11.878577466057168</v>
      </c>
    </row>
    <row r="873" spans="1:5" x14ac:dyDescent="0.3">
      <c r="A873" t="s">
        <v>874</v>
      </c>
      <c r="B873">
        <v>1020713303.2778002</v>
      </c>
      <c r="C873">
        <v>350488657</v>
      </c>
      <c r="D873">
        <v>670224646.2778002</v>
      </c>
      <c r="E873" s="2">
        <f t="shared" si="13"/>
        <v>191.22577375672392</v>
      </c>
    </row>
    <row r="874" spans="1:5" x14ac:dyDescent="0.3">
      <c r="A874" t="s">
        <v>875</v>
      </c>
      <c r="B874">
        <v>115470437.90936664</v>
      </c>
      <c r="C874">
        <v>108237883</v>
      </c>
      <c r="D874">
        <v>7232554.9093666375</v>
      </c>
      <c r="E874" s="2">
        <f t="shared" si="13"/>
        <v>6.6820919893330109</v>
      </c>
    </row>
    <row r="875" spans="1:5" x14ac:dyDescent="0.3">
      <c r="A875" t="s">
        <v>876</v>
      </c>
      <c r="B875">
        <v>2360997348.6124644</v>
      </c>
      <c r="C875">
        <v>2367862642</v>
      </c>
      <c r="D875">
        <v>6865293.3875355721</v>
      </c>
      <c r="E875" s="2">
        <f t="shared" si="13"/>
        <v>0.28993630229061118</v>
      </c>
    </row>
    <row r="876" spans="1:5" x14ac:dyDescent="0.3">
      <c r="A876" t="s">
        <v>877</v>
      </c>
      <c r="B876">
        <v>674055903.78710008</v>
      </c>
      <c r="C876">
        <v>793168416</v>
      </c>
      <c r="D876">
        <v>119112512.21289992</v>
      </c>
      <c r="E876" s="2">
        <f t="shared" si="13"/>
        <v>15.017303993720791</v>
      </c>
    </row>
    <row r="877" spans="1:5" x14ac:dyDescent="0.3">
      <c r="A877" t="s">
        <v>878</v>
      </c>
      <c r="B877">
        <v>2053380630.4852602</v>
      </c>
      <c r="C877">
        <v>2045248709</v>
      </c>
      <c r="D877">
        <v>8131921.4852602482</v>
      </c>
      <c r="E877" s="2">
        <f t="shared" si="13"/>
        <v>0.3976006169555904</v>
      </c>
    </row>
    <row r="878" spans="1:5" x14ac:dyDescent="0.3">
      <c r="A878" t="s">
        <v>879</v>
      </c>
      <c r="B878">
        <v>281079409.98768955</v>
      </c>
      <c r="C878">
        <v>292984487</v>
      </c>
      <c r="D878">
        <v>11905077.012310445</v>
      </c>
      <c r="E878" s="2">
        <f t="shared" si="13"/>
        <v>4.0633813531261964</v>
      </c>
    </row>
    <row r="879" spans="1:5" x14ac:dyDescent="0.3">
      <c r="A879" t="s">
        <v>880</v>
      </c>
      <c r="B879">
        <v>2551049943.8211122</v>
      </c>
      <c r="C879">
        <v>2538443104</v>
      </c>
      <c r="D879">
        <v>12606839.821112156</v>
      </c>
      <c r="E879" s="2">
        <f t="shared" si="13"/>
        <v>0.49663669046773934</v>
      </c>
    </row>
    <row r="880" spans="1:5" x14ac:dyDescent="0.3">
      <c r="A880" t="s">
        <v>881</v>
      </c>
      <c r="B880">
        <v>2362551996.2624431</v>
      </c>
      <c r="C880">
        <v>2369101582</v>
      </c>
      <c r="D880">
        <v>6549585.7375569344</v>
      </c>
      <c r="E880" s="2">
        <f t="shared" si="13"/>
        <v>0.27645862833909224</v>
      </c>
    </row>
    <row r="881" spans="1:5" x14ac:dyDescent="0.3">
      <c r="A881" t="s">
        <v>882</v>
      </c>
      <c r="B881">
        <v>2092798586.4001992</v>
      </c>
      <c r="C881">
        <v>2089963818</v>
      </c>
      <c r="D881">
        <v>2834768.4001991749</v>
      </c>
      <c r="E881" s="2">
        <f t="shared" si="13"/>
        <v>0.13563719983018266</v>
      </c>
    </row>
    <row r="882" spans="1:5" x14ac:dyDescent="0.3">
      <c r="A882" t="s">
        <v>883</v>
      </c>
      <c r="B882">
        <v>499584400.06746638</v>
      </c>
      <c r="C882">
        <v>356320020</v>
      </c>
      <c r="D882">
        <v>143264380.06746638</v>
      </c>
      <c r="E882" s="2">
        <f t="shared" si="13"/>
        <v>40.206660312678018</v>
      </c>
    </row>
    <row r="883" spans="1:5" x14ac:dyDescent="0.3">
      <c r="A883" t="s">
        <v>884</v>
      </c>
      <c r="B883">
        <v>2086861852.7817934</v>
      </c>
      <c r="C883">
        <v>2069174057</v>
      </c>
      <c r="D883">
        <v>17687795.781793356</v>
      </c>
      <c r="E883" s="2">
        <f t="shared" si="13"/>
        <v>0.85482396814108885</v>
      </c>
    </row>
    <row r="884" spans="1:5" x14ac:dyDescent="0.3">
      <c r="A884" t="s">
        <v>885</v>
      </c>
      <c r="B884">
        <v>2040526579.8991067</v>
      </c>
      <c r="C884">
        <v>2055261840</v>
      </c>
      <c r="D884">
        <v>14735260.100893259</v>
      </c>
      <c r="E884" s="2">
        <f t="shared" si="13"/>
        <v>0.71695293583095276</v>
      </c>
    </row>
    <row r="885" spans="1:5" x14ac:dyDescent="0.3">
      <c r="A885" t="s">
        <v>886</v>
      </c>
      <c r="B885">
        <v>354179921.26213366</v>
      </c>
      <c r="C885">
        <v>340740866</v>
      </c>
      <c r="D885">
        <v>13439055.262133658</v>
      </c>
      <c r="E885" s="2">
        <f t="shared" si="13"/>
        <v>3.9440691161868617</v>
      </c>
    </row>
    <row r="886" spans="1:5" x14ac:dyDescent="0.3">
      <c r="A886" t="s">
        <v>887</v>
      </c>
      <c r="B886">
        <v>239065049.16890007</v>
      </c>
      <c r="C886">
        <v>195192448</v>
      </c>
      <c r="D886">
        <v>43872601.168900073</v>
      </c>
      <c r="E886" s="2">
        <f t="shared" si="13"/>
        <v>22.476587397940762</v>
      </c>
    </row>
    <row r="887" spans="1:5" x14ac:dyDescent="0.3">
      <c r="A887" t="s">
        <v>888</v>
      </c>
      <c r="B887">
        <v>2392250692.2056761</v>
      </c>
      <c r="C887">
        <v>2390873990</v>
      </c>
      <c r="D887">
        <v>1376702.2056760788</v>
      </c>
      <c r="E887" s="2">
        <f t="shared" si="13"/>
        <v>5.7581545971650265E-2</v>
      </c>
    </row>
    <row r="888" spans="1:5" x14ac:dyDescent="0.3">
      <c r="A888" t="s">
        <v>889</v>
      </c>
      <c r="B888">
        <v>211629166.68127629</v>
      </c>
      <c r="C888">
        <v>199043697</v>
      </c>
      <c r="D888">
        <v>12585469.681276292</v>
      </c>
      <c r="E888" s="2">
        <f t="shared" si="13"/>
        <v>6.3229682079690734</v>
      </c>
    </row>
    <row r="889" spans="1:5" x14ac:dyDescent="0.3">
      <c r="A889" t="s">
        <v>890</v>
      </c>
      <c r="B889">
        <v>801827349.63949978</v>
      </c>
      <c r="C889">
        <v>558312000</v>
      </c>
      <c r="D889">
        <v>243515349.63949978</v>
      </c>
      <c r="E889" s="2">
        <f t="shared" si="13"/>
        <v>43.616356023065919</v>
      </c>
    </row>
    <row r="890" spans="1:5" x14ac:dyDescent="0.3">
      <c r="A890" t="s">
        <v>891</v>
      </c>
      <c r="B890">
        <v>2073630655.390357</v>
      </c>
      <c r="C890">
        <v>2082170821</v>
      </c>
      <c r="D890">
        <v>8540165.6096429825</v>
      </c>
      <c r="E890" s="2">
        <f t="shared" si="13"/>
        <v>0.41015681919610292</v>
      </c>
    </row>
    <row r="891" spans="1:5" x14ac:dyDescent="0.3">
      <c r="A891" t="s">
        <v>892</v>
      </c>
      <c r="B891">
        <v>275113966.87583327</v>
      </c>
      <c r="C891">
        <v>221963599</v>
      </c>
      <c r="D891">
        <v>53150367.875833273</v>
      </c>
      <c r="E891" s="2">
        <f t="shared" si="13"/>
        <v>23.945533463724956</v>
      </c>
    </row>
    <row r="892" spans="1:5" x14ac:dyDescent="0.3">
      <c r="A892" t="s">
        <v>893</v>
      </c>
      <c r="B892">
        <v>2437801724.5392671</v>
      </c>
      <c r="C892">
        <v>2415840364</v>
      </c>
      <c r="D892">
        <v>21961360.539267063</v>
      </c>
      <c r="E892" s="2">
        <f t="shared" si="13"/>
        <v>0.90905677653736994</v>
      </c>
    </row>
    <row r="893" spans="1:5" x14ac:dyDescent="0.3">
      <c r="A893" t="s">
        <v>894</v>
      </c>
      <c r="B893">
        <v>454033490.38240021</v>
      </c>
      <c r="C893">
        <v>238203836</v>
      </c>
      <c r="D893">
        <v>215829654.38240021</v>
      </c>
      <c r="E893" s="2">
        <f t="shared" si="13"/>
        <v>90.607127914766323</v>
      </c>
    </row>
    <row r="894" spans="1:5" x14ac:dyDescent="0.3">
      <c r="A894" t="s">
        <v>895</v>
      </c>
      <c r="B894">
        <v>2372881714.7283063</v>
      </c>
      <c r="C894">
        <v>2332595488</v>
      </c>
      <c r="D894">
        <v>40286226.728306293</v>
      </c>
      <c r="E894" s="2">
        <f t="shared" si="13"/>
        <v>1.7270987162394054</v>
      </c>
    </row>
    <row r="895" spans="1:5" x14ac:dyDescent="0.3">
      <c r="A895" t="s">
        <v>896</v>
      </c>
      <c r="B895">
        <v>297610062.20436662</v>
      </c>
      <c r="C895">
        <v>230103499</v>
      </c>
      <c r="D895">
        <v>67506563.204366624</v>
      </c>
      <c r="E895" s="2">
        <f t="shared" si="13"/>
        <v>29.337477916564243</v>
      </c>
    </row>
    <row r="896" spans="1:5" x14ac:dyDescent="0.3">
      <c r="A896" t="s">
        <v>897</v>
      </c>
      <c r="B896">
        <v>2228634838.4021659</v>
      </c>
      <c r="C896">
        <v>2191461581</v>
      </c>
      <c r="D896">
        <v>37173257.40216589</v>
      </c>
      <c r="E896" s="2">
        <f t="shared" si="13"/>
        <v>1.6962769379330449</v>
      </c>
    </row>
    <row r="897" spans="1:5" x14ac:dyDescent="0.3">
      <c r="A897" t="s">
        <v>898</v>
      </c>
      <c r="B897">
        <v>136542663.31946671</v>
      </c>
      <c r="C897">
        <v>125640920</v>
      </c>
      <c r="D897">
        <v>10901743.31946671</v>
      </c>
      <c r="E897" s="2">
        <f t="shared" si="13"/>
        <v>8.6769050397487604</v>
      </c>
    </row>
    <row r="898" spans="1:5" x14ac:dyDescent="0.3">
      <c r="A898" t="s">
        <v>899</v>
      </c>
      <c r="B898">
        <v>2043905328.5819337</v>
      </c>
      <c r="C898">
        <v>2023546315</v>
      </c>
      <c r="D898">
        <v>20359013.581933737</v>
      </c>
      <c r="E898" s="2">
        <f t="shared" ref="E898:E961" si="14">100*(D898/C898)</f>
        <v>1.0061056389477172</v>
      </c>
    </row>
    <row r="899" spans="1:5" x14ac:dyDescent="0.3">
      <c r="A899" t="s">
        <v>900</v>
      </c>
      <c r="B899">
        <v>2087048121.2617707</v>
      </c>
      <c r="C899">
        <v>2070279601</v>
      </c>
      <c r="D899">
        <v>16768520.261770725</v>
      </c>
      <c r="E899" s="2">
        <f t="shared" si="14"/>
        <v>0.8099640383681066</v>
      </c>
    </row>
    <row r="900" spans="1:5" x14ac:dyDescent="0.3">
      <c r="A900" t="s">
        <v>901</v>
      </c>
      <c r="B900">
        <v>377710459.88443333</v>
      </c>
      <c r="C900">
        <v>156398675</v>
      </c>
      <c r="D900">
        <v>221311784.88443333</v>
      </c>
      <c r="E900" s="2">
        <f t="shared" si="14"/>
        <v>141.5048975858864</v>
      </c>
    </row>
    <row r="901" spans="1:5" x14ac:dyDescent="0.3">
      <c r="A901" t="s">
        <v>902</v>
      </c>
      <c r="B901">
        <v>1557957253.990001</v>
      </c>
      <c r="C901">
        <v>1932196111</v>
      </c>
      <c r="D901">
        <v>374238857.00999904</v>
      </c>
      <c r="E901" s="2">
        <f t="shared" si="14"/>
        <v>19.368575212394632</v>
      </c>
    </row>
    <row r="902" spans="1:5" x14ac:dyDescent="0.3">
      <c r="A902" t="s">
        <v>903</v>
      </c>
      <c r="B902">
        <v>654491926.38446665</v>
      </c>
      <c r="C902">
        <v>572229697</v>
      </c>
      <c r="D902">
        <v>82262229.384466648</v>
      </c>
      <c r="E902" s="2">
        <f t="shared" si="14"/>
        <v>14.375735795562292</v>
      </c>
    </row>
    <row r="903" spans="1:5" x14ac:dyDescent="0.3">
      <c r="A903" t="s">
        <v>904</v>
      </c>
      <c r="B903">
        <v>115273139.24464287</v>
      </c>
      <c r="C903">
        <v>99241343</v>
      </c>
      <c r="D903">
        <v>16031796.244642869</v>
      </c>
      <c r="E903" s="2">
        <f t="shared" si="14"/>
        <v>16.154352369700263</v>
      </c>
    </row>
    <row r="904" spans="1:5" x14ac:dyDescent="0.3">
      <c r="A904" t="s">
        <v>905</v>
      </c>
      <c r="B904">
        <v>170649093.79703334</v>
      </c>
      <c r="C904">
        <v>149741862</v>
      </c>
      <c r="D904">
        <v>20907231.79703334</v>
      </c>
      <c r="E904" s="2">
        <f t="shared" si="14"/>
        <v>13.962182330171197</v>
      </c>
    </row>
    <row r="905" spans="1:5" x14ac:dyDescent="0.3">
      <c r="A905" t="s">
        <v>906</v>
      </c>
      <c r="B905">
        <v>281160161.30433345</v>
      </c>
      <c r="C905">
        <v>251465796</v>
      </c>
      <c r="D905">
        <v>29694365.304333448</v>
      </c>
      <c r="E905" s="2">
        <f t="shared" si="14"/>
        <v>11.808510651020486</v>
      </c>
    </row>
    <row r="906" spans="1:5" x14ac:dyDescent="0.3">
      <c r="A906" t="s">
        <v>907</v>
      </c>
      <c r="B906">
        <v>612298826.08679986</v>
      </c>
      <c r="C906">
        <v>521831319</v>
      </c>
      <c r="D906">
        <v>90467507.08679986</v>
      </c>
      <c r="E906" s="2">
        <f t="shared" si="14"/>
        <v>17.336542248971426</v>
      </c>
    </row>
    <row r="907" spans="1:5" x14ac:dyDescent="0.3">
      <c r="A907" t="s">
        <v>908</v>
      </c>
      <c r="B907">
        <v>2372832525.2330723</v>
      </c>
      <c r="C907">
        <v>2321820040</v>
      </c>
      <c r="D907">
        <v>51012485.233072281</v>
      </c>
      <c r="E907" s="2">
        <f t="shared" si="14"/>
        <v>2.19709040124713</v>
      </c>
    </row>
    <row r="908" spans="1:5" x14ac:dyDescent="0.3">
      <c r="A908" t="s">
        <v>909</v>
      </c>
      <c r="B908">
        <v>838590643.76533329</v>
      </c>
      <c r="C908">
        <v>401865368</v>
      </c>
      <c r="D908">
        <v>436725275.76533329</v>
      </c>
      <c r="E908" s="2">
        <f t="shared" si="14"/>
        <v>108.67452399265549</v>
      </c>
    </row>
    <row r="909" spans="1:5" x14ac:dyDescent="0.3">
      <c r="A909" t="s">
        <v>910</v>
      </c>
      <c r="B909">
        <v>243916310.10131896</v>
      </c>
      <c r="C909">
        <v>242721521</v>
      </c>
      <c r="D909">
        <v>1194789.1013189554</v>
      </c>
      <c r="E909" s="2">
        <f t="shared" si="14"/>
        <v>0.49224687468852646</v>
      </c>
    </row>
    <row r="910" spans="1:5" x14ac:dyDescent="0.3">
      <c r="A910" t="s">
        <v>911</v>
      </c>
      <c r="B910">
        <v>420840245.84793329</v>
      </c>
      <c r="C910">
        <v>255892318</v>
      </c>
      <c r="D910">
        <v>164947927.84793329</v>
      </c>
      <c r="E910" s="2">
        <f t="shared" si="14"/>
        <v>64.459898263899149</v>
      </c>
    </row>
    <row r="911" spans="1:5" x14ac:dyDescent="0.3">
      <c r="A911" t="s">
        <v>912</v>
      </c>
      <c r="B911">
        <v>134485268.8813</v>
      </c>
      <c r="C911">
        <v>134571939</v>
      </c>
      <c r="D911">
        <v>86670.118699997663</v>
      </c>
      <c r="E911" s="2">
        <f t="shared" si="14"/>
        <v>6.4404302519559933E-2</v>
      </c>
    </row>
    <row r="912" spans="1:5" x14ac:dyDescent="0.3">
      <c r="A912" t="s">
        <v>913</v>
      </c>
      <c r="B912">
        <v>255121041.56368563</v>
      </c>
      <c r="C912">
        <v>246236080</v>
      </c>
      <c r="D912">
        <v>8884961.5636856258</v>
      </c>
      <c r="E912" s="2">
        <f t="shared" si="14"/>
        <v>3.6083101890208886</v>
      </c>
    </row>
    <row r="913" spans="1:5" x14ac:dyDescent="0.3">
      <c r="A913" t="s">
        <v>914</v>
      </c>
      <c r="B913">
        <v>213358006.30033323</v>
      </c>
      <c r="C913">
        <v>215854254</v>
      </c>
      <c r="D913">
        <v>2496247.6996667683</v>
      </c>
      <c r="E913" s="2">
        <f t="shared" si="14"/>
        <v>1.1564505463333459</v>
      </c>
    </row>
    <row r="914" spans="1:5" x14ac:dyDescent="0.3">
      <c r="A914" t="s">
        <v>915</v>
      </c>
      <c r="B914">
        <v>1817321555.2854326</v>
      </c>
      <c r="C914">
        <v>1197529251</v>
      </c>
      <c r="D914">
        <v>619792304.28543258</v>
      </c>
      <c r="E914" s="2">
        <f t="shared" si="14"/>
        <v>51.75592193408832</v>
      </c>
    </row>
    <row r="915" spans="1:5" x14ac:dyDescent="0.3">
      <c r="A915" t="s">
        <v>916</v>
      </c>
      <c r="B915">
        <v>35155063594.895226</v>
      </c>
      <c r="C915">
        <v>31877842539</v>
      </c>
      <c r="D915">
        <v>3277221055.8952255</v>
      </c>
      <c r="E915" s="2">
        <f t="shared" si="14"/>
        <v>10.280561025689886</v>
      </c>
    </row>
    <row r="916" spans="1:5" x14ac:dyDescent="0.3">
      <c r="A916" t="s">
        <v>917</v>
      </c>
      <c r="B916">
        <v>41267688429.376198</v>
      </c>
      <c r="C916">
        <v>44856592965</v>
      </c>
      <c r="D916">
        <v>3588904535.6238022</v>
      </c>
      <c r="E916" s="2">
        <f t="shared" si="14"/>
        <v>8.0008406755816175</v>
      </c>
    </row>
    <row r="917" spans="1:5" x14ac:dyDescent="0.3">
      <c r="A917" t="s">
        <v>918</v>
      </c>
      <c r="B917">
        <v>31619731173.370792</v>
      </c>
      <c r="C917">
        <v>29027390658</v>
      </c>
      <c r="D917">
        <v>2592340515.3707924</v>
      </c>
      <c r="E917" s="2">
        <f t="shared" si="14"/>
        <v>8.9306701587947881</v>
      </c>
    </row>
    <row r="918" spans="1:5" x14ac:dyDescent="0.3">
      <c r="A918" t="s">
        <v>919</v>
      </c>
      <c r="B918">
        <v>37095999537.63588</v>
      </c>
      <c r="C918">
        <v>35977672683</v>
      </c>
      <c r="D918">
        <v>1118326854.6358795</v>
      </c>
      <c r="E918" s="2">
        <f t="shared" si="14"/>
        <v>3.1083913194982897</v>
      </c>
    </row>
    <row r="919" spans="1:5" x14ac:dyDescent="0.3">
      <c r="A919" t="s">
        <v>920</v>
      </c>
      <c r="B919">
        <v>32650453129.642292</v>
      </c>
      <c r="C919">
        <v>29013551180</v>
      </c>
      <c r="D919">
        <v>3636901949.642292</v>
      </c>
      <c r="E919" s="2">
        <f t="shared" si="14"/>
        <v>12.535183739070622</v>
      </c>
    </row>
    <row r="920" spans="1:5" x14ac:dyDescent="0.3">
      <c r="A920" t="s">
        <v>921</v>
      </c>
      <c r="B920">
        <v>40287169047.371712</v>
      </c>
      <c r="C920">
        <v>41306704234</v>
      </c>
      <c r="D920">
        <v>1019535186.6282883</v>
      </c>
      <c r="E920" s="2">
        <f t="shared" si="14"/>
        <v>2.4682075356404196</v>
      </c>
    </row>
    <row r="921" spans="1:5" x14ac:dyDescent="0.3">
      <c r="A921" t="s">
        <v>922</v>
      </c>
      <c r="B921">
        <v>9067635954.21064</v>
      </c>
      <c r="C921">
        <v>9091876360</v>
      </c>
      <c r="D921">
        <v>24240405.789360046</v>
      </c>
      <c r="E921" s="2">
        <f t="shared" si="14"/>
        <v>0.2666160958370099</v>
      </c>
    </row>
    <row r="922" spans="1:5" x14ac:dyDescent="0.3">
      <c r="A922" t="s">
        <v>923</v>
      </c>
      <c r="B922">
        <v>9069844629.4513721</v>
      </c>
      <c r="C922">
        <v>8925709951</v>
      </c>
      <c r="D922">
        <v>144134678.45137215</v>
      </c>
      <c r="E922" s="2">
        <f t="shared" si="14"/>
        <v>1.6148259269305953</v>
      </c>
    </row>
    <row r="923" spans="1:5" x14ac:dyDescent="0.3">
      <c r="A923" t="s">
        <v>924</v>
      </c>
      <c r="B923">
        <v>27788943650.891186</v>
      </c>
      <c r="C923">
        <v>27725210919</v>
      </c>
      <c r="D923">
        <v>63732731.89118576</v>
      </c>
      <c r="E923" s="2">
        <f t="shared" si="14"/>
        <v>0.22987284777519915</v>
      </c>
    </row>
    <row r="924" spans="1:5" x14ac:dyDescent="0.3">
      <c r="A924" t="s">
        <v>925</v>
      </c>
      <c r="B924">
        <v>25919947740.24575</v>
      </c>
      <c r="C924">
        <v>25493104410</v>
      </c>
      <c r="D924">
        <v>426843330.24575043</v>
      </c>
      <c r="E924" s="2">
        <f t="shared" si="14"/>
        <v>1.6743481820845469</v>
      </c>
    </row>
    <row r="925" spans="1:5" x14ac:dyDescent="0.3">
      <c r="A925" t="s">
        <v>926</v>
      </c>
      <c r="B925">
        <v>5960615434.3657513</v>
      </c>
      <c r="C925">
        <v>5942162820</v>
      </c>
      <c r="D925">
        <v>18452614.365751266</v>
      </c>
      <c r="E925" s="2">
        <f t="shared" si="14"/>
        <v>0.3105370035241018</v>
      </c>
    </row>
    <row r="926" spans="1:5" x14ac:dyDescent="0.3">
      <c r="A926" t="s">
        <v>927</v>
      </c>
      <c r="B926">
        <v>22271988608.184902</v>
      </c>
      <c r="C926">
        <v>22121755470</v>
      </c>
      <c r="D926">
        <v>150233138.18490219</v>
      </c>
      <c r="E926" s="2">
        <f t="shared" si="14"/>
        <v>0.67911942335967868</v>
      </c>
    </row>
    <row r="927" spans="1:5" x14ac:dyDescent="0.3">
      <c r="A927" t="s">
        <v>928</v>
      </c>
      <c r="B927">
        <v>4720712839.1298361</v>
      </c>
      <c r="C927">
        <v>4721370249</v>
      </c>
      <c r="D927">
        <v>657409.87016391754</v>
      </c>
      <c r="E927" s="2">
        <f t="shared" si="14"/>
        <v>1.3924132942193189E-2</v>
      </c>
    </row>
    <row r="928" spans="1:5" x14ac:dyDescent="0.3">
      <c r="A928" t="s">
        <v>929</v>
      </c>
      <c r="B928">
        <v>734142601.5721997</v>
      </c>
      <c r="C928">
        <v>724007227</v>
      </c>
      <c r="D928">
        <v>10135374.572199702</v>
      </c>
      <c r="E928" s="2">
        <f t="shared" si="14"/>
        <v>1.399899641084619</v>
      </c>
    </row>
    <row r="929" spans="1:5" x14ac:dyDescent="0.3">
      <c r="A929" t="s">
        <v>930</v>
      </c>
      <c r="B929">
        <v>107850940.03649862</v>
      </c>
      <c r="C929">
        <v>106644248</v>
      </c>
      <c r="D929">
        <v>1206692.0364986211</v>
      </c>
      <c r="E929" s="2">
        <f t="shared" si="14"/>
        <v>1.1315115996679175</v>
      </c>
    </row>
    <row r="930" spans="1:5" x14ac:dyDescent="0.3">
      <c r="A930" t="s">
        <v>931</v>
      </c>
      <c r="B930">
        <v>116804528.7727032</v>
      </c>
      <c r="C930">
        <v>148076012</v>
      </c>
      <c r="D930">
        <v>31271483.227296799</v>
      </c>
      <c r="E930" s="2">
        <f t="shared" si="14"/>
        <v>21.118534193976537</v>
      </c>
    </row>
    <row r="931" spans="1:5" x14ac:dyDescent="0.3">
      <c r="A931" t="s">
        <v>932</v>
      </c>
      <c r="B931">
        <v>96240526.143310666</v>
      </c>
      <c r="C931">
        <v>77151839</v>
      </c>
      <c r="D931">
        <v>19088687.143310666</v>
      </c>
      <c r="E931" s="2">
        <f t="shared" si="14"/>
        <v>24.741713730648296</v>
      </c>
    </row>
    <row r="932" spans="1:5" x14ac:dyDescent="0.3">
      <c r="A932" t="s">
        <v>933</v>
      </c>
      <c r="B932">
        <v>219507636.8628</v>
      </c>
      <c r="C932">
        <v>220137841</v>
      </c>
      <c r="D932">
        <v>630204.1371999979</v>
      </c>
      <c r="E932" s="2">
        <f t="shared" si="14"/>
        <v>0.28627705910861456</v>
      </c>
    </row>
    <row r="933" spans="1:5" x14ac:dyDescent="0.3">
      <c r="A933" t="s">
        <v>934</v>
      </c>
      <c r="B933">
        <v>108411258.5416075</v>
      </c>
      <c r="C933">
        <v>112374564</v>
      </c>
      <c r="D933">
        <v>3963305.4583925009</v>
      </c>
      <c r="E933" s="2">
        <f t="shared" si="14"/>
        <v>3.5268705989306448</v>
      </c>
    </row>
    <row r="934" spans="1:5" x14ac:dyDescent="0.3">
      <c r="A934" t="s">
        <v>935</v>
      </c>
      <c r="B934">
        <v>115998888.0775</v>
      </c>
      <c r="C934">
        <v>114960547</v>
      </c>
      <c r="D934">
        <v>1038341.0775000006</v>
      </c>
      <c r="E934" s="2">
        <f t="shared" si="14"/>
        <v>0.90321515041155864</v>
      </c>
    </row>
    <row r="935" spans="1:5" x14ac:dyDescent="0.3">
      <c r="A935" t="s">
        <v>936</v>
      </c>
      <c r="B935">
        <v>9082813112.3437347</v>
      </c>
      <c r="C935">
        <v>5216827199</v>
      </c>
      <c r="D935">
        <v>3865985913.3437347</v>
      </c>
      <c r="E935" s="2">
        <f t="shared" si="14"/>
        <v>74.106075702196833</v>
      </c>
    </row>
    <row r="936" spans="1:5" x14ac:dyDescent="0.3">
      <c r="A936" t="s">
        <v>937</v>
      </c>
      <c r="B936">
        <v>896692843.79661798</v>
      </c>
      <c r="C936">
        <v>299699446</v>
      </c>
      <c r="D936">
        <v>596993397.79661798</v>
      </c>
      <c r="E936" s="2">
        <f t="shared" si="14"/>
        <v>199.19736448115356</v>
      </c>
    </row>
    <row r="937" spans="1:5" x14ac:dyDescent="0.3">
      <c r="A937" t="s">
        <v>938</v>
      </c>
      <c r="B937">
        <v>178786792.19489998</v>
      </c>
      <c r="C937">
        <v>179216903</v>
      </c>
      <c r="D937">
        <v>430110.80510002375</v>
      </c>
      <c r="E937" s="2">
        <f t="shared" si="14"/>
        <v>0.23999455291336208</v>
      </c>
    </row>
    <row r="938" spans="1:5" x14ac:dyDescent="0.3">
      <c r="A938" t="s">
        <v>939</v>
      </c>
      <c r="B938">
        <v>3561401208.2735448</v>
      </c>
      <c r="C938">
        <v>2089759321</v>
      </c>
      <c r="D938">
        <v>1471641887.2735448</v>
      </c>
      <c r="E938" s="2">
        <f t="shared" si="14"/>
        <v>70.421596998516023</v>
      </c>
    </row>
    <row r="939" spans="1:5" x14ac:dyDescent="0.3">
      <c r="A939" t="s">
        <v>940</v>
      </c>
      <c r="B939">
        <v>131236141.58066665</v>
      </c>
      <c r="C939">
        <v>123249331</v>
      </c>
      <c r="D939">
        <v>7986810.5806666464</v>
      </c>
      <c r="E939" s="2">
        <f t="shared" si="14"/>
        <v>6.4802060310304208</v>
      </c>
    </row>
    <row r="940" spans="1:5" x14ac:dyDescent="0.3">
      <c r="A940" t="s">
        <v>941</v>
      </c>
      <c r="B940">
        <v>83354144.839774385</v>
      </c>
      <c r="C940">
        <v>80327641</v>
      </c>
      <c r="D940">
        <v>3026503.8397743851</v>
      </c>
      <c r="E940" s="2">
        <f t="shared" si="14"/>
        <v>3.7676991407906342</v>
      </c>
    </row>
    <row r="941" spans="1:5" x14ac:dyDescent="0.3">
      <c r="A941" t="s">
        <v>942</v>
      </c>
      <c r="B941">
        <v>77593236.534033284</v>
      </c>
      <c r="C941">
        <v>71108692</v>
      </c>
      <c r="D941">
        <v>6484544.5340332836</v>
      </c>
      <c r="E941" s="2">
        <f t="shared" si="14"/>
        <v>9.1192009748024656</v>
      </c>
    </row>
    <row r="942" spans="1:5" x14ac:dyDescent="0.3">
      <c r="A942" t="s">
        <v>943</v>
      </c>
      <c r="B942">
        <v>100078453.94442132</v>
      </c>
      <c r="C942">
        <v>99704615</v>
      </c>
      <c r="D942">
        <v>373838.94442132115</v>
      </c>
      <c r="E942" s="2">
        <f t="shared" si="14"/>
        <v>0.37494648008150994</v>
      </c>
    </row>
    <row r="943" spans="1:5" x14ac:dyDescent="0.3">
      <c r="A943" t="s">
        <v>944</v>
      </c>
      <c r="B943">
        <v>539847532.63310003</v>
      </c>
      <c r="C943">
        <v>578248435</v>
      </c>
      <c r="D943">
        <v>38400902.366899967</v>
      </c>
      <c r="E943" s="2">
        <f t="shared" si="14"/>
        <v>6.6409003539974938</v>
      </c>
    </row>
    <row r="944" spans="1:5" x14ac:dyDescent="0.3">
      <c r="A944" t="s">
        <v>945</v>
      </c>
      <c r="B944">
        <v>2444067209.1006312</v>
      </c>
      <c r="C944">
        <v>1392658543</v>
      </c>
      <c r="D944">
        <v>1051408666.1006312</v>
      </c>
      <c r="E944" s="2">
        <f t="shared" si="14"/>
        <v>75.496515020525834</v>
      </c>
    </row>
    <row r="945" spans="1:5" x14ac:dyDescent="0.3">
      <c r="A945" t="s">
        <v>946</v>
      </c>
      <c r="B945">
        <v>681341461.60823393</v>
      </c>
      <c r="C945">
        <v>421456188</v>
      </c>
      <c r="D945">
        <v>259885273.60823393</v>
      </c>
      <c r="E945" s="2">
        <f t="shared" si="14"/>
        <v>61.663651171313191</v>
      </c>
    </row>
    <row r="946" spans="1:5" x14ac:dyDescent="0.3">
      <c r="A946" t="s">
        <v>947</v>
      </c>
      <c r="B946">
        <v>1002814041.9149746</v>
      </c>
      <c r="C946">
        <v>2652748755</v>
      </c>
      <c r="D946">
        <v>1649934713.0850253</v>
      </c>
      <c r="E946" s="2">
        <f t="shared" si="14"/>
        <v>62.197172271786641</v>
      </c>
    </row>
    <row r="947" spans="1:5" x14ac:dyDescent="0.3">
      <c r="A947" t="s">
        <v>948</v>
      </c>
      <c r="B947">
        <v>137688978.95486662</v>
      </c>
      <c r="C947">
        <v>136668680</v>
      </c>
      <c r="D947">
        <v>1020298.9548666179</v>
      </c>
      <c r="E947" s="2">
        <f t="shared" si="14"/>
        <v>0.7465492129335104</v>
      </c>
    </row>
    <row r="948" spans="1:5" x14ac:dyDescent="0.3">
      <c r="A948" t="s">
        <v>949</v>
      </c>
      <c r="B948">
        <v>810802525.91425824</v>
      </c>
      <c r="C948">
        <v>720782803</v>
      </c>
      <c r="D948">
        <v>90019722.914258242</v>
      </c>
      <c r="E948" s="2">
        <f t="shared" si="14"/>
        <v>12.489160748506126</v>
      </c>
    </row>
    <row r="949" spans="1:5" x14ac:dyDescent="0.3">
      <c r="A949" t="s">
        <v>950</v>
      </c>
      <c r="B949">
        <v>2050846440.9644659</v>
      </c>
      <c r="C949">
        <v>1398163762</v>
      </c>
      <c r="D949">
        <v>652682678.96446586</v>
      </c>
      <c r="E949" s="2">
        <f t="shared" si="14"/>
        <v>46.681418636600732</v>
      </c>
    </row>
    <row r="950" spans="1:5" x14ac:dyDescent="0.3">
      <c r="A950" t="s">
        <v>951</v>
      </c>
      <c r="B950">
        <v>13262693241.692041</v>
      </c>
      <c r="C950">
        <v>1276335696</v>
      </c>
      <c r="D950">
        <v>11986357545.692041</v>
      </c>
      <c r="E950" s="2">
        <f t="shared" si="14"/>
        <v>939.12264486975857</v>
      </c>
    </row>
    <row r="951" spans="1:5" x14ac:dyDescent="0.3">
      <c r="A951" t="s">
        <v>952</v>
      </c>
      <c r="B951">
        <v>2113655365.0853114</v>
      </c>
      <c r="C951">
        <v>2149222306</v>
      </c>
      <c r="D951">
        <v>35566940.914688587</v>
      </c>
      <c r="E951" s="2">
        <f t="shared" si="14"/>
        <v>1.6548749198906083</v>
      </c>
    </row>
    <row r="952" spans="1:5" x14ac:dyDescent="0.3">
      <c r="A952" t="s">
        <v>953</v>
      </c>
      <c r="B952">
        <v>223034481.0853667</v>
      </c>
      <c r="C952">
        <v>203851514</v>
      </c>
      <c r="D952">
        <v>19182967.085366696</v>
      </c>
      <c r="E952" s="2">
        <f t="shared" si="14"/>
        <v>9.4102647112872049</v>
      </c>
    </row>
    <row r="953" spans="1:5" x14ac:dyDescent="0.3">
      <c r="A953" t="s">
        <v>954</v>
      </c>
      <c r="B953">
        <v>6050403774.0899649</v>
      </c>
      <c r="C953">
        <v>1901706938</v>
      </c>
      <c r="D953">
        <v>4148696836.0899649</v>
      </c>
      <c r="E953" s="2">
        <f t="shared" si="14"/>
        <v>218.15647580552522</v>
      </c>
    </row>
    <row r="954" spans="1:5" x14ac:dyDescent="0.3">
      <c r="A954" t="s">
        <v>955</v>
      </c>
      <c r="B954">
        <v>157623504.86600956</v>
      </c>
      <c r="C954">
        <v>156526498</v>
      </c>
      <c r="D954">
        <v>1097006.8660095632</v>
      </c>
      <c r="E954" s="2">
        <f t="shared" si="14"/>
        <v>0.70084418933947101</v>
      </c>
    </row>
    <row r="955" spans="1:5" x14ac:dyDescent="0.3">
      <c r="A955" t="s">
        <v>956</v>
      </c>
      <c r="B955">
        <v>727762416.42460036</v>
      </c>
      <c r="C955">
        <v>731292510</v>
      </c>
      <c r="D955">
        <v>3530093.5753996372</v>
      </c>
      <c r="E955" s="2">
        <f t="shared" si="14"/>
        <v>0.48271977726117249</v>
      </c>
    </row>
    <row r="956" spans="1:5" x14ac:dyDescent="0.3">
      <c r="A956" t="s">
        <v>957</v>
      </c>
      <c r="B956">
        <v>2371631358.7500176</v>
      </c>
      <c r="C956">
        <v>2356544216</v>
      </c>
      <c r="D956">
        <v>15087142.750017643</v>
      </c>
      <c r="E956" s="2">
        <f t="shared" si="14"/>
        <v>0.64022319834195907</v>
      </c>
    </row>
    <row r="957" spans="1:5" x14ac:dyDescent="0.3">
      <c r="A957" t="s">
        <v>958</v>
      </c>
      <c r="B957">
        <v>2035388998.13116</v>
      </c>
      <c r="C957">
        <v>2038698440</v>
      </c>
      <c r="D957">
        <v>3309441.8688399792</v>
      </c>
      <c r="E957" s="2">
        <f t="shared" si="14"/>
        <v>0.16233111302326689</v>
      </c>
    </row>
    <row r="958" spans="1:5" x14ac:dyDescent="0.3">
      <c r="A958" t="s">
        <v>959</v>
      </c>
      <c r="B958">
        <v>489208997.23822367</v>
      </c>
      <c r="C958">
        <v>432706358</v>
      </c>
      <c r="D958">
        <v>56502639.238223672</v>
      </c>
      <c r="E958" s="2">
        <f t="shared" si="14"/>
        <v>13.057963719179662</v>
      </c>
    </row>
    <row r="959" spans="1:5" x14ac:dyDescent="0.3">
      <c r="A959" t="s">
        <v>960</v>
      </c>
      <c r="B959">
        <v>2089726784.1172214</v>
      </c>
      <c r="C959">
        <v>2099999143</v>
      </c>
      <c r="D959">
        <v>10272358.882778645</v>
      </c>
      <c r="E959" s="2">
        <f t="shared" si="14"/>
        <v>0.4891601464229095</v>
      </c>
    </row>
    <row r="960" spans="1:5" x14ac:dyDescent="0.3">
      <c r="A960" t="s">
        <v>961</v>
      </c>
      <c r="B960">
        <v>2122607552.0272324</v>
      </c>
      <c r="C960">
        <v>2149562300</v>
      </c>
      <c r="D960">
        <v>26954747.972767591</v>
      </c>
      <c r="E960" s="2">
        <f t="shared" si="14"/>
        <v>1.2539644918766761</v>
      </c>
    </row>
    <row r="961" spans="1:5" x14ac:dyDescent="0.3">
      <c r="A961" t="s">
        <v>962</v>
      </c>
      <c r="B961">
        <v>2072634166.0680404</v>
      </c>
      <c r="C961">
        <v>2057244185</v>
      </c>
      <c r="D961">
        <v>15389981.068040371</v>
      </c>
      <c r="E961" s="2">
        <f t="shared" si="14"/>
        <v>0.74808723146495959</v>
      </c>
    </row>
    <row r="962" spans="1:5" x14ac:dyDescent="0.3">
      <c r="A962" t="s">
        <v>963</v>
      </c>
      <c r="B962">
        <v>450836577.70367157</v>
      </c>
      <c r="C962">
        <v>434266249</v>
      </c>
      <c r="D962">
        <v>16570328.703671575</v>
      </c>
      <c r="E962" s="2">
        <f t="shared" ref="E962:E1025" si="15">100*(D962/C962)</f>
        <v>3.8157072399314123</v>
      </c>
    </row>
    <row r="963" spans="1:5" x14ac:dyDescent="0.3">
      <c r="A963" t="s">
        <v>964</v>
      </c>
      <c r="B963">
        <v>8080822736.4932652</v>
      </c>
      <c r="C963">
        <v>6283289912</v>
      </c>
      <c r="D963">
        <v>1797532824.4932652</v>
      </c>
      <c r="E963" s="2">
        <f t="shared" si="15"/>
        <v>28.608147159663723</v>
      </c>
    </row>
    <row r="964" spans="1:5" x14ac:dyDescent="0.3">
      <c r="A964" t="s">
        <v>965</v>
      </c>
      <c r="B964">
        <v>125705390.04406661</v>
      </c>
      <c r="C964">
        <v>120990480</v>
      </c>
      <c r="D964">
        <v>4714910.044066608</v>
      </c>
      <c r="E964" s="2">
        <f t="shared" si="15"/>
        <v>3.8969264722865868</v>
      </c>
    </row>
    <row r="965" spans="1:5" x14ac:dyDescent="0.3">
      <c r="A965" t="s">
        <v>966</v>
      </c>
      <c r="B965">
        <v>112431654.16103324</v>
      </c>
      <c r="C965">
        <v>99205380</v>
      </c>
      <c r="D965">
        <v>13226274.161033243</v>
      </c>
      <c r="E965" s="2">
        <f t="shared" si="15"/>
        <v>13.332214604725312</v>
      </c>
    </row>
    <row r="966" spans="1:5" x14ac:dyDescent="0.3">
      <c r="A966" t="s">
        <v>967</v>
      </c>
      <c r="B966">
        <v>2371733111.3860731</v>
      </c>
      <c r="C966">
        <v>2371635547</v>
      </c>
      <c r="D966">
        <v>97564.386073112488</v>
      </c>
      <c r="E966" s="2">
        <f t="shared" si="15"/>
        <v>4.1138018105912827E-3</v>
      </c>
    </row>
    <row r="967" spans="1:5" x14ac:dyDescent="0.3">
      <c r="A967" t="s">
        <v>968</v>
      </c>
      <c r="B967">
        <v>207062518.54759997</v>
      </c>
      <c r="C967">
        <v>209850869</v>
      </c>
      <c r="D967">
        <v>2788350.4524000287</v>
      </c>
      <c r="E967" s="2">
        <f t="shared" si="15"/>
        <v>1.3287295238219998</v>
      </c>
    </row>
    <row r="968" spans="1:5" x14ac:dyDescent="0.3">
      <c r="A968" t="s">
        <v>969</v>
      </c>
      <c r="B968">
        <v>170367031.05881882</v>
      </c>
      <c r="C968">
        <v>179382563</v>
      </c>
      <c r="D968">
        <v>9015531.9411811829</v>
      </c>
      <c r="E968" s="2">
        <f t="shared" si="15"/>
        <v>5.0258686186690191</v>
      </c>
    </row>
    <row r="969" spans="1:5" x14ac:dyDescent="0.3">
      <c r="A969" t="s">
        <v>970</v>
      </c>
      <c r="B969">
        <v>153964324.24953327</v>
      </c>
      <c r="C969">
        <v>171114148</v>
      </c>
      <c r="D969">
        <v>17149823.750466734</v>
      </c>
      <c r="E969" s="2">
        <f t="shared" si="15"/>
        <v>10.022446390854094</v>
      </c>
    </row>
    <row r="970" spans="1:5" x14ac:dyDescent="0.3">
      <c r="A970" t="s">
        <v>971</v>
      </c>
      <c r="B970">
        <v>416360613.04976183</v>
      </c>
      <c r="C970">
        <v>428360116</v>
      </c>
      <c r="D970">
        <v>11999502.950238168</v>
      </c>
      <c r="E970" s="2">
        <f t="shared" si="15"/>
        <v>2.8012652210221574</v>
      </c>
    </row>
    <row r="971" spans="1:5" x14ac:dyDescent="0.3">
      <c r="A971" t="s">
        <v>972</v>
      </c>
      <c r="B971">
        <v>1586106701.6795676</v>
      </c>
      <c r="C971">
        <v>1689918237</v>
      </c>
      <c r="D971">
        <v>103811535.32043242</v>
      </c>
      <c r="E971" s="2">
        <f t="shared" si="15"/>
        <v>6.1429915985001839</v>
      </c>
    </row>
    <row r="972" spans="1:5" x14ac:dyDescent="0.3">
      <c r="A972" t="s">
        <v>973</v>
      </c>
      <c r="B972">
        <v>2044154783.1059048</v>
      </c>
      <c r="C972">
        <v>2011236485</v>
      </c>
      <c r="D972">
        <v>32918298.105904818</v>
      </c>
      <c r="E972" s="2">
        <f t="shared" si="15"/>
        <v>1.6367194186965448</v>
      </c>
    </row>
    <row r="973" spans="1:5" x14ac:dyDescent="0.3">
      <c r="A973" t="s">
        <v>974</v>
      </c>
      <c r="B973">
        <v>284428993.57540911</v>
      </c>
      <c r="C973">
        <v>262594282</v>
      </c>
      <c r="D973">
        <v>21834711.575409114</v>
      </c>
      <c r="E973" s="2">
        <f t="shared" si="15"/>
        <v>8.3149988678767635</v>
      </c>
    </row>
    <row r="974" spans="1:5" x14ac:dyDescent="0.3">
      <c r="A974" t="s">
        <v>975</v>
      </c>
      <c r="B974">
        <v>137855796.14756662</v>
      </c>
      <c r="C974">
        <v>123818329</v>
      </c>
      <c r="D974">
        <v>14037467.147566617</v>
      </c>
      <c r="E974" s="2">
        <f t="shared" si="15"/>
        <v>11.337147949692179</v>
      </c>
    </row>
    <row r="975" spans="1:5" x14ac:dyDescent="0.3">
      <c r="A975" t="s">
        <v>976</v>
      </c>
      <c r="B975">
        <v>2550855551.688345</v>
      </c>
      <c r="C975">
        <v>2554755279</v>
      </c>
      <c r="D975">
        <v>3899727.3116550446</v>
      </c>
      <c r="E975" s="2">
        <f t="shared" si="15"/>
        <v>0.15264582653809028</v>
      </c>
    </row>
    <row r="976" spans="1:5" x14ac:dyDescent="0.3">
      <c r="A976" t="s">
        <v>977</v>
      </c>
      <c r="B976">
        <v>304324560707.0022</v>
      </c>
      <c r="C976">
        <v>263862271967</v>
      </c>
      <c r="D976">
        <v>40462288740.002197</v>
      </c>
      <c r="E976" s="2">
        <f t="shared" si="15"/>
        <v>15.334624551805051</v>
      </c>
    </row>
    <row r="977" spans="1:5" x14ac:dyDescent="0.3">
      <c r="A977" t="s">
        <v>978</v>
      </c>
      <c r="B977">
        <v>184297091.84193322</v>
      </c>
      <c r="C977">
        <v>563200609</v>
      </c>
      <c r="D977">
        <v>378903517.15806675</v>
      </c>
      <c r="E977" s="2">
        <f t="shared" si="15"/>
        <v>67.276830156635498</v>
      </c>
    </row>
    <row r="978" spans="1:5" x14ac:dyDescent="0.3">
      <c r="A978" t="s">
        <v>979</v>
      </c>
      <c r="B978">
        <v>2182343130.5568333</v>
      </c>
      <c r="C978">
        <v>2216833665</v>
      </c>
      <c r="D978">
        <v>34490534.443166733</v>
      </c>
      <c r="E978" s="2">
        <f t="shared" si="15"/>
        <v>1.5558467460916483</v>
      </c>
    </row>
    <row r="979" spans="1:5" x14ac:dyDescent="0.3">
      <c r="A979" t="s">
        <v>980</v>
      </c>
      <c r="B979">
        <v>228935730.13886654</v>
      </c>
      <c r="C979">
        <v>228484947</v>
      </c>
      <c r="D979">
        <v>450783.13886654377</v>
      </c>
      <c r="E979" s="2">
        <f t="shared" si="15"/>
        <v>0.19729227014090508</v>
      </c>
    </row>
    <row r="980" spans="1:5" x14ac:dyDescent="0.3">
      <c r="A980" t="s">
        <v>981</v>
      </c>
      <c r="B980">
        <v>432069623.34716606</v>
      </c>
      <c r="C980">
        <v>474768912</v>
      </c>
      <c r="D980">
        <v>42699288.652833939</v>
      </c>
      <c r="E980" s="2">
        <f t="shared" si="15"/>
        <v>8.9936993711235118</v>
      </c>
    </row>
    <row r="981" spans="1:5" x14ac:dyDescent="0.3">
      <c r="A981" t="s">
        <v>982</v>
      </c>
      <c r="B981">
        <v>247058649.34103346</v>
      </c>
      <c r="C981">
        <v>240085320</v>
      </c>
      <c r="D981">
        <v>6973329.3410334587</v>
      </c>
      <c r="E981" s="2">
        <f t="shared" si="15"/>
        <v>2.9045213347627663</v>
      </c>
    </row>
    <row r="982" spans="1:5" x14ac:dyDescent="0.3">
      <c r="A982" t="s">
        <v>983</v>
      </c>
      <c r="B982">
        <v>83461387.698466659</v>
      </c>
      <c r="C982">
        <v>73055961</v>
      </c>
      <c r="D982">
        <v>10405426.698466659</v>
      </c>
      <c r="E982" s="2">
        <f t="shared" si="15"/>
        <v>14.243090578832653</v>
      </c>
    </row>
    <row r="983" spans="1:5" x14ac:dyDescent="0.3">
      <c r="A983" t="s">
        <v>984</v>
      </c>
      <c r="B983">
        <v>2185977448.0125237</v>
      </c>
      <c r="C983">
        <v>2168498912</v>
      </c>
      <c r="D983">
        <v>17478536.012523651</v>
      </c>
      <c r="E983" s="2">
        <f t="shared" si="15"/>
        <v>0.80602004989724674</v>
      </c>
    </row>
    <row r="984" spans="1:5" x14ac:dyDescent="0.3">
      <c r="A984" t="s">
        <v>985</v>
      </c>
      <c r="B984">
        <v>319926336.41036648</v>
      </c>
      <c r="C984">
        <v>407085197</v>
      </c>
      <c r="D984">
        <v>87158860.589633524</v>
      </c>
      <c r="E984" s="2">
        <f t="shared" si="15"/>
        <v>21.410471624109071</v>
      </c>
    </row>
    <row r="985" spans="1:5" x14ac:dyDescent="0.3">
      <c r="A985" t="s">
        <v>986</v>
      </c>
      <c r="B985">
        <v>306833159.96626657</v>
      </c>
      <c r="C985">
        <v>303164400</v>
      </c>
      <c r="D985">
        <v>3668759.9662665725</v>
      </c>
      <c r="E985" s="2">
        <f t="shared" si="15"/>
        <v>1.2101552709574648</v>
      </c>
    </row>
    <row r="986" spans="1:5" x14ac:dyDescent="0.3">
      <c r="A986" t="s">
        <v>987</v>
      </c>
      <c r="B986">
        <v>2890372781.3791008</v>
      </c>
      <c r="C986">
        <v>3469380334</v>
      </c>
      <c r="D986">
        <v>579007552.6208992</v>
      </c>
      <c r="E986" s="2">
        <f t="shared" si="15"/>
        <v>16.689076920930606</v>
      </c>
    </row>
    <row r="987" spans="1:5" x14ac:dyDescent="0.3">
      <c r="A987" t="s">
        <v>988</v>
      </c>
      <c r="B987">
        <v>2367517721.1405554</v>
      </c>
      <c r="C987">
        <v>2353797852</v>
      </c>
      <c r="D987">
        <v>13719869.140555382</v>
      </c>
      <c r="E987" s="2">
        <f t="shared" si="15"/>
        <v>0.5828822185770004</v>
      </c>
    </row>
    <row r="988" spans="1:5" x14ac:dyDescent="0.3">
      <c r="A988" t="s">
        <v>989</v>
      </c>
      <c r="B988">
        <v>2450694947.5987296</v>
      </c>
      <c r="C988">
        <v>2373264938</v>
      </c>
      <c r="D988">
        <v>77430009.59872961</v>
      </c>
      <c r="E988" s="2">
        <f t="shared" si="15"/>
        <v>3.2625944267301863</v>
      </c>
    </row>
    <row r="989" spans="1:5" x14ac:dyDescent="0.3">
      <c r="A989" t="s">
        <v>990</v>
      </c>
      <c r="B989">
        <v>2035388998.13116</v>
      </c>
      <c r="C989">
        <v>2028611013</v>
      </c>
      <c r="D989">
        <v>6777985.1311600208</v>
      </c>
      <c r="E989" s="2">
        <f t="shared" si="15"/>
        <v>0.33411950776785126</v>
      </c>
    </row>
    <row r="990" spans="1:5" x14ac:dyDescent="0.3">
      <c r="A990" t="s">
        <v>991</v>
      </c>
      <c r="B990">
        <v>739010364.57828104</v>
      </c>
      <c r="C990">
        <v>718376722</v>
      </c>
      <c r="D990">
        <v>20633642.578281045</v>
      </c>
      <c r="E990" s="2">
        <f t="shared" si="15"/>
        <v>2.8722593517278594</v>
      </c>
    </row>
    <row r="991" spans="1:5" x14ac:dyDescent="0.3">
      <c r="A991" t="s">
        <v>992</v>
      </c>
      <c r="B991">
        <v>2360847695.101192</v>
      </c>
      <c r="C991">
        <v>2338094285</v>
      </c>
      <c r="D991">
        <v>22753410.101191998</v>
      </c>
      <c r="E991" s="2">
        <f t="shared" si="15"/>
        <v>0.97316050285765088</v>
      </c>
    </row>
    <row r="992" spans="1:5" x14ac:dyDescent="0.3">
      <c r="A992" t="s">
        <v>993</v>
      </c>
      <c r="B992">
        <v>2545855406.2682161</v>
      </c>
      <c r="C992">
        <v>2561695083</v>
      </c>
      <c r="D992">
        <v>15839676.731783867</v>
      </c>
      <c r="E992" s="2">
        <f t="shared" si="15"/>
        <v>0.61832795155440701</v>
      </c>
    </row>
    <row r="993" spans="1:5" x14ac:dyDescent="0.3">
      <c r="A993" t="s">
        <v>994</v>
      </c>
      <c r="B993">
        <v>214141892.01482123</v>
      </c>
      <c r="C993">
        <v>212659056</v>
      </c>
      <c r="D993">
        <v>1482836.0148212314</v>
      </c>
      <c r="E993" s="2">
        <f t="shared" si="15"/>
        <v>0.69728326773971538</v>
      </c>
    </row>
    <row r="994" spans="1:5" x14ac:dyDescent="0.3">
      <c r="A994" t="s">
        <v>995</v>
      </c>
      <c r="B994">
        <v>136665605.73099995</v>
      </c>
      <c r="C994">
        <v>121279310</v>
      </c>
      <c r="D994">
        <v>15386295.730999947</v>
      </c>
      <c r="E994" s="2">
        <f t="shared" si="15"/>
        <v>12.686661666363328</v>
      </c>
    </row>
    <row r="995" spans="1:5" x14ac:dyDescent="0.3">
      <c r="A995" t="s">
        <v>996</v>
      </c>
      <c r="B995">
        <v>2408145609.1607943</v>
      </c>
      <c r="C995">
        <v>2362398321</v>
      </c>
      <c r="D995">
        <v>45747288.160794258</v>
      </c>
      <c r="E995" s="2">
        <f t="shared" si="15"/>
        <v>1.9364764931524965</v>
      </c>
    </row>
    <row r="996" spans="1:5" x14ac:dyDescent="0.3">
      <c r="A996" t="s">
        <v>997</v>
      </c>
      <c r="B996">
        <v>2085733224.3628263</v>
      </c>
      <c r="C996">
        <v>2083930404</v>
      </c>
      <c r="D996">
        <v>1802820.3628263474</v>
      </c>
      <c r="E996" s="2">
        <f t="shared" si="15"/>
        <v>8.6510584008272245E-2</v>
      </c>
    </row>
    <row r="997" spans="1:5" x14ac:dyDescent="0.3">
      <c r="A997" t="s">
        <v>998</v>
      </c>
      <c r="B997">
        <v>1150685092.3772333</v>
      </c>
      <c r="C997">
        <v>1156698816</v>
      </c>
      <c r="D997">
        <v>6013723.6227667332</v>
      </c>
      <c r="E997" s="2">
        <f t="shared" si="15"/>
        <v>0.51990401819229781</v>
      </c>
    </row>
    <row r="998" spans="1:5" x14ac:dyDescent="0.3">
      <c r="A998" t="s">
        <v>999</v>
      </c>
      <c r="B998">
        <v>310887557.35267937</v>
      </c>
      <c r="C998">
        <v>270806753</v>
      </c>
      <c r="D998">
        <v>40080804.352679372</v>
      </c>
      <c r="E998" s="2">
        <f t="shared" si="15"/>
        <v>14.800518786427519</v>
      </c>
    </row>
    <row r="999" spans="1:5" x14ac:dyDescent="0.3">
      <c r="A999" t="s">
        <v>1000</v>
      </c>
      <c r="B999">
        <v>100273519.34253567</v>
      </c>
      <c r="C999">
        <v>89472138</v>
      </c>
      <c r="D999">
        <v>10801381.342535675</v>
      </c>
      <c r="E999" s="2">
        <f t="shared" si="15"/>
        <v>12.072340712966616</v>
      </c>
    </row>
    <row r="1000" spans="1:5" x14ac:dyDescent="0.3">
      <c r="A1000" t="s">
        <v>1001</v>
      </c>
      <c r="B1000">
        <v>314749675.6261999</v>
      </c>
      <c r="C1000">
        <v>320264134</v>
      </c>
      <c r="D1000">
        <v>5514458.3738000989</v>
      </c>
      <c r="E1000" s="2">
        <f t="shared" si="15"/>
        <v>1.7218469970165622</v>
      </c>
    </row>
    <row r="1001" spans="1:5" x14ac:dyDescent="0.3">
      <c r="A1001" t="s">
        <v>1002</v>
      </c>
      <c r="B1001">
        <v>8577438846.4750319</v>
      </c>
      <c r="C1001">
        <v>5141038953</v>
      </c>
      <c r="D1001">
        <v>3436399893.4750319</v>
      </c>
      <c r="E1001" s="2">
        <f t="shared" si="15"/>
        <v>66.842518115326783</v>
      </c>
    </row>
    <row r="1002" spans="1:5" x14ac:dyDescent="0.3">
      <c r="A1002" t="s">
        <v>1003</v>
      </c>
      <c r="B1002">
        <v>2192615487.0451708</v>
      </c>
      <c r="C1002">
        <v>2186864093</v>
      </c>
      <c r="D1002">
        <v>5751394.045170784</v>
      </c>
      <c r="E1002" s="2">
        <f t="shared" si="15"/>
        <v>0.26299732404865017</v>
      </c>
    </row>
    <row r="1003" spans="1:5" x14ac:dyDescent="0.3">
      <c r="A1003" t="s">
        <v>1004</v>
      </c>
      <c r="B1003">
        <v>2157348612.6924334</v>
      </c>
      <c r="C1003">
        <v>2090528668</v>
      </c>
      <c r="D1003">
        <v>66819944.692433357</v>
      </c>
      <c r="E1003" s="2">
        <f t="shared" si="15"/>
        <v>3.1963180278393275</v>
      </c>
    </row>
    <row r="1004" spans="1:5" x14ac:dyDescent="0.3">
      <c r="A1004" t="s">
        <v>1005</v>
      </c>
      <c r="B1004">
        <v>2367488415.8762889</v>
      </c>
      <c r="C1004">
        <v>2369039187</v>
      </c>
      <c r="D1004">
        <v>1550771.1237111092</v>
      </c>
      <c r="E1004" s="2">
        <f t="shared" si="15"/>
        <v>6.5459918612613022E-2</v>
      </c>
    </row>
    <row r="1005" spans="1:5" x14ac:dyDescent="0.3">
      <c r="A1005" t="s">
        <v>1006</v>
      </c>
      <c r="B1005">
        <v>270162952.0755583</v>
      </c>
      <c r="C1005">
        <v>263737862</v>
      </c>
      <c r="D1005">
        <v>6425090.0755583048</v>
      </c>
      <c r="E1005" s="2">
        <f t="shared" si="15"/>
        <v>2.4361652236182549</v>
      </c>
    </row>
    <row r="1006" spans="1:5" x14ac:dyDescent="0.3">
      <c r="A1006" t="s">
        <v>1007</v>
      </c>
      <c r="B1006">
        <v>208532645.03001663</v>
      </c>
      <c r="C1006">
        <v>161130519</v>
      </c>
      <c r="D1006">
        <v>47402126.030016631</v>
      </c>
      <c r="E1006" s="2">
        <f t="shared" si="15"/>
        <v>29.418465430510178</v>
      </c>
    </row>
    <row r="1007" spans="1:5" x14ac:dyDescent="0.3">
      <c r="A1007" t="s">
        <v>1008</v>
      </c>
      <c r="B1007">
        <v>2042441848.0473409</v>
      </c>
      <c r="C1007">
        <v>2037870147</v>
      </c>
      <c r="D1007">
        <v>4571701.0473408699</v>
      </c>
      <c r="E1007" s="2">
        <f t="shared" si="15"/>
        <v>0.22433721079191363</v>
      </c>
    </row>
    <row r="1008" spans="1:5" x14ac:dyDescent="0.3">
      <c r="A1008" t="s">
        <v>1009</v>
      </c>
      <c r="B1008">
        <v>194001808.69996887</v>
      </c>
      <c r="C1008">
        <v>193147214</v>
      </c>
      <c r="D1008">
        <v>854594.69996887445</v>
      </c>
      <c r="E1008" s="2">
        <f t="shared" si="15"/>
        <v>0.44245768927781398</v>
      </c>
    </row>
    <row r="1009" spans="1:5" x14ac:dyDescent="0.3">
      <c r="A1009" t="s">
        <v>1010</v>
      </c>
      <c r="B1009">
        <v>2416060375.0227461</v>
      </c>
      <c r="C1009">
        <v>2385210869</v>
      </c>
      <c r="D1009">
        <v>30849506.022746086</v>
      </c>
      <c r="E1009" s="2">
        <f t="shared" si="15"/>
        <v>1.2933659838502978</v>
      </c>
    </row>
    <row r="1010" spans="1:5" x14ac:dyDescent="0.3">
      <c r="A1010" t="s">
        <v>1011</v>
      </c>
      <c r="B1010">
        <v>2557599995.3538747</v>
      </c>
      <c r="C1010">
        <v>2578734907</v>
      </c>
      <c r="D1010">
        <v>21134911.646125317</v>
      </c>
      <c r="E1010" s="2">
        <f t="shared" si="15"/>
        <v>0.81958450202672639</v>
      </c>
    </row>
    <row r="1011" spans="1:5" x14ac:dyDescent="0.3">
      <c r="A1011" t="s">
        <v>1012</v>
      </c>
      <c r="B1011">
        <v>125519095.24516657</v>
      </c>
      <c r="C1011">
        <v>119944747</v>
      </c>
      <c r="D1011">
        <v>5574348.2451665699</v>
      </c>
      <c r="E1011" s="2">
        <f t="shared" si="15"/>
        <v>4.6474300747548121</v>
      </c>
    </row>
    <row r="1012" spans="1:5" x14ac:dyDescent="0.3">
      <c r="A1012" t="s">
        <v>1013</v>
      </c>
      <c r="B1012">
        <v>85445770.520777732</v>
      </c>
      <c r="C1012">
        <v>83760018</v>
      </c>
      <c r="D1012">
        <v>1685752.5207777321</v>
      </c>
      <c r="E1012" s="2">
        <f t="shared" si="15"/>
        <v>2.0125980880015235</v>
      </c>
    </row>
    <row r="1013" spans="1:5" x14ac:dyDescent="0.3">
      <c r="A1013" t="s">
        <v>1014</v>
      </c>
      <c r="B1013">
        <v>524215794.93643802</v>
      </c>
      <c r="C1013">
        <v>212191421</v>
      </c>
      <c r="D1013">
        <v>312024373.93643802</v>
      </c>
      <c r="E1013" s="2">
        <f t="shared" si="15"/>
        <v>147.04853403872443</v>
      </c>
    </row>
    <row r="1014" spans="1:5" x14ac:dyDescent="0.3">
      <c r="A1014" t="s">
        <v>1015</v>
      </c>
      <c r="B1014">
        <v>2090781583.6411867</v>
      </c>
      <c r="C1014">
        <v>2088965187</v>
      </c>
      <c r="D1014">
        <v>1816396.6411867142</v>
      </c>
      <c r="E1014" s="2">
        <f t="shared" si="15"/>
        <v>8.6951982373400558E-2</v>
      </c>
    </row>
    <row r="1015" spans="1:5" x14ac:dyDescent="0.3">
      <c r="A1015" t="s">
        <v>1016</v>
      </c>
      <c r="B1015">
        <v>2090440216.5494678</v>
      </c>
      <c r="C1015">
        <v>2107307375</v>
      </c>
      <c r="D1015">
        <v>16867158.450532198</v>
      </c>
      <c r="E1015" s="2">
        <f t="shared" si="15"/>
        <v>0.80041282304780992</v>
      </c>
    </row>
    <row r="1016" spans="1:5" x14ac:dyDescent="0.3">
      <c r="A1016" t="s">
        <v>1017</v>
      </c>
      <c r="B1016">
        <v>429220796.10069764</v>
      </c>
      <c r="C1016">
        <v>247661770</v>
      </c>
      <c r="D1016">
        <v>181559026.10069764</v>
      </c>
      <c r="E1016" s="2">
        <f t="shared" si="15"/>
        <v>73.309266141761668</v>
      </c>
    </row>
    <row r="1017" spans="1:5" x14ac:dyDescent="0.3">
      <c r="A1017" t="s">
        <v>1018</v>
      </c>
      <c r="B1017">
        <v>2493395334.2884607</v>
      </c>
      <c r="C1017">
        <v>2411510198</v>
      </c>
      <c r="D1017">
        <v>81885136.288460732</v>
      </c>
      <c r="E1017" s="2">
        <f t="shared" si="15"/>
        <v>3.3955956875642763</v>
      </c>
    </row>
    <row r="1018" spans="1:5" x14ac:dyDescent="0.3">
      <c r="A1018" t="s">
        <v>1019</v>
      </c>
      <c r="B1018">
        <v>194134319.64996886</v>
      </c>
      <c r="C1018">
        <v>193688456</v>
      </c>
      <c r="D1018">
        <v>445863.64996886253</v>
      </c>
      <c r="E1018" s="2">
        <f t="shared" si="15"/>
        <v>0.23019629521382656</v>
      </c>
    </row>
    <row r="1019" spans="1:5" x14ac:dyDescent="0.3">
      <c r="A1019" t="s">
        <v>1020</v>
      </c>
      <c r="B1019">
        <v>162461166.359281</v>
      </c>
      <c r="C1019">
        <v>113945948</v>
      </c>
      <c r="D1019">
        <v>48515218.359281003</v>
      </c>
      <c r="E1019" s="2">
        <f t="shared" si="15"/>
        <v>42.577396748922567</v>
      </c>
    </row>
    <row r="1020" spans="1:5" x14ac:dyDescent="0.3">
      <c r="A1020" t="s">
        <v>1021</v>
      </c>
      <c r="B1020">
        <v>764232165.22582769</v>
      </c>
      <c r="C1020">
        <v>740611049</v>
      </c>
      <c r="D1020">
        <v>23621116.225827694</v>
      </c>
      <c r="E1020" s="2">
        <f t="shared" si="15"/>
        <v>3.1894091045119817</v>
      </c>
    </row>
    <row r="1021" spans="1:5" x14ac:dyDescent="0.3">
      <c r="A1021" t="s">
        <v>1022</v>
      </c>
      <c r="B1021">
        <v>2228563161.4090343</v>
      </c>
      <c r="C1021">
        <v>2178580273</v>
      </c>
      <c r="D1021">
        <v>49982888.409034252</v>
      </c>
      <c r="E1021" s="2">
        <f t="shared" si="15"/>
        <v>2.2942872029317347</v>
      </c>
    </row>
    <row r="1022" spans="1:5" x14ac:dyDescent="0.3">
      <c r="A1022" t="s">
        <v>1023</v>
      </c>
      <c r="B1022">
        <v>118699252.91949995</v>
      </c>
      <c r="C1022">
        <v>155342826</v>
      </c>
      <c r="D1022">
        <v>36643573.080500051</v>
      </c>
      <c r="E1022" s="2">
        <f t="shared" si="15"/>
        <v>23.588841547468729</v>
      </c>
    </row>
    <row r="1023" spans="1:5" x14ac:dyDescent="0.3">
      <c r="A1023" t="s">
        <v>1024</v>
      </c>
      <c r="B1023">
        <v>266324081.88068989</v>
      </c>
      <c r="C1023">
        <v>512283546</v>
      </c>
      <c r="D1023">
        <v>245959464.11931011</v>
      </c>
      <c r="E1023" s="2">
        <f t="shared" si="15"/>
        <v>48.012368548590885</v>
      </c>
    </row>
    <row r="1024" spans="1:5" x14ac:dyDescent="0.3">
      <c r="A1024" t="s">
        <v>1025</v>
      </c>
      <c r="B1024">
        <v>287196302.30691665</v>
      </c>
      <c r="C1024">
        <v>262758179</v>
      </c>
      <c r="D1024">
        <v>24438123.306916654</v>
      </c>
      <c r="E1024" s="2">
        <f t="shared" si="15"/>
        <v>9.3006137429947149</v>
      </c>
    </row>
    <row r="1025" spans="1:5" x14ac:dyDescent="0.3">
      <c r="A1025" t="s">
        <v>1026</v>
      </c>
      <c r="B1025">
        <v>459036635.49106693</v>
      </c>
      <c r="C1025">
        <v>717390741</v>
      </c>
      <c r="D1025">
        <v>258354105.50893307</v>
      </c>
      <c r="E1025" s="2">
        <f t="shared" si="15"/>
        <v>36.013024805533846</v>
      </c>
    </row>
    <row r="1026" spans="1:5" x14ac:dyDescent="0.3">
      <c r="A1026" t="s">
        <v>1027</v>
      </c>
      <c r="B1026">
        <v>517459892.62318319</v>
      </c>
      <c r="C1026">
        <v>479592520</v>
      </c>
      <c r="D1026">
        <v>37867372.623183191</v>
      </c>
      <c r="E1026" s="2">
        <f t="shared" ref="E1026:E1089" si="16">100*(D1026/C1026)</f>
        <v>7.895738787415449</v>
      </c>
    </row>
    <row r="1027" spans="1:5" x14ac:dyDescent="0.3">
      <c r="A1027" t="s">
        <v>1028</v>
      </c>
      <c r="B1027">
        <v>292528554.39620572</v>
      </c>
      <c r="C1027">
        <v>292738995</v>
      </c>
      <c r="D1027">
        <v>210440.60379427671</v>
      </c>
      <c r="E1027" s="2">
        <f t="shared" si="16"/>
        <v>7.1886768551035263E-2</v>
      </c>
    </row>
    <row r="1028" spans="1:5" x14ac:dyDescent="0.3">
      <c r="A1028" t="s">
        <v>1029</v>
      </c>
      <c r="B1028">
        <v>280863350.57122624</v>
      </c>
      <c r="C1028">
        <v>267936028</v>
      </c>
      <c r="D1028">
        <v>12927322.571226239</v>
      </c>
      <c r="E1028" s="2">
        <f t="shared" si="16"/>
        <v>4.8247795071539388</v>
      </c>
    </row>
    <row r="1029" spans="1:5" x14ac:dyDescent="0.3">
      <c r="A1029" t="s">
        <v>1030</v>
      </c>
      <c r="B1029">
        <v>141166536.67603323</v>
      </c>
      <c r="C1029">
        <v>135058563</v>
      </c>
      <c r="D1029">
        <v>6107973.6760332286</v>
      </c>
      <c r="E1029" s="2">
        <f t="shared" si="16"/>
        <v>4.522463100716708</v>
      </c>
    </row>
    <row r="1030" spans="1:5" x14ac:dyDescent="0.3">
      <c r="A1030" t="s">
        <v>1031</v>
      </c>
      <c r="B1030">
        <v>98900185.781533316</v>
      </c>
      <c r="C1030">
        <v>96157672</v>
      </c>
      <c r="D1030">
        <v>2742513.7815333158</v>
      </c>
      <c r="E1030" s="2">
        <f t="shared" si="16"/>
        <v>2.8521008511243031</v>
      </c>
    </row>
    <row r="1031" spans="1:5" x14ac:dyDescent="0.3">
      <c r="A1031" t="s">
        <v>1032</v>
      </c>
      <c r="B1031">
        <v>2389105359.9660439</v>
      </c>
      <c r="C1031">
        <v>2353959996</v>
      </c>
      <c r="D1031">
        <v>35145363.966043949</v>
      </c>
      <c r="E1031" s="2">
        <f t="shared" si="16"/>
        <v>1.4930314884605178</v>
      </c>
    </row>
    <row r="1032" spans="1:5" x14ac:dyDescent="0.3">
      <c r="A1032" t="s">
        <v>1033</v>
      </c>
      <c r="B1032">
        <v>2040332347.7044959</v>
      </c>
      <c r="C1032">
        <v>2023204973</v>
      </c>
      <c r="D1032">
        <v>17127374.704495907</v>
      </c>
      <c r="E1032" s="2">
        <f t="shared" si="16"/>
        <v>0.84654668869756211</v>
      </c>
    </row>
    <row r="1033" spans="1:5" x14ac:dyDescent="0.3">
      <c r="A1033" t="s">
        <v>1034</v>
      </c>
      <c r="B1033">
        <v>136670215.92119998</v>
      </c>
      <c r="C1033">
        <v>92238298</v>
      </c>
      <c r="D1033">
        <v>44431917.921199977</v>
      </c>
      <c r="E1033" s="2">
        <f t="shared" si="16"/>
        <v>48.170791183939642</v>
      </c>
    </row>
    <row r="1034" spans="1:5" x14ac:dyDescent="0.3">
      <c r="A1034" t="s">
        <v>1035</v>
      </c>
      <c r="B1034">
        <v>2086629116.0712478</v>
      </c>
      <c r="C1034">
        <v>2073046646</v>
      </c>
      <c r="D1034">
        <v>13582470.071247816</v>
      </c>
      <c r="E1034" s="2">
        <f t="shared" si="16"/>
        <v>0.65519365410592967</v>
      </c>
    </row>
    <row r="1035" spans="1:5" x14ac:dyDescent="0.3">
      <c r="A1035" t="s">
        <v>1036</v>
      </c>
      <c r="B1035">
        <v>1179193065.0927665</v>
      </c>
      <c r="C1035">
        <v>1124727127</v>
      </c>
      <c r="D1035">
        <v>54465938.092766523</v>
      </c>
      <c r="E1035" s="2">
        <f t="shared" si="16"/>
        <v>4.8425913081730556</v>
      </c>
    </row>
    <row r="1036" spans="1:5" x14ac:dyDescent="0.3">
      <c r="A1036" t="s">
        <v>1037</v>
      </c>
      <c r="B1036">
        <v>2089653790.17663</v>
      </c>
      <c r="C1036">
        <v>2089168425</v>
      </c>
      <c r="D1036">
        <v>485365.17663002014</v>
      </c>
      <c r="E1036" s="2">
        <f t="shared" si="16"/>
        <v>2.3232457987680918E-2</v>
      </c>
    </row>
    <row r="1037" spans="1:5" x14ac:dyDescent="0.3">
      <c r="A1037" t="s">
        <v>1038</v>
      </c>
      <c r="B1037">
        <v>812184028.00740051</v>
      </c>
      <c r="C1037">
        <v>362227032</v>
      </c>
      <c r="D1037">
        <v>449956996.00740051</v>
      </c>
      <c r="E1037" s="2">
        <f t="shared" si="16"/>
        <v>124.21960711297784</v>
      </c>
    </row>
    <row r="1038" spans="1:5" x14ac:dyDescent="0.3">
      <c r="A1038" t="s">
        <v>1039</v>
      </c>
      <c r="B1038">
        <v>729065977.96431422</v>
      </c>
      <c r="C1038">
        <v>734438495</v>
      </c>
      <c r="D1038">
        <v>5372517.0356857777</v>
      </c>
      <c r="E1038" s="2">
        <f t="shared" si="16"/>
        <v>0.73151354024352677</v>
      </c>
    </row>
    <row r="1039" spans="1:5" x14ac:dyDescent="0.3">
      <c r="A1039" t="s">
        <v>1040</v>
      </c>
      <c r="B1039">
        <v>326083395.69769764</v>
      </c>
      <c r="C1039">
        <v>219726466</v>
      </c>
      <c r="D1039">
        <v>106356929.69769764</v>
      </c>
      <c r="E1039" s="2">
        <f t="shared" si="16"/>
        <v>48.404241707367937</v>
      </c>
    </row>
    <row r="1040" spans="1:5" x14ac:dyDescent="0.3">
      <c r="A1040" t="s">
        <v>1041</v>
      </c>
      <c r="B1040">
        <v>4042413979.142477</v>
      </c>
      <c r="C1040">
        <v>3677322764</v>
      </c>
      <c r="D1040">
        <v>365091215.14247704</v>
      </c>
      <c r="E1040" s="2">
        <f t="shared" si="16"/>
        <v>9.9281797811337569</v>
      </c>
    </row>
    <row r="1041" spans="1:5" x14ac:dyDescent="0.3">
      <c r="A1041" t="s">
        <v>1042</v>
      </c>
      <c r="B1041">
        <v>294162824.30046666</v>
      </c>
      <c r="C1041">
        <v>338954977</v>
      </c>
      <c r="D1041">
        <v>44792152.699533343</v>
      </c>
      <c r="E1041" s="2">
        <f t="shared" si="16"/>
        <v>13.214779465985934</v>
      </c>
    </row>
    <row r="1042" spans="1:5" x14ac:dyDescent="0.3">
      <c r="A1042" t="s">
        <v>1043</v>
      </c>
      <c r="B1042">
        <v>184044676.31899986</v>
      </c>
      <c r="C1042">
        <v>197503017</v>
      </c>
      <c r="D1042">
        <v>13458340.681000143</v>
      </c>
      <c r="E1042" s="2">
        <f t="shared" si="16"/>
        <v>6.8142456178277744</v>
      </c>
    </row>
    <row r="1043" spans="1:5" x14ac:dyDescent="0.3">
      <c r="A1043" t="s">
        <v>1044</v>
      </c>
      <c r="B1043">
        <v>45864096544.207481</v>
      </c>
      <c r="C1043">
        <v>558433628190</v>
      </c>
      <c r="D1043">
        <v>512569531645.79254</v>
      </c>
      <c r="E1043" s="2">
        <f t="shared" si="16"/>
        <v>91.787010267833878</v>
      </c>
    </row>
    <row r="1044" spans="1:5" x14ac:dyDescent="0.3">
      <c r="A1044" t="s">
        <v>1045</v>
      </c>
      <c r="B1044">
        <v>1143422164.3825667</v>
      </c>
      <c r="C1044">
        <v>1119321369</v>
      </c>
      <c r="D1044">
        <v>24100795.38256669</v>
      </c>
      <c r="E1044" s="2">
        <f t="shared" si="16"/>
        <v>2.1531613752803009</v>
      </c>
    </row>
    <row r="1045" spans="1:5" x14ac:dyDescent="0.3">
      <c r="A1045" t="s">
        <v>1046</v>
      </c>
      <c r="B1045">
        <v>1501714156.5971339</v>
      </c>
      <c r="C1045">
        <v>1273484606</v>
      </c>
      <c r="D1045">
        <v>228229550.59713387</v>
      </c>
      <c r="E1045" s="2">
        <f t="shared" si="16"/>
        <v>17.921657593804781</v>
      </c>
    </row>
    <row r="1046" spans="1:5" x14ac:dyDescent="0.3">
      <c r="A1046" t="s">
        <v>1047</v>
      </c>
      <c r="B1046">
        <v>101431427.10933089</v>
      </c>
      <c r="C1046">
        <v>100751431</v>
      </c>
      <c r="D1046">
        <v>679996.10933089256</v>
      </c>
      <c r="E1046" s="2">
        <f t="shared" si="16"/>
        <v>0.67492451728143943</v>
      </c>
    </row>
    <row r="1047" spans="1:5" x14ac:dyDescent="0.3">
      <c r="A1047" t="s">
        <v>1048</v>
      </c>
      <c r="B1047">
        <v>1921623872.233933</v>
      </c>
      <c r="C1047">
        <v>1999645590</v>
      </c>
      <c r="D1047">
        <v>78021717.766067028</v>
      </c>
      <c r="E1047" s="2">
        <f t="shared" si="16"/>
        <v>3.9017773027502853</v>
      </c>
    </row>
    <row r="1048" spans="1:5" x14ac:dyDescent="0.3">
      <c r="A1048" t="s">
        <v>1049</v>
      </c>
      <c r="B1048">
        <v>2091737516.0756326</v>
      </c>
      <c r="C1048">
        <v>2088385021</v>
      </c>
      <c r="D1048">
        <v>3352495.0756325722</v>
      </c>
      <c r="E1048" s="2">
        <f t="shared" si="16"/>
        <v>0.16053050763729704</v>
      </c>
    </row>
    <row r="1049" spans="1:5" x14ac:dyDescent="0.3">
      <c r="A1049" t="s">
        <v>1050</v>
      </c>
      <c r="B1049">
        <v>2511139336.935082</v>
      </c>
      <c r="C1049">
        <v>2594607313</v>
      </c>
      <c r="D1049">
        <v>83467976.064918041</v>
      </c>
      <c r="E1049" s="2">
        <f t="shared" si="16"/>
        <v>3.2169791415722431</v>
      </c>
    </row>
    <row r="1050" spans="1:5" x14ac:dyDescent="0.3">
      <c r="A1050" t="s">
        <v>1051</v>
      </c>
      <c r="B1050">
        <v>525813198.63429993</v>
      </c>
      <c r="C1050">
        <v>344633385</v>
      </c>
      <c r="D1050">
        <v>181179813.63429993</v>
      </c>
      <c r="E1050" s="2">
        <f t="shared" si="16"/>
        <v>52.571753498083176</v>
      </c>
    </row>
    <row r="1051" spans="1:5" x14ac:dyDescent="0.3">
      <c r="A1051" t="s">
        <v>1052</v>
      </c>
      <c r="B1051">
        <v>209069977.65905002</v>
      </c>
      <c r="C1051">
        <v>199884077</v>
      </c>
      <c r="D1051">
        <v>9185900.6590500176</v>
      </c>
      <c r="E1051" s="2">
        <f t="shared" si="16"/>
        <v>4.5956140163430916</v>
      </c>
    </row>
    <row r="1052" spans="1:5" x14ac:dyDescent="0.3">
      <c r="A1052" t="s">
        <v>1053</v>
      </c>
      <c r="B1052">
        <v>2037205025.0632229</v>
      </c>
      <c r="C1052">
        <v>2052144207</v>
      </c>
      <c r="D1052">
        <v>14939181.936777115</v>
      </c>
      <c r="E1052" s="2">
        <f t="shared" si="16"/>
        <v>0.72797914911722938</v>
      </c>
    </row>
    <row r="1053" spans="1:5" x14ac:dyDescent="0.3">
      <c r="A1053" t="s">
        <v>1054</v>
      </c>
      <c r="B1053">
        <v>2078069838.4625967</v>
      </c>
      <c r="C1053">
        <v>2089245932</v>
      </c>
      <c r="D1053">
        <v>11176093.537403345</v>
      </c>
      <c r="E1053" s="2">
        <f t="shared" si="16"/>
        <v>0.53493432085827541</v>
      </c>
    </row>
    <row r="1054" spans="1:5" x14ac:dyDescent="0.3">
      <c r="A1054" t="s">
        <v>1055</v>
      </c>
      <c r="B1054">
        <v>245601064.56738979</v>
      </c>
      <c r="C1054">
        <v>232054638</v>
      </c>
      <c r="D1054">
        <v>13546426.567389786</v>
      </c>
      <c r="E1054" s="2">
        <f t="shared" si="16"/>
        <v>5.8376021630689348</v>
      </c>
    </row>
    <row r="1055" spans="1:5" x14ac:dyDescent="0.3">
      <c r="A1055" t="s">
        <v>1056</v>
      </c>
      <c r="B1055">
        <v>284801316.19449979</v>
      </c>
      <c r="C1055">
        <v>246856930</v>
      </c>
      <c r="D1055">
        <v>37944386.194499791</v>
      </c>
      <c r="E1055" s="2">
        <f t="shared" si="16"/>
        <v>15.37100303179651</v>
      </c>
    </row>
    <row r="1056" spans="1:5" x14ac:dyDescent="0.3">
      <c r="A1056" t="s">
        <v>1057</v>
      </c>
      <c r="B1056">
        <v>2388805461.1973472</v>
      </c>
      <c r="C1056">
        <v>2376603703</v>
      </c>
      <c r="D1056">
        <v>12201758.197347164</v>
      </c>
      <c r="E1056" s="2">
        <f t="shared" si="16"/>
        <v>0.51341156213569883</v>
      </c>
    </row>
    <row r="1057" spans="1:5" x14ac:dyDescent="0.3">
      <c r="A1057" t="s">
        <v>1058</v>
      </c>
      <c r="B1057">
        <v>305566812.92563331</v>
      </c>
      <c r="C1057">
        <v>319217773</v>
      </c>
      <c r="D1057">
        <v>13650960.074366689</v>
      </c>
      <c r="E1057" s="2">
        <f t="shared" si="16"/>
        <v>4.2763784566489935</v>
      </c>
    </row>
    <row r="1058" spans="1:5" x14ac:dyDescent="0.3">
      <c r="A1058" t="s">
        <v>1059</v>
      </c>
      <c r="B1058">
        <v>781248819.47913325</v>
      </c>
      <c r="C1058">
        <v>552476319</v>
      </c>
      <c r="D1058">
        <v>228772500.47913325</v>
      </c>
      <c r="E1058" s="2">
        <f t="shared" si="16"/>
        <v>41.408562251721278</v>
      </c>
    </row>
    <row r="1059" spans="1:5" x14ac:dyDescent="0.3">
      <c r="A1059" t="s">
        <v>1060</v>
      </c>
      <c r="B1059">
        <v>2379735674.9525456</v>
      </c>
      <c r="C1059">
        <v>2381664992</v>
      </c>
      <c r="D1059">
        <v>1929317.0474543571</v>
      </c>
      <c r="E1059" s="2">
        <f t="shared" si="16"/>
        <v>8.1007070848961665E-2</v>
      </c>
    </row>
    <row r="1060" spans="1:5" x14ac:dyDescent="0.3">
      <c r="A1060" t="s">
        <v>1061</v>
      </c>
      <c r="B1060">
        <v>630332520.09803331</v>
      </c>
      <c r="C1060">
        <v>536791837</v>
      </c>
      <c r="D1060">
        <v>93540683.098033309</v>
      </c>
      <c r="E1060" s="2">
        <f t="shared" si="16"/>
        <v>17.425876596933666</v>
      </c>
    </row>
    <row r="1061" spans="1:5" x14ac:dyDescent="0.3">
      <c r="A1061" t="s">
        <v>1062</v>
      </c>
      <c r="B1061">
        <v>2418849015.3950815</v>
      </c>
      <c r="C1061">
        <v>2374992120</v>
      </c>
      <c r="D1061">
        <v>43856895.39508152</v>
      </c>
      <c r="E1061" s="2">
        <f t="shared" si="16"/>
        <v>1.8466122487632304</v>
      </c>
    </row>
    <row r="1062" spans="1:5" x14ac:dyDescent="0.3">
      <c r="A1062" t="s">
        <v>1063</v>
      </c>
      <c r="B1062">
        <v>365466084.30841631</v>
      </c>
      <c r="C1062">
        <v>207509781</v>
      </c>
      <c r="D1062">
        <v>157956303.30841631</v>
      </c>
      <c r="E1062" s="2">
        <f t="shared" si="16"/>
        <v>76.119931574895887</v>
      </c>
    </row>
    <row r="1063" spans="1:5" x14ac:dyDescent="0.3">
      <c r="A1063" t="s">
        <v>1064</v>
      </c>
      <c r="B1063">
        <v>2379167694.3043394</v>
      </c>
      <c r="C1063">
        <v>2554339180</v>
      </c>
      <c r="D1063">
        <v>175171485.69566059</v>
      </c>
      <c r="E1063" s="2">
        <f t="shared" si="16"/>
        <v>6.8578005249741576</v>
      </c>
    </row>
    <row r="1064" spans="1:5" x14ac:dyDescent="0.3">
      <c r="A1064" t="s">
        <v>1065</v>
      </c>
      <c r="B1064">
        <v>586498917.28739989</v>
      </c>
      <c r="C1064">
        <v>529683335</v>
      </c>
      <c r="D1064">
        <v>56815582.287399888</v>
      </c>
      <c r="E1064" s="2">
        <f t="shared" si="16"/>
        <v>10.72632996607301</v>
      </c>
    </row>
    <row r="1065" spans="1:5" x14ac:dyDescent="0.3">
      <c r="A1065" t="s">
        <v>1066</v>
      </c>
      <c r="B1065">
        <v>116513954.59233335</v>
      </c>
      <c r="C1065">
        <v>116788716</v>
      </c>
      <c r="D1065">
        <v>274761.40766665339</v>
      </c>
      <c r="E1065" s="2">
        <f t="shared" si="16"/>
        <v>0.23526365994695361</v>
      </c>
    </row>
    <row r="1066" spans="1:5" x14ac:dyDescent="0.3">
      <c r="A1066" t="s">
        <v>1067</v>
      </c>
      <c r="B1066">
        <v>275759013.03856653</v>
      </c>
      <c r="C1066">
        <v>255836494</v>
      </c>
      <c r="D1066">
        <v>19922519.03856653</v>
      </c>
      <c r="E1066" s="2">
        <f t="shared" si="16"/>
        <v>7.7872076524651446</v>
      </c>
    </row>
    <row r="1067" spans="1:5" x14ac:dyDescent="0.3">
      <c r="A1067" t="s">
        <v>1068</v>
      </c>
      <c r="B1067">
        <v>397721356.24103093</v>
      </c>
      <c r="C1067">
        <v>433859837</v>
      </c>
      <c r="D1067">
        <v>36138480.758969069</v>
      </c>
      <c r="E1067" s="2">
        <f t="shared" si="16"/>
        <v>8.3295289577516396</v>
      </c>
    </row>
    <row r="1068" spans="1:5" x14ac:dyDescent="0.3">
      <c r="A1068" t="s">
        <v>1069</v>
      </c>
      <c r="B1068">
        <v>2022472847.618295</v>
      </c>
      <c r="C1068">
        <v>2007474434</v>
      </c>
      <c r="D1068">
        <v>14998413.618294954</v>
      </c>
      <c r="E1068" s="2">
        <f t="shared" si="16"/>
        <v>0.74712849958491445</v>
      </c>
    </row>
    <row r="1069" spans="1:5" x14ac:dyDescent="0.3">
      <c r="A1069" t="s">
        <v>1070</v>
      </c>
      <c r="B1069">
        <v>2379718661.4790106</v>
      </c>
      <c r="C1069">
        <v>2378871685</v>
      </c>
      <c r="D1069">
        <v>846976.47901058197</v>
      </c>
      <c r="E1069" s="2">
        <f t="shared" si="16"/>
        <v>3.5604126290257727E-2</v>
      </c>
    </row>
    <row r="1070" spans="1:5" x14ac:dyDescent="0.3">
      <c r="A1070" t="s">
        <v>1071</v>
      </c>
      <c r="B1070">
        <v>646491070.38985002</v>
      </c>
      <c r="C1070">
        <v>994420666</v>
      </c>
      <c r="D1070">
        <v>347929595.61014998</v>
      </c>
      <c r="E1070" s="2">
        <f t="shared" si="16"/>
        <v>34.988170248882376</v>
      </c>
    </row>
    <row r="1071" spans="1:5" x14ac:dyDescent="0.3">
      <c r="A1071" t="s">
        <v>1072</v>
      </c>
      <c r="B1071">
        <v>206769858.46850005</v>
      </c>
      <c r="C1071">
        <v>186164306</v>
      </c>
      <c r="D1071">
        <v>20605552.468500048</v>
      </c>
      <c r="E1071" s="2">
        <f t="shared" si="16"/>
        <v>11.06847650402975</v>
      </c>
    </row>
    <row r="1072" spans="1:5" x14ac:dyDescent="0.3">
      <c r="A1072" t="s">
        <v>1073</v>
      </c>
      <c r="B1072">
        <v>2090781583.6411867</v>
      </c>
      <c r="C1072">
        <v>2097330929</v>
      </c>
      <c r="D1072">
        <v>6549345.3588132858</v>
      </c>
      <c r="E1072" s="2">
        <f t="shared" si="16"/>
        <v>0.31227047998266971</v>
      </c>
    </row>
    <row r="1073" spans="1:5" x14ac:dyDescent="0.3">
      <c r="A1073" t="s">
        <v>1074</v>
      </c>
      <c r="B1073">
        <v>798016217.71273267</v>
      </c>
      <c r="C1073">
        <v>600197908</v>
      </c>
      <c r="D1073">
        <v>197818309.71273267</v>
      </c>
      <c r="E1073" s="2">
        <f t="shared" si="16"/>
        <v>32.958846919661816</v>
      </c>
    </row>
    <row r="1074" spans="1:5" x14ac:dyDescent="0.3">
      <c r="A1074" t="s">
        <v>1075</v>
      </c>
      <c r="B1074">
        <v>2040332347.7044959</v>
      </c>
      <c r="C1074">
        <v>2048599144</v>
      </c>
      <c r="D1074">
        <v>8266796.2955040932</v>
      </c>
      <c r="E1074" s="2">
        <f t="shared" si="16"/>
        <v>0.40353410864766492</v>
      </c>
    </row>
    <row r="1075" spans="1:5" x14ac:dyDescent="0.3">
      <c r="A1075" t="s">
        <v>1076</v>
      </c>
      <c r="B1075">
        <v>825308664.0175997</v>
      </c>
      <c r="C1075">
        <v>828253840</v>
      </c>
      <c r="D1075">
        <v>2945175.9824002981</v>
      </c>
      <c r="E1075" s="2">
        <f t="shared" si="16"/>
        <v>0.35558856961053126</v>
      </c>
    </row>
    <row r="1076" spans="1:5" x14ac:dyDescent="0.3">
      <c r="A1076" t="s">
        <v>1077</v>
      </c>
      <c r="B1076">
        <v>2373982222.4827604</v>
      </c>
      <c r="C1076">
        <v>2386852975</v>
      </c>
      <c r="D1076">
        <v>12870752.517239571</v>
      </c>
      <c r="E1076" s="2">
        <f t="shared" si="16"/>
        <v>0.53923524624467378</v>
      </c>
    </row>
    <row r="1077" spans="1:5" x14ac:dyDescent="0.3">
      <c r="A1077" t="s">
        <v>1078</v>
      </c>
      <c r="B1077">
        <v>159468376.33936661</v>
      </c>
      <c r="C1077">
        <v>162014611</v>
      </c>
      <c r="D1077">
        <v>2546234.6606333852</v>
      </c>
      <c r="E1077" s="2">
        <f t="shared" si="16"/>
        <v>1.5716080450505696</v>
      </c>
    </row>
    <row r="1078" spans="1:5" x14ac:dyDescent="0.3">
      <c r="A1078" t="s">
        <v>1079</v>
      </c>
      <c r="B1078">
        <v>220205294.43159997</v>
      </c>
      <c r="C1078">
        <v>195843594</v>
      </c>
      <c r="D1078">
        <v>24361700.431599975</v>
      </c>
      <c r="E1078" s="2">
        <f t="shared" si="16"/>
        <v>12.439365482436957</v>
      </c>
    </row>
    <row r="1079" spans="1:5" x14ac:dyDescent="0.3">
      <c r="A1079" t="s">
        <v>1080</v>
      </c>
      <c r="B1079">
        <v>2400416392.2900357</v>
      </c>
      <c r="C1079">
        <v>2403113666</v>
      </c>
      <c r="D1079">
        <v>2697273.7099642754</v>
      </c>
      <c r="E1079" s="2">
        <f t="shared" si="16"/>
        <v>0.11224078777987673</v>
      </c>
    </row>
    <row r="1080" spans="1:5" x14ac:dyDescent="0.3">
      <c r="A1080" t="s">
        <v>1081</v>
      </c>
      <c r="B1080">
        <v>2086629116.0712478</v>
      </c>
      <c r="C1080">
        <v>2081776945</v>
      </c>
      <c r="D1080">
        <v>4852171.0712478161</v>
      </c>
      <c r="E1080" s="2">
        <f t="shared" si="16"/>
        <v>0.23307833641359765</v>
      </c>
    </row>
    <row r="1081" spans="1:5" x14ac:dyDescent="0.3">
      <c r="A1081" t="s">
        <v>1082</v>
      </c>
      <c r="B1081">
        <v>2366125454.8508368</v>
      </c>
      <c r="C1081">
        <v>2359807578</v>
      </c>
      <c r="D1081">
        <v>6317876.8508367538</v>
      </c>
      <c r="E1081" s="2">
        <f t="shared" si="16"/>
        <v>0.26772847539507111</v>
      </c>
    </row>
    <row r="1082" spans="1:5" x14ac:dyDescent="0.3">
      <c r="A1082" t="s">
        <v>1083</v>
      </c>
      <c r="B1082">
        <v>260075029.19693315</v>
      </c>
      <c r="C1082">
        <v>214353344</v>
      </c>
      <c r="D1082">
        <v>45721685.19693315</v>
      </c>
      <c r="E1082" s="2">
        <f t="shared" si="16"/>
        <v>21.330054546260378</v>
      </c>
    </row>
    <row r="1083" spans="1:5" x14ac:dyDescent="0.3">
      <c r="A1083" t="s">
        <v>1084</v>
      </c>
      <c r="B1083">
        <v>2078069838.4625967</v>
      </c>
      <c r="C1083">
        <v>2059517392</v>
      </c>
      <c r="D1083">
        <v>18552446.462596655</v>
      </c>
      <c r="E1083" s="2">
        <f t="shared" si="16"/>
        <v>0.90081523635886129</v>
      </c>
    </row>
    <row r="1084" spans="1:5" x14ac:dyDescent="0.3">
      <c r="A1084" t="s">
        <v>1085</v>
      </c>
      <c r="B1084">
        <v>163028616.94619992</v>
      </c>
      <c r="C1084">
        <v>166440424</v>
      </c>
      <c r="D1084">
        <v>3411807.0538000762</v>
      </c>
      <c r="E1084" s="2">
        <f t="shared" si="16"/>
        <v>2.0498668363162045</v>
      </c>
    </row>
    <row r="1085" spans="1:5" x14ac:dyDescent="0.3">
      <c r="A1085" t="s">
        <v>1086</v>
      </c>
      <c r="B1085">
        <v>268219045.49296653</v>
      </c>
      <c r="C1085">
        <v>287661381</v>
      </c>
      <c r="D1085">
        <v>19442335.507033467</v>
      </c>
      <c r="E1085" s="2">
        <f t="shared" si="16"/>
        <v>6.7587576196171657</v>
      </c>
    </row>
    <row r="1086" spans="1:5" x14ac:dyDescent="0.3">
      <c r="A1086" t="s">
        <v>1087</v>
      </c>
      <c r="B1086">
        <v>84231403.880400002</v>
      </c>
      <c r="C1086">
        <v>84926915</v>
      </c>
      <c r="D1086">
        <v>695511.119599998</v>
      </c>
      <c r="E1086" s="2">
        <f t="shared" si="16"/>
        <v>0.81895253065532636</v>
      </c>
    </row>
    <row r="1087" spans="1:5" x14ac:dyDescent="0.3">
      <c r="A1087" t="s">
        <v>1088</v>
      </c>
      <c r="B1087">
        <v>2373982222.4827604</v>
      </c>
      <c r="C1087">
        <v>2420871729</v>
      </c>
      <c r="D1087">
        <v>46889506.517239571</v>
      </c>
      <c r="E1087" s="2">
        <f t="shared" si="16"/>
        <v>1.9368852118657447</v>
      </c>
    </row>
    <row r="1088" spans="1:5" x14ac:dyDescent="0.3">
      <c r="A1088" t="s">
        <v>1089</v>
      </c>
      <c r="B1088">
        <v>2340101210.9282413</v>
      </c>
      <c r="C1088">
        <v>2359409137</v>
      </c>
      <c r="D1088">
        <v>19307926.071758747</v>
      </c>
      <c r="E1088" s="2">
        <f t="shared" si="16"/>
        <v>0.81833734425174209</v>
      </c>
    </row>
    <row r="1089" spans="1:5" x14ac:dyDescent="0.3">
      <c r="A1089" t="s">
        <v>1090</v>
      </c>
      <c r="B1089">
        <v>172554748.30566666</v>
      </c>
      <c r="C1089">
        <v>172074642</v>
      </c>
      <c r="D1089">
        <v>480106.3056666553</v>
      </c>
      <c r="E1089" s="2">
        <f t="shared" si="16"/>
        <v>0.27901049224130031</v>
      </c>
    </row>
    <row r="1090" spans="1:5" x14ac:dyDescent="0.3">
      <c r="A1090" t="s">
        <v>1091</v>
      </c>
      <c r="B1090">
        <v>183551743.79275474</v>
      </c>
      <c r="C1090">
        <v>170472882</v>
      </c>
      <c r="D1090">
        <v>13078861.79275474</v>
      </c>
      <c r="E1090" s="2">
        <f t="shared" ref="E1090:E1153" si="17">100*(D1090/C1090)</f>
        <v>7.6721069294497761</v>
      </c>
    </row>
    <row r="1091" spans="1:5" x14ac:dyDescent="0.3">
      <c r="A1091" t="s">
        <v>1092</v>
      </c>
      <c r="B1091">
        <v>2159876165.7694016</v>
      </c>
      <c r="C1091">
        <v>2141220887</v>
      </c>
      <c r="D1091">
        <v>18655278.76940155</v>
      </c>
      <c r="E1091" s="2">
        <f t="shared" si="17"/>
        <v>0.87124494640713579</v>
      </c>
    </row>
    <row r="1092" spans="1:5" x14ac:dyDescent="0.3">
      <c r="A1092" t="s">
        <v>1093</v>
      </c>
      <c r="B1092">
        <v>3779421770.417666</v>
      </c>
      <c r="C1092">
        <v>933012552</v>
      </c>
      <c r="D1092">
        <v>2846409218.417666</v>
      </c>
      <c r="E1092" s="2">
        <f t="shared" si="17"/>
        <v>305.0772695732893</v>
      </c>
    </row>
    <row r="1093" spans="1:5" x14ac:dyDescent="0.3">
      <c r="A1093" t="s">
        <v>1094</v>
      </c>
      <c r="B1093">
        <v>729517849.14523304</v>
      </c>
      <c r="C1093">
        <v>721982532</v>
      </c>
      <c r="D1093">
        <v>7535317.1452330351</v>
      </c>
      <c r="E1093" s="2">
        <f t="shared" si="17"/>
        <v>1.0436979859275923</v>
      </c>
    </row>
    <row r="1094" spans="1:5" x14ac:dyDescent="0.3">
      <c r="A1094" t="s">
        <v>1095</v>
      </c>
      <c r="B1094">
        <v>58267346081.055046</v>
      </c>
      <c r="C1094">
        <v>829418024644</v>
      </c>
      <c r="D1094">
        <v>771150678562.94495</v>
      </c>
      <c r="E1094" s="2">
        <f t="shared" si="17"/>
        <v>92.974912004587267</v>
      </c>
    </row>
    <row r="1095" spans="1:5" x14ac:dyDescent="0.3">
      <c r="A1095" t="s">
        <v>1096</v>
      </c>
      <c r="B1095">
        <v>1926667189.5568347</v>
      </c>
      <c r="C1095">
        <v>1814714746</v>
      </c>
      <c r="D1095">
        <v>111952443.5568347</v>
      </c>
      <c r="E1095" s="2">
        <f t="shared" si="17"/>
        <v>6.1691482809406066</v>
      </c>
    </row>
    <row r="1096" spans="1:5" x14ac:dyDescent="0.3">
      <c r="A1096" t="s">
        <v>1097</v>
      </c>
      <c r="B1096">
        <v>1943227742.1298935</v>
      </c>
      <c r="C1096">
        <v>1879195397</v>
      </c>
      <c r="D1096">
        <v>64032345.129893541</v>
      </c>
      <c r="E1096" s="2">
        <f t="shared" si="17"/>
        <v>3.4074341195235238</v>
      </c>
    </row>
    <row r="1097" spans="1:5" x14ac:dyDescent="0.3">
      <c r="A1097" t="s">
        <v>1098</v>
      </c>
      <c r="B1097">
        <v>33235891134.741791</v>
      </c>
      <c r="C1097">
        <v>33178641880</v>
      </c>
      <c r="D1097">
        <v>57249254.741790771</v>
      </c>
      <c r="E1097" s="2">
        <f t="shared" si="17"/>
        <v>0.1725485176543663</v>
      </c>
    </row>
    <row r="1098" spans="1:5" x14ac:dyDescent="0.3">
      <c r="A1098" t="s">
        <v>1099</v>
      </c>
      <c r="B1098">
        <v>9095886837.9340611</v>
      </c>
      <c r="C1098">
        <v>8966668115</v>
      </c>
      <c r="D1098">
        <v>129218722.93406105</v>
      </c>
      <c r="E1098" s="2">
        <f t="shared" si="17"/>
        <v>1.4411007664920255</v>
      </c>
    </row>
    <row r="1099" spans="1:5" x14ac:dyDescent="0.3">
      <c r="A1099" t="s">
        <v>1100</v>
      </c>
      <c r="B1099">
        <v>9079518371.562645</v>
      </c>
      <c r="C1099">
        <v>8818799056</v>
      </c>
      <c r="D1099">
        <v>260719315.56264496</v>
      </c>
      <c r="E1099" s="2">
        <f t="shared" si="17"/>
        <v>2.9564038584739123</v>
      </c>
    </row>
    <row r="1100" spans="1:5" x14ac:dyDescent="0.3">
      <c r="A1100" t="s">
        <v>1101</v>
      </c>
      <c r="B1100">
        <v>25760936986.20409</v>
      </c>
      <c r="C1100">
        <v>25295316194</v>
      </c>
      <c r="D1100">
        <v>465620792.20409012</v>
      </c>
      <c r="E1100" s="2">
        <f t="shared" si="17"/>
        <v>1.8407391654370169</v>
      </c>
    </row>
    <row r="1101" spans="1:5" x14ac:dyDescent="0.3">
      <c r="A1101" t="s">
        <v>1102</v>
      </c>
      <c r="B1101">
        <v>7293684956.6428175</v>
      </c>
      <c r="C1101">
        <v>7189608547</v>
      </c>
      <c r="D1101">
        <v>104076409.6428175</v>
      </c>
      <c r="E1101" s="2">
        <f t="shared" si="17"/>
        <v>1.4475949415388596</v>
      </c>
    </row>
    <row r="1102" spans="1:5" x14ac:dyDescent="0.3">
      <c r="A1102" t="s">
        <v>1103</v>
      </c>
      <c r="B1102">
        <v>7332009486.4979477</v>
      </c>
      <c r="C1102">
        <v>7349692882</v>
      </c>
      <c r="D1102">
        <v>17683395.502052307</v>
      </c>
      <c r="E1102" s="2">
        <f t="shared" si="17"/>
        <v>0.24060046842719635</v>
      </c>
    </row>
    <row r="1103" spans="1:5" x14ac:dyDescent="0.3">
      <c r="A1103" t="s">
        <v>1104</v>
      </c>
      <c r="B1103">
        <v>5946310116.1066961</v>
      </c>
      <c r="C1103">
        <v>6030666174</v>
      </c>
      <c r="D1103">
        <v>84356057.893303871</v>
      </c>
      <c r="E1103" s="2">
        <f t="shared" si="17"/>
        <v>1.3987850671786144</v>
      </c>
    </row>
    <row r="1104" spans="1:5" x14ac:dyDescent="0.3">
      <c r="A1104" t="s">
        <v>1105</v>
      </c>
      <c r="B1104">
        <v>6826907142.3130617</v>
      </c>
      <c r="C1104">
        <v>6025145703</v>
      </c>
      <c r="D1104">
        <v>801761439.31306171</v>
      </c>
      <c r="E1104" s="2">
        <f t="shared" si="17"/>
        <v>13.30692200379244</v>
      </c>
    </row>
    <row r="1105" spans="1:5" x14ac:dyDescent="0.3">
      <c r="A1105" t="s">
        <v>1106</v>
      </c>
      <c r="B1105">
        <v>21751224137.054478</v>
      </c>
      <c r="C1105">
        <v>20783685594</v>
      </c>
      <c r="D1105">
        <v>967538543.05447769</v>
      </c>
      <c r="E1105" s="2">
        <f t="shared" si="17"/>
        <v>4.6552789623308897</v>
      </c>
    </row>
    <row r="1106" spans="1:5" x14ac:dyDescent="0.3">
      <c r="A1106" t="s">
        <v>1107</v>
      </c>
      <c r="B1106">
        <v>4877635361.5714388</v>
      </c>
      <c r="C1106">
        <v>4738309785</v>
      </c>
      <c r="D1106">
        <v>139325576.57143879</v>
      </c>
      <c r="E1106" s="2">
        <f t="shared" si="17"/>
        <v>2.9404066617277702</v>
      </c>
    </row>
    <row r="1107" spans="1:5" x14ac:dyDescent="0.3">
      <c r="A1107" t="s">
        <v>1108</v>
      </c>
      <c r="B1107">
        <v>4712488475.6941719</v>
      </c>
      <c r="C1107">
        <v>4726159043</v>
      </c>
      <c r="D1107">
        <v>13670567.305828094</v>
      </c>
      <c r="E1107" s="2">
        <f t="shared" si="17"/>
        <v>0.28925322193877118</v>
      </c>
    </row>
    <row r="1108" spans="1:5" x14ac:dyDescent="0.3">
      <c r="A1108" t="s">
        <v>1109</v>
      </c>
      <c r="B1108">
        <v>178517474481.60455</v>
      </c>
      <c r="C1108">
        <v>70876699489</v>
      </c>
      <c r="D1108">
        <v>107640774992.60455</v>
      </c>
      <c r="E1108" s="2">
        <f t="shared" si="17"/>
        <v>151.87046768354432</v>
      </c>
    </row>
    <row r="1109" spans="1:5" x14ac:dyDescent="0.3">
      <c r="A1109" t="s">
        <v>1110</v>
      </c>
      <c r="B1109">
        <v>12697852672.994368</v>
      </c>
      <c r="C1109">
        <v>25742813626</v>
      </c>
      <c r="D1109">
        <v>13044960953.005632</v>
      </c>
      <c r="E1109" s="2">
        <f t="shared" si="17"/>
        <v>50.674184813389409</v>
      </c>
    </row>
    <row r="1110" spans="1:5" x14ac:dyDescent="0.3">
      <c r="A1110" t="s">
        <v>1111</v>
      </c>
      <c r="B1110">
        <v>751574433.03775609</v>
      </c>
      <c r="C1110">
        <v>744879816</v>
      </c>
      <c r="D1110">
        <v>6694617.0377560854</v>
      </c>
      <c r="E1110" s="2">
        <f t="shared" si="17"/>
        <v>0.89875130107647927</v>
      </c>
    </row>
    <row r="1111" spans="1:5" x14ac:dyDescent="0.3">
      <c r="A1111" t="s">
        <v>1112</v>
      </c>
      <c r="B1111">
        <v>329848412.16471875</v>
      </c>
      <c r="C1111">
        <v>300226935</v>
      </c>
      <c r="D1111">
        <v>29621477.164718747</v>
      </c>
      <c r="E1111" s="2">
        <f t="shared" si="17"/>
        <v>9.8663623118021526</v>
      </c>
    </row>
    <row r="1112" spans="1:5" x14ac:dyDescent="0.3">
      <c r="A1112" t="s">
        <v>1113</v>
      </c>
      <c r="B1112">
        <v>9307968430.9761925</v>
      </c>
      <c r="C1112">
        <v>6907041154</v>
      </c>
      <c r="D1112">
        <v>2400927276.9761925</v>
      </c>
      <c r="E1112" s="2">
        <f t="shared" si="17"/>
        <v>34.760575815966718</v>
      </c>
    </row>
    <row r="1113" spans="1:5" x14ac:dyDescent="0.3">
      <c r="A1113" t="s">
        <v>1114</v>
      </c>
      <c r="B1113">
        <v>99478868.319733366</v>
      </c>
      <c r="C1113">
        <v>87886346</v>
      </c>
      <c r="D1113">
        <v>11592522.319733366</v>
      </c>
      <c r="E1113" s="2">
        <f t="shared" si="17"/>
        <v>13.190356463031661</v>
      </c>
    </row>
    <row r="1114" spans="1:5" x14ac:dyDescent="0.3">
      <c r="A1114" t="s">
        <v>1115</v>
      </c>
      <c r="B1114">
        <v>126007366.13849996</v>
      </c>
      <c r="C1114">
        <v>114443742</v>
      </c>
      <c r="D1114">
        <v>11563624.13849996</v>
      </c>
      <c r="E1114" s="2">
        <f t="shared" si="17"/>
        <v>10.104199614951389</v>
      </c>
    </row>
    <row r="1115" spans="1:5" x14ac:dyDescent="0.3">
      <c r="A1115" t="s">
        <v>1116</v>
      </c>
      <c r="B1115">
        <v>1921267662.3635988</v>
      </c>
      <c r="C1115">
        <v>978453701</v>
      </c>
      <c r="D1115">
        <v>942813961.36359882</v>
      </c>
      <c r="E1115" s="2">
        <f t="shared" si="17"/>
        <v>96.357544603288176</v>
      </c>
    </row>
    <row r="1116" spans="1:5" x14ac:dyDescent="0.3">
      <c r="A1116" t="s">
        <v>1117</v>
      </c>
      <c r="B1116">
        <v>657233946707.2218</v>
      </c>
      <c r="C1116">
        <v>264312167473</v>
      </c>
      <c r="D1116">
        <v>392921779234.2218</v>
      </c>
      <c r="E1116" s="2">
        <f t="shared" si="17"/>
        <v>148.65822598740542</v>
      </c>
    </row>
    <row r="1117" spans="1:5" x14ac:dyDescent="0.3">
      <c r="A1117" t="s">
        <v>1118</v>
      </c>
      <c r="B1117">
        <v>644410933.16829038</v>
      </c>
      <c r="C1117">
        <v>191245384</v>
      </c>
      <c r="D1117">
        <v>453165549.16829038</v>
      </c>
      <c r="E1117" s="2">
        <f t="shared" si="17"/>
        <v>236.95502588877667</v>
      </c>
    </row>
    <row r="1118" spans="1:5" x14ac:dyDescent="0.3">
      <c r="A1118" t="s">
        <v>1119</v>
      </c>
      <c r="B1118">
        <v>108411258.5416075</v>
      </c>
      <c r="C1118">
        <v>107686782</v>
      </c>
      <c r="D1118">
        <v>724476.54160749912</v>
      </c>
      <c r="E1118" s="2">
        <f t="shared" si="17"/>
        <v>0.6727627366629817</v>
      </c>
    </row>
    <row r="1119" spans="1:5" x14ac:dyDescent="0.3">
      <c r="A1119" t="s">
        <v>1120</v>
      </c>
      <c r="B1119">
        <v>420739906.21698576</v>
      </c>
      <c r="C1119">
        <v>362127123</v>
      </c>
      <c r="D1119">
        <v>58612783.216985762</v>
      </c>
      <c r="E1119" s="2">
        <f t="shared" si="17"/>
        <v>16.185692673726006</v>
      </c>
    </row>
    <row r="1120" spans="1:5" x14ac:dyDescent="0.3">
      <c r="A1120" t="s">
        <v>1121</v>
      </c>
      <c r="B1120">
        <v>319752732.76676661</v>
      </c>
      <c r="C1120">
        <v>311644990</v>
      </c>
      <c r="D1120">
        <v>8107742.7667666078</v>
      </c>
      <c r="E1120" s="2">
        <f t="shared" si="17"/>
        <v>2.6015957345460961</v>
      </c>
    </row>
    <row r="1121" spans="1:5" x14ac:dyDescent="0.3">
      <c r="A1121" t="s">
        <v>1122</v>
      </c>
      <c r="B1121">
        <v>3308764767.4374003</v>
      </c>
      <c r="C1121">
        <v>2570518568</v>
      </c>
      <c r="D1121">
        <v>738246199.43740034</v>
      </c>
      <c r="E1121" s="2">
        <f t="shared" si="17"/>
        <v>28.719738057048744</v>
      </c>
    </row>
    <row r="1122" spans="1:5" x14ac:dyDescent="0.3">
      <c r="A1122" t="s">
        <v>1123</v>
      </c>
      <c r="B1122">
        <v>114478107.15985937</v>
      </c>
      <c r="C1122">
        <v>110255680</v>
      </c>
      <c r="D1122">
        <v>4222427.1598593742</v>
      </c>
      <c r="E1122" s="2">
        <f t="shared" si="17"/>
        <v>3.8296686028868301</v>
      </c>
    </row>
    <row r="1123" spans="1:5" x14ac:dyDescent="0.3">
      <c r="A1123" t="s">
        <v>1124</v>
      </c>
      <c r="B1123">
        <v>63892885238.250412</v>
      </c>
      <c r="C1123">
        <v>14680730698</v>
      </c>
      <c r="D1123">
        <v>49212154540.250412</v>
      </c>
      <c r="E1123" s="2">
        <f t="shared" si="17"/>
        <v>335.21597495794083</v>
      </c>
    </row>
    <row r="1124" spans="1:5" x14ac:dyDescent="0.3">
      <c r="A1124" t="s">
        <v>1125</v>
      </c>
      <c r="B1124">
        <v>109513676.11604428</v>
      </c>
      <c r="C1124">
        <v>107441904</v>
      </c>
      <c r="D1124">
        <v>2071772.1160442829</v>
      </c>
      <c r="E1124" s="2">
        <f t="shared" si="17"/>
        <v>1.9282719673734401</v>
      </c>
    </row>
    <row r="1125" spans="1:5" x14ac:dyDescent="0.3">
      <c r="A1125" t="s">
        <v>1126</v>
      </c>
      <c r="B1125">
        <v>75152166403.751678</v>
      </c>
      <c r="C1125">
        <v>29437392092</v>
      </c>
      <c r="D1125">
        <v>45714774311.751678</v>
      </c>
      <c r="E1125" s="2">
        <f t="shared" si="17"/>
        <v>155.29491936269474</v>
      </c>
    </row>
    <row r="1126" spans="1:5" x14ac:dyDescent="0.3">
      <c r="A1126" t="s">
        <v>1127</v>
      </c>
      <c r="B1126">
        <v>109513676.11604428</v>
      </c>
      <c r="C1126">
        <v>109090290</v>
      </c>
      <c r="D1126">
        <v>423386.11604428291</v>
      </c>
      <c r="E1126" s="2">
        <f t="shared" si="17"/>
        <v>0.38810614220961637</v>
      </c>
    </row>
    <row r="1127" spans="1:5" x14ac:dyDescent="0.3">
      <c r="A1127" t="s">
        <v>1128</v>
      </c>
      <c r="B1127">
        <v>117596054.29809998</v>
      </c>
      <c r="C1127">
        <v>115105996</v>
      </c>
      <c r="D1127">
        <v>2490058.2980999798</v>
      </c>
      <c r="E1127" s="2">
        <f t="shared" si="17"/>
        <v>2.163274186081479</v>
      </c>
    </row>
    <row r="1128" spans="1:5" x14ac:dyDescent="0.3">
      <c r="A1128" t="s">
        <v>1129</v>
      </c>
      <c r="B1128">
        <v>130764239.45401114</v>
      </c>
      <c r="C1128">
        <v>112195358</v>
      </c>
      <c r="D1128">
        <v>18568881.454011142</v>
      </c>
      <c r="E1128" s="2">
        <f t="shared" si="17"/>
        <v>16.550489953435633</v>
      </c>
    </row>
    <row r="1129" spans="1:5" x14ac:dyDescent="0.3">
      <c r="A1129" t="s">
        <v>1130</v>
      </c>
      <c r="B1129">
        <v>4055889400.4551344</v>
      </c>
      <c r="C1129">
        <v>1411521309</v>
      </c>
      <c r="D1129">
        <v>2644368091.4551344</v>
      </c>
      <c r="E1129" s="2">
        <f t="shared" si="17"/>
        <v>187.34170533553981</v>
      </c>
    </row>
    <row r="1130" spans="1:5" x14ac:dyDescent="0.3">
      <c r="A1130" t="s">
        <v>1131</v>
      </c>
      <c r="B1130">
        <v>129500147.27936675</v>
      </c>
      <c r="C1130">
        <v>166441920</v>
      </c>
      <c r="D1130">
        <v>36941772.720633253</v>
      </c>
      <c r="E1130" s="2">
        <f t="shared" si="17"/>
        <v>22.194993136724964</v>
      </c>
    </row>
    <row r="1131" spans="1:5" x14ac:dyDescent="0.3">
      <c r="A1131" t="s">
        <v>1132</v>
      </c>
      <c r="B1131">
        <v>850936110.112517</v>
      </c>
      <c r="C1131">
        <v>140736254</v>
      </c>
      <c r="D1131">
        <v>710199856.112517</v>
      </c>
      <c r="E1131" s="2">
        <f t="shared" si="17"/>
        <v>504.63177463322069</v>
      </c>
    </row>
    <row r="1132" spans="1:5" x14ac:dyDescent="0.3">
      <c r="A1132" t="s">
        <v>1133</v>
      </c>
      <c r="B1132">
        <v>112210402.47478147</v>
      </c>
      <c r="C1132">
        <v>110556850</v>
      </c>
      <c r="D1132">
        <v>1653552.4747814685</v>
      </c>
      <c r="E1132" s="2">
        <f t="shared" si="17"/>
        <v>1.4956580933533006</v>
      </c>
    </row>
    <row r="1133" spans="1:5" x14ac:dyDescent="0.3">
      <c r="A1133" t="s">
        <v>1134</v>
      </c>
      <c r="B1133">
        <v>153524966.25750005</v>
      </c>
      <c r="C1133">
        <v>105179403</v>
      </c>
      <c r="D1133">
        <v>48345563.257500052</v>
      </c>
      <c r="E1133" s="2">
        <f t="shared" si="17"/>
        <v>45.964858022154829</v>
      </c>
    </row>
    <row r="1134" spans="1:5" x14ac:dyDescent="0.3">
      <c r="A1134" t="s">
        <v>1135</v>
      </c>
      <c r="B1134">
        <v>107964895.00720173</v>
      </c>
      <c r="C1134">
        <v>106649277</v>
      </c>
      <c r="D1134">
        <v>1315618.0072017312</v>
      </c>
      <c r="E1134" s="2">
        <f t="shared" si="17"/>
        <v>1.2335929921041389</v>
      </c>
    </row>
    <row r="1135" spans="1:5" x14ac:dyDescent="0.3">
      <c r="A1135" t="s">
        <v>1136</v>
      </c>
      <c r="B1135">
        <v>136615958.58343333</v>
      </c>
      <c r="C1135">
        <v>170089082</v>
      </c>
      <c r="D1135">
        <v>33473123.41656667</v>
      </c>
      <c r="E1135" s="2">
        <f t="shared" si="17"/>
        <v>19.679760172123611</v>
      </c>
    </row>
    <row r="1136" spans="1:5" x14ac:dyDescent="0.3">
      <c r="A1136" t="s">
        <v>1137</v>
      </c>
      <c r="B1136">
        <v>439817703.55755347</v>
      </c>
      <c r="C1136">
        <v>433717889</v>
      </c>
      <c r="D1136">
        <v>6099814.5575534701</v>
      </c>
      <c r="E1136" s="2">
        <f t="shared" si="17"/>
        <v>1.4064014218130325</v>
      </c>
    </row>
    <row r="1137" spans="1:5" x14ac:dyDescent="0.3">
      <c r="A1137" t="s">
        <v>1138</v>
      </c>
      <c r="B1137">
        <v>17326845978.726532</v>
      </c>
      <c r="C1137">
        <v>3147525561</v>
      </c>
      <c r="D1137">
        <v>14179320417.726532</v>
      </c>
      <c r="E1137" s="2">
        <f t="shared" si="17"/>
        <v>450.49103312830994</v>
      </c>
    </row>
    <row r="1138" spans="1:5" x14ac:dyDescent="0.3">
      <c r="A1138" t="s">
        <v>1139</v>
      </c>
      <c r="B1138">
        <v>718113770.04923344</v>
      </c>
      <c r="C1138">
        <v>632656853</v>
      </c>
      <c r="D1138">
        <v>85456917.049233437</v>
      </c>
      <c r="E1138" s="2">
        <f t="shared" si="17"/>
        <v>13.507625285967373</v>
      </c>
    </row>
    <row r="1139" spans="1:5" x14ac:dyDescent="0.3">
      <c r="A1139" t="s">
        <v>1140</v>
      </c>
      <c r="B1139">
        <v>235407156.33312637</v>
      </c>
      <c r="C1139">
        <v>260552592</v>
      </c>
      <c r="D1139">
        <v>25145435.666873634</v>
      </c>
      <c r="E1139" s="2">
        <f t="shared" si="17"/>
        <v>9.6508100241327224</v>
      </c>
    </row>
    <row r="1140" spans="1:5" x14ac:dyDescent="0.3">
      <c r="A1140" t="s">
        <v>1141</v>
      </c>
      <c r="B1140">
        <v>2200028341.4130311</v>
      </c>
      <c r="C1140">
        <v>2185119452</v>
      </c>
      <c r="D1140">
        <v>14908889.413031101</v>
      </c>
      <c r="E1140" s="2">
        <f t="shared" si="17"/>
        <v>0.68229173464110926</v>
      </c>
    </row>
    <row r="1141" spans="1:5" x14ac:dyDescent="0.3">
      <c r="A1141" t="s">
        <v>1142</v>
      </c>
      <c r="B1141">
        <v>272551786.12420005</v>
      </c>
      <c r="C1141">
        <v>208240111</v>
      </c>
      <c r="D1141">
        <v>64311675.124200046</v>
      </c>
      <c r="E1141" s="2">
        <f t="shared" si="17"/>
        <v>30.883423378601659</v>
      </c>
    </row>
    <row r="1142" spans="1:5" x14ac:dyDescent="0.3">
      <c r="A1142" t="s">
        <v>1143</v>
      </c>
      <c r="B1142">
        <v>2446154897.5976863</v>
      </c>
      <c r="C1142">
        <v>2563949983</v>
      </c>
      <c r="D1142">
        <v>117795085.40231371</v>
      </c>
      <c r="E1142" s="2">
        <f t="shared" si="17"/>
        <v>4.5942817209127167</v>
      </c>
    </row>
    <row r="1143" spans="1:5" x14ac:dyDescent="0.3">
      <c r="A1143" t="s">
        <v>1144</v>
      </c>
      <c r="B1143">
        <v>432000732.55860001</v>
      </c>
      <c r="C1143">
        <v>367292245</v>
      </c>
      <c r="D1143">
        <v>64708487.558600008</v>
      </c>
      <c r="E1143" s="2">
        <f t="shared" si="17"/>
        <v>17.617711356415928</v>
      </c>
    </row>
    <row r="1144" spans="1:5" x14ac:dyDescent="0.3">
      <c r="A1144" t="s">
        <v>1145</v>
      </c>
      <c r="B1144">
        <v>89565934.777128577</v>
      </c>
      <c r="C1144">
        <v>87532282</v>
      </c>
      <c r="D1144">
        <v>2033652.7771285772</v>
      </c>
      <c r="E1144" s="2">
        <f t="shared" si="17"/>
        <v>2.3233174443327975</v>
      </c>
    </row>
    <row r="1145" spans="1:5" x14ac:dyDescent="0.3">
      <c r="A1145" t="s">
        <v>1146</v>
      </c>
      <c r="B1145">
        <v>132752364.02790003</v>
      </c>
      <c r="C1145">
        <v>139980193</v>
      </c>
      <c r="D1145">
        <v>7227828.9720999748</v>
      </c>
      <c r="E1145" s="2">
        <f t="shared" si="17"/>
        <v>5.1634654997939418</v>
      </c>
    </row>
    <row r="1146" spans="1:5" x14ac:dyDescent="0.3">
      <c r="A1146" t="s">
        <v>1147</v>
      </c>
      <c r="B1146">
        <v>291704870.32318568</v>
      </c>
      <c r="C1146">
        <v>204621031</v>
      </c>
      <c r="D1146">
        <v>87083839.323185682</v>
      </c>
      <c r="E1146" s="2">
        <f t="shared" si="17"/>
        <v>42.558596688522051</v>
      </c>
    </row>
    <row r="1147" spans="1:5" x14ac:dyDescent="0.3">
      <c r="A1147" t="s">
        <v>1148</v>
      </c>
      <c r="B1147">
        <v>267191302.30523339</v>
      </c>
      <c r="C1147">
        <v>260544893</v>
      </c>
      <c r="D1147">
        <v>6646409.3052333891</v>
      </c>
      <c r="E1147" s="2">
        <f t="shared" si="17"/>
        <v>2.5509651057460525</v>
      </c>
    </row>
    <row r="1148" spans="1:5" x14ac:dyDescent="0.3">
      <c r="A1148" t="s">
        <v>1149</v>
      </c>
      <c r="B1148">
        <v>193643028.97417909</v>
      </c>
      <c r="C1148">
        <v>192012011</v>
      </c>
      <c r="D1148">
        <v>1631017.9741790891</v>
      </c>
      <c r="E1148" s="2">
        <f t="shared" si="17"/>
        <v>0.84943538984084133</v>
      </c>
    </row>
    <row r="1149" spans="1:5" x14ac:dyDescent="0.3">
      <c r="A1149" t="s">
        <v>1150</v>
      </c>
      <c r="B1149">
        <v>2087229495.1951914</v>
      </c>
      <c r="C1149">
        <v>2090554450</v>
      </c>
      <c r="D1149">
        <v>3324954.8048086166</v>
      </c>
      <c r="E1149" s="2">
        <f t="shared" si="17"/>
        <v>0.15904655364554685</v>
      </c>
    </row>
    <row r="1150" spans="1:5" x14ac:dyDescent="0.3">
      <c r="A1150" t="s">
        <v>1151</v>
      </c>
      <c r="B1150">
        <v>134717094.65010002</v>
      </c>
      <c r="C1150">
        <v>137578416</v>
      </c>
      <c r="D1150">
        <v>2861321.3498999774</v>
      </c>
      <c r="E1150" s="2">
        <f t="shared" si="17"/>
        <v>2.0797748899071329</v>
      </c>
    </row>
    <row r="1151" spans="1:5" x14ac:dyDescent="0.3">
      <c r="A1151" t="s">
        <v>1152</v>
      </c>
      <c r="B1151">
        <v>2046119064.3716087</v>
      </c>
      <c r="C1151">
        <v>2048897104</v>
      </c>
      <c r="D1151">
        <v>2778039.6283912659</v>
      </c>
      <c r="E1151" s="2">
        <f t="shared" si="17"/>
        <v>0.13558707379534984</v>
      </c>
    </row>
    <row r="1152" spans="1:5" x14ac:dyDescent="0.3">
      <c r="A1152" t="s">
        <v>1153</v>
      </c>
      <c r="B1152">
        <v>2080289754.4565072</v>
      </c>
      <c r="C1152">
        <v>2097203069</v>
      </c>
      <c r="D1152">
        <v>16913314.543492794</v>
      </c>
      <c r="E1152" s="2">
        <f t="shared" si="17"/>
        <v>0.806470045438065</v>
      </c>
    </row>
    <row r="1153" spans="1:5" x14ac:dyDescent="0.3">
      <c r="A1153" t="s">
        <v>1154</v>
      </c>
      <c r="B1153">
        <v>118048910.30833329</v>
      </c>
      <c r="C1153">
        <v>103995739</v>
      </c>
      <c r="D1153">
        <v>14053171.308333293</v>
      </c>
      <c r="E1153" s="2">
        <f t="shared" si="17"/>
        <v>13.513218371700106</v>
      </c>
    </row>
    <row r="1154" spans="1:5" x14ac:dyDescent="0.3">
      <c r="A1154" t="s">
        <v>1155</v>
      </c>
      <c r="B1154">
        <v>3746092065.5018997</v>
      </c>
      <c r="C1154">
        <v>667785322</v>
      </c>
      <c r="D1154">
        <v>3078306743.5018997</v>
      </c>
      <c r="E1154" s="2">
        <f t="shared" ref="E1154:E1217" si="18">100*(D1154/C1154)</f>
        <v>460.97250749424222</v>
      </c>
    </row>
    <row r="1155" spans="1:5" x14ac:dyDescent="0.3">
      <c r="A1155" t="s">
        <v>1156</v>
      </c>
      <c r="B1155">
        <v>347911401.92900008</v>
      </c>
      <c r="C1155">
        <v>190954483</v>
      </c>
      <c r="D1155">
        <v>156956918.92900008</v>
      </c>
      <c r="E1155" s="2">
        <f t="shared" si="18"/>
        <v>82.195985379929553</v>
      </c>
    </row>
    <row r="1156" spans="1:5" x14ac:dyDescent="0.3">
      <c r="A1156" t="s">
        <v>1157</v>
      </c>
      <c r="B1156">
        <v>6197065905.2188768</v>
      </c>
      <c r="C1156">
        <v>1278331977</v>
      </c>
      <c r="D1156">
        <v>4918733928.2188768</v>
      </c>
      <c r="E1156" s="2">
        <f t="shared" si="18"/>
        <v>384.77750824650434</v>
      </c>
    </row>
    <row r="1157" spans="1:5" x14ac:dyDescent="0.3">
      <c r="A1157" t="s">
        <v>1158</v>
      </c>
      <c r="B1157">
        <v>723543292.35559046</v>
      </c>
      <c r="C1157">
        <v>746395680</v>
      </c>
      <c r="D1157">
        <v>22852387.644409537</v>
      </c>
      <c r="E1157" s="2">
        <f t="shared" si="18"/>
        <v>3.0616988089225727</v>
      </c>
    </row>
    <row r="1158" spans="1:5" x14ac:dyDescent="0.3">
      <c r="A1158" t="s">
        <v>1159</v>
      </c>
      <c r="B1158">
        <v>404991136.94463807</v>
      </c>
      <c r="C1158">
        <v>444805851</v>
      </c>
      <c r="D1158">
        <v>39814714.055361927</v>
      </c>
      <c r="E1158" s="2">
        <f t="shared" si="18"/>
        <v>8.9510319987589213</v>
      </c>
    </row>
    <row r="1159" spans="1:5" x14ac:dyDescent="0.3">
      <c r="A1159" t="s">
        <v>1160</v>
      </c>
      <c r="B1159">
        <v>24922440339.879128</v>
      </c>
      <c r="C1159">
        <v>28826937554</v>
      </c>
      <c r="D1159">
        <v>3904497214.1208725</v>
      </c>
      <c r="E1159" s="2">
        <f t="shared" si="18"/>
        <v>13.544613286814741</v>
      </c>
    </row>
    <row r="1160" spans="1:5" x14ac:dyDescent="0.3">
      <c r="A1160" t="s">
        <v>1161</v>
      </c>
      <c r="B1160">
        <v>827194145.42093337</v>
      </c>
      <c r="C1160">
        <v>802512095</v>
      </c>
      <c r="D1160">
        <v>24682050.420933366</v>
      </c>
      <c r="E1160" s="2">
        <f t="shared" si="18"/>
        <v>3.0755985579174814</v>
      </c>
    </row>
    <row r="1161" spans="1:5" x14ac:dyDescent="0.3">
      <c r="A1161" t="s">
        <v>1162</v>
      </c>
      <c r="B1161">
        <v>2133816127.7607324</v>
      </c>
      <c r="C1161">
        <v>2112583747</v>
      </c>
      <c r="D1161">
        <v>21232380.760732412</v>
      </c>
      <c r="E1161" s="2">
        <f t="shared" si="18"/>
        <v>1.0050432694506768</v>
      </c>
    </row>
    <row r="1162" spans="1:5" x14ac:dyDescent="0.3">
      <c r="A1162" t="s">
        <v>1163</v>
      </c>
      <c r="B1162">
        <v>2412861191.5303793</v>
      </c>
      <c r="C1162">
        <v>2378277002</v>
      </c>
      <c r="D1162">
        <v>34584189.530379295</v>
      </c>
      <c r="E1162" s="2">
        <f t="shared" si="18"/>
        <v>1.4541699516623123</v>
      </c>
    </row>
    <row r="1163" spans="1:5" x14ac:dyDescent="0.3">
      <c r="A1163" t="s">
        <v>1164</v>
      </c>
      <c r="B1163">
        <v>269091621.91579998</v>
      </c>
      <c r="C1163">
        <v>256759820</v>
      </c>
      <c r="D1163">
        <v>12331801.915799975</v>
      </c>
      <c r="E1163" s="2">
        <f t="shared" si="18"/>
        <v>4.8028550245127821</v>
      </c>
    </row>
    <row r="1164" spans="1:5" x14ac:dyDescent="0.3">
      <c r="A1164" t="s">
        <v>1165</v>
      </c>
      <c r="B1164">
        <v>106671126.40594284</v>
      </c>
      <c r="C1164">
        <v>97817716</v>
      </c>
      <c r="D1164">
        <v>8853410.4059428424</v>
      </c>
      <c r="E1164" s="2">
        <f t="shared" si="18"/>
        <v>9.0509273452498551</v>
      </c>
    </row>
    <row r="1165" spans="1:5" x14ac:dyDescent="0.3">
      <c r="A1165" t="s">
        <v>1166</v>
      </c>
      <c r="B1165">
        <v>1018319095.1119335</v>
      </c>
      <c r="C1165">
        <v>537197007</v>
      </c>
      <c r="D1165">
        <v>481122088.11193347</v>
      </c>
      <c r="E1165" s="2">
        <f t="shared" si="18"/>
        <v>89.561572727067244</v>
      </c>
    </row>
    <row r="1166" spans="1:5" x14ac:dyDescent="0.3">
      <c r="A1166" t="s">
        <v>1167</v>
      </c>
      <c r="B1166">
        <v>2179372687.5696335</v>
      </c>
      <c r="C1166">
        <v>376244104</v>
      </c>
      <c r="D1166">
        <v>1803128583.5696335</v>
      </c>
      <c r="E1166" s="2">
        <f t="shared" si="18"/>
        <v>479.24434280826193</v>
      </c>
    </row>
    <row r="1167" spans="1:5" x14ac:dyDescent="0.3">
      <c r="A1167" t="s">
        <v>1168</v>
      </c>
      <c r="B1167">
        <v>732304506.93736696</v>
      </c>
      <c r="C1167">
        <v>728653780</v>
      </c>
      <c r="D1167">
        <v>3650726.9373669624</v>
      </c>
      <c r="E1167" s="2">
        <f t="shared" si="18"/>
        <v>0.50102353649588727</v>
      </c>
    </row>
    <row r="1168" spans="1:5" x14ac:dyDescent="0.3">
      <c r="A1168" t="s">
        <v>1169</v>
      </c>
      <c r="B1168">
        <v>253945273.87820476</v>
      </c>
      <c r="C1168">
        <v>200594533</v>
      </c>
      <c r="D1168">
        <v>53350740.878204763</v>
      </c>
      <c r="E1168" s="2">
        <f t="shared" si="18"/>
        <v>26.596308523625002</v>
      </c>
    </row>
    <row r="1169" spans="1:5" x14ac:dyDescent="0.3">
      <c r="A1169" t="s">
        <v>1170</v>
      </c>
      <c r="B1169">
        <v>402000694.94097626</v>
      </c>
      <c r="C1169">
        <v>352114136</v>
      </c>
      <c r="D1169">
        <v>49886558.940976262</v>
      </c>
      <c r="E1169" s="2">
        <f t="shared" si="18"/>
        <v>14.167723996453315</v>
      </c>
    </row>
    <row r="1170" spans="1:5" x14ac:dyDescent="0.3">
      <c r="A1170" t="s">
        <v>1171</v>
      </c>
      <c r="B1170">
        <v>2548271248.6938276</v>
      </c>
      <c r="C1170">
        <v>2556003366</v>
      </c>
      <c r="D1170">
        <v>7732117.3061723709</v>
      </c>
      <c r="E1170" s="2">
        <f t="shared" si="18"/>
        <v>0.30250810343308332</v>
      </c>
    </row>
    <row r="1171" spans="1:5" x14ac:dyDescent="0.3">
      <c r="A1171" t="s">
        <v>1172</v>
      </c>
      <c r="B1171">
        <v>226660707.90163326</v>
      </c>
      <c r="C1171">
        <v>289913850</v>
      </c>
      <c r="D1171">
        <v>63253142.098366737</v>
      </c>
      <c r="E1171" s="2">
        <f t="shared" si="18"/>
        <v>21.817909733655959</v>
      </c>
    </row>
    <row r="1172" spans="1:5" x14ac:dyDescent="0.3">
      <c r="A1172" t="s">
        <v>1173</v>
      </c>
      <c r="B1172">
        <v>14103545135.5895</v>
      </c>
      <c r="C1172">
        <v>54868437625</v>
      </c>
      <c r="D1172">
        <v>40764892489.4105</v>
      </c>
      <c r="E1172" s="2">
        <f t="shared" si="18"/>
        <v>74.295704878676133</v>
      </c>
    </row>
    <row r="1173" spans="1:5" x14ac:dyDescent="0.3">
      <c r="A1173" t="s">
        <v>1174</v>
      </c>
      <c r="B1173">
        <v>237347902.51059988</v>
      </c>
      <c r="C1173">
        <v>213255573</v>
      </c>
      <c r="D1173">
        <v>24092329.510599881</v>
      </c>
      <c r="E1173" s="2">
        <f t="shared" si="18"/>
        <v>11.297397377089826</v>
      </c>
    </row>
    <row r="1174" spans="1:5" x14ac:dyDescent="0.3">
      <c r="A1174" t="s">
        <v>1175</v>
      </c>
      <c r="B1174">
        <v>794886421.31060016</v>
      </c>
      <c r="C1174">
        <v>549797700</v>
      </c>
      <c r="D1174">
        <v>245088721.31060016</v>
      </c>
      <c r="E1174" s="2">
        <f t="shared" si="18"/>
        <v>44.577982285229666</v>
      </c>
    </row>
    <row r="1175" spans="1:5" x14ac:dyDescent="0.3">
      <c r="A1175" t="s">
        <v>1176</v>
      </c>
      <c r="B1175">
        <v>737442897.41020036</v>
      </c>
      <c r="C1175">
        <v>727962842</v>
      </c>
      <c r="D1175">
        <v>9480055.4102003574</v>
      </c>
      <c r="E1175" s="2">
        <f t="shared" si="18"/>
        <v>1.3022718830201443</v>
      </c>
    </row>
    <row r="1176" spans="1:5" x14ac:dyDescent="0.3">
      <c r="A1176" t="s">
        <v>1177</v>
      </c>
      <c r="B1176">
        <v>292453687.72156686</v>
      </c>
      <c r="C1176">
        <v>290134146</v>
      </c>
      <c r="D1176">
        <v>2319541.7215668559</v>
      </c>
      <c r="E1176" s="2">
        <f t="shared" si="18"/>
        <v>0.79947215918765246</v>
      </c>
    </row>
    <row r="1177" spans="1:5" x14ac:dyDescent="0.3">
      <c r="A1177" t="s">
        <v>1178</v>
      </c>
      <c r="B1177">
        <v>727269175.27508116</v>
      </c>
      <c r="C1177">
        <v>721036388</v>
      </c>
      <c r="D1177">
        <v>6232787.2750811577</v>
      </c>
      <c r="E1177" s="2">
        <f t="shared" si="18"/>
        <v>0.86442062825283617</v>
      </c>
    </row>
    <row r="1178" spans="1:5" x14ac:dyDescent="0.3">
      <c r="A1178" t="s">
        <v>1179</v>
      </c>
      <c r="B1178">
        <v>793671173.44693327</v>
      </c>
      <c r="C1178">
        <v>776165091</v>
      </c>
      <c r="D1178">
        <v>17506082.44693327</v>
      </c>
      <c r="E1178" s="2">
        <f t="shared" si="18"/>
        <v>2.2554586195545956</v>
      </c>
    </row>
    <row r="1179" spans="1:5" x14ac:dyDescent="0.3">
      <c r="A1179" t="s">
        <v>1180</v>
      </c>
      <c r="B1179">
        <v>2081543260.0587704</v>
      </c>
      <c r="C1179">
        <v>2114577356</v>
      </c>
      <c r="D1179">
        <v>33034095.941229582</v>
      </c>
      <c r="E1179" s="2">
        <f t="shared" si="18"/>
        <v>1.5622079678237877</v>
      </c>
    </row>
    <row r="1180" spans="1:5" x14ac:dyDescent="0.3">
      <c r="A1180" t="s">
        <v>1181</v>
      </c>
      <c r="B1180">
        <v>88947536.970411181</v>
      </c>
      <c r="C1180">
        <v>72506703</v>
      </c>
      <c r="D1180">
        <v>16440833.970411181</v>
      </c>
      <c r="E1180" s="2">
        <f t="shared" si="18"/>
        <v>22.674915959716415</v>
      </c>
    </row>
    <row r="1181" spans="1:5" x14ac:dyDescent="0.3">
      <c r="A1181" t="s">
        <v>1182</v>
      </c>
      <c r="B1181">
        <v>2328130226.1821237</v>
      </c>
      <c r="C1181">
        <v>2330777981</v>
      </c>
      <c r="D1181">
        <v>2647754.817876339</v>
      </c>
      <c r="E1181" s="2">
        <f t="shared" si="18"/>
        <v>0.11359961521261425</v>
      </c>
    </row>
    <row r="1182" spans="1:5" x14ac:dyDescent="0.3">
      <c r="A1182" t="s">
        <v>1183</v>
      </c>
      <c r="B1182">
        <v>2039320219.4885576</v>
      </c>
      <c r="C1182">
        <v>2041575989</v>
      </c>
      <c r="D1182">
        <v>2255769.5114424229</v>
      </c>
      <c r="E1182" s="2">
        <f t="shared" si="18"/>
        <v>0.11049157727150477</v>
      </c>
    </row>
    <row r="1183" spans="1:5" x14ac:dyDescent="0.3">
      <c r="A1183" t="s">
        <v>1184</v>
      </c>
      <c r="B1183">
        <v>116699421.27010009</v>
      </c>
      <c r="C1183">
        <v>121732711</v>
      </c>
      <c r="D1183">
        <v>5033289.7298999131</v>
      </c>
      <c r="E1183" s="2">
        <f t="shared" si="18"/>
        <v>4.1347060198962575</v>
      </c>
    </row>
    <row r="1184" spans="1:5" x14ac:dyDescent="0.3">
      <c r="A1184" t="s">
        <v>1185</v>
      </c>
      <c r="B1184">
        <v>215475446.09904301</v>
      </c>
      <c r="C1184">
        <v>174754116</v>
      </c>
      <c r="D1184">
        <v>40721330.099043012</v>
      </c>
      <c r="E1184" s="2">
        <f t="shared" si="18"/>
        <v>23.302072094852981</v>
      </c>
    </row>
    <row r="1185" spans="1:5" x14ac:dyDescent="0.3">
      <c r="A1185" t="s">
        <v>1186</v>
      </c>
      <c r="B1185">
        <v>730690985.98710525</v>
      </c>
      <c r="C1185">
        <v>756505926</v>
      </c>
      <c r="D1185">
        <v>25814940.01289475</v>
      </c>
      <c r="E1185" s="2">
        <f t="shared" si="18"/>
        <v>3.4123909840852651</v>
      </c>
    </row>
    <row r="1186" spans="1:5" x14ac:dyDescent="0.3">
      <c r="A1186" t="s">
        <v>1187</v>
      </c>
      <c r="B1186">
        <v>1817080932.5557327</v>
      </c>
      <c r="C1186">
        <v>1282248935</v>
      </c>
      <c r="D1186">
        <v>534831997.55573273</v>
      </c>
      <c r="E1186" s="2">
        <f t="shared" si="18"/>
        <v>41.710465336103617</v>
      </c>
    </row>
    <row r="1187" spans="1:5" x14ac:dyDescent="0.3">
      <c r="A1187" t="s">
        <v>1188</v>
      </c>
      <c r="B1187">
        <v>2457270368.7546</v>
      </c>
      <c r="C1187">
        <v>2408345385</v>
      </c>
      <c r="D1187">
        <v>48924983.754600048</v>
      </c>
      <c r="E1187" s="2">
        <f t="shared" si="18"/>
        <v>2.0314770489034339</v>
      </c>
    </row>
    <row r="1188" spans="1:5" x14ac:dyDescent="0.3">
      <c r="A1188" t="s">
        <v>1189</v>
      </c>
      <c r="B1188">
        <v>1194036719.7140007</v>
      </c>
      <c r="C1188">
        <v>1750248587</v>
      </c>
      <c r="D1188">
        <v>556211867.2859993</v>
      </c>
      <c r="E1188" s="2">
        <f t="shared" si="18"/>
        <v>31.779021072622026</v>
      </c>
    </row>
    <row r="1189" spans="1:5" x14ac:dyDescent="0.3">
      <c r="A1189" t="s">
        <v>1190</v>
      </c>
      <c r="B1189">
        <v>2386256059.2981253</v>
      </c>
      <c r="C1189">
        <v>2374202160</v>
      </c>
      <c r="D1189">
        <v>12053899.298125267</v>
      </c>
      <c r="E1189" s="2">
        <f t="shared" si="18"/>
        <v>0.50770315608361116</v>
      </c>
    </row>
    <row r="1190" spans="1:5" x14ac:dyDescent="0.3">
      <c r="A1190" t="s">
        <v>1191</v>
      </c>
      <c r="B1190">
        <v>645984815.29094279</v>
      </c>
      <c r="C1190">
        <v>444709608</v>
      </c>
      <c r="D1190">
        <v>201275207.29094279</v>
      </c>
      <c r="E1190" s="2">
        <f t="shared" si="18"/>
        <v>45.259918758252418</v>
      </c>
    </row>
    <row r="1191" spans="1:5" x14ac:dyDescent="0.3">
      <c r="A1191" t="s">
        <v>1192</v>
      </c>
      <c r="B1191">
        <v>2549332268.5353718</v>
      </c>
      <c r="C1191">
        <v>2558422400</v>
      </c>
      <c r="D1191">
        <v>9090131.4646282196</v>
      </c>
      <c r="E1191" s="2">
        <f t="shared" si="18"/>
        <v>0.35530221532723527</v>
      </c>
    </row>
    <row r="1192" spans="1:5" x14ac:dyDescent="0.3">
      <c r="A1192" t="s">
        <v>1193</v>
      </c>
      <c r="B1192">
        <v>2078788217.5277536</v>
      </c>
      <c r="C1192">
        <v>2080022171</v>
      </c>
      <c r="D1192">
        <v>1233953.4722464085</v>
      </c>
      <c r="E1192" s="2">
        <f t="shared" si="18"/>
        <v>5.9324053822617087E-2</v>
      </c>
    </row>
    <row r="1193" spans="1:5" x14ac:dyDescent="0.3">
      <c r="A1193" t="s">
        <v>1194</v>
      </c>
      <c r="B1193">
        <v>335155654.49009997</v>
      </c>
      <c r="C1193">
        <v>282947515</v>
      </c>
      <c r="D1193">
        <v>52208139.490099967</v>
      </c>
      <c r="E1193" s="2">
        <f t="shared" si="18"/>
        <v>18.451527835506866</v>
      </c>
    </row>
    <row r="1194" spans="1:5" x14ac:dyDescent="0.3">
      <c r="A1194" t="s">
        <v>1195</v>
      </c>
      <c r="B1194">
        <v>2187734793.4984665</v>
      </c>
      <c r="C1194">
        <v>2187315347</v>
      </c>
      <c r="D1194">
        <v>419446.4984664917</v>
      </c>
      <c r="E1194" s="2">
        <f t="shared" si="18"/>
        <v>1.9176315799264206E-2</v>
      </c>
    </row>
    <row r="1195" spans="1:5" x14ac:dyDescent="0.3">
      <c r="A1195" t="s">
        <v>1196</v>
      </c>
      <c r="B1195">
        <v>2089753990.1647661</v>
      </c>
      <c r="C1195">
        <v>2077793774</v>
      </c>
      <c r="D1195">
        <v>11960216.164766073</v>
      </c>
      <c r="E1195" s="2">
        <f t="shared" si="18"/>
        <v>0.57562094537136066</v>
      </c>
    </row>
    <row r="1196" spans="1:5" x14ac:dyDescent="0.3">
      <c r="A1196" t="s">
        <v>1197</v>
      </c>
      <c r="B1196">
        <v>249426850.25705272</v>
      </c>
      <c r="C1196">
        <v>219035221</v>
      </c>
      <c r="D1196">
        <v>30391629.25705272</v>
      </c>
      <c r="E1196" s="2">
        <f t="shared" si="18"/>
        <v>13.875224778143199</v>
      </c>
    </row>
    <row r="1197" spans="1:5" x14ac:dyDescent="0.3">
      <c r="A1197" t="s">
        <v>1198</v>
      </c>
      <c r="B1197">
        <v>2039320219.4885576</v>
      </c>
      <c r="C1197">
        <v>2047404278</v>
      </c>
      <c r="D1197">
        <v>8084058.5114424229</v>
      </c>
      <c r="E1197" s="2">
        <f t="shared" si="18"/>
        <v>0.39484427175952314</v>
      </c>
    </row>
    <row r="1198" spans="1:5" x14ac:dyDescent="0.3">
      <c r="A1198" t="s">
        <v>1199</v>
      </c>
      <c r="B1198">
        <v>2079277618.8408704</v>
      </c>
      <c r="C1198">
        <v>2081502863</v>
      </c>
      <c r="D1198">
        <v>2225244.1591296196</v>
      </c>
      <c r="E1198" s="2">
        <f t="shared" si="18"/>
        <v>0.10690564969593412</v>
      </c>
    </row>
    <row r="1199" spans="1:5" x14ac:dyDescent="0.3">
      <c r="A1199" t="s">
        <v>1200</v>
      </c>
      <c r="B1199">
        <v>2178688461.3012748</v>
      </c>
      <c r="C1199">
        <v>2192139857</v>
      </c>
      <c r="D1199">
        <v>13451395.698725224</v>
      </c>
      <c r="E1199" s="2">
        <f t="shared" si="18"/>
        <v>0.61361941190804337</v>
      </c>
    </row>
    <row r="1200" spans="1:5" x14ac:dyDescent="0.3">
      <c r="A1200" t="s">
        <v>1201</v>
      </c>
      <c r="B1200">
        <v>2038780739.2605767</v>
      </c>
      <c r="C1200">
        <v>2046981899</v>
      </c>
      <c r="D1200">
        <v>8201159.739423275</v>
      </c>
      <c r="E1200" s="2">
        <f t="shared" si="18"/>
        <v>0.40064642210220519</v>
      </c>
    </row>
    <row r="1201" spans="1:5" x14ac:dyDescent="0.3">
      <c r="A1201" t="s">
        <v>1202</v>
      </c>
      <c r="B1201">
        <v>2395165799.8956804</v>
      </c>
      <c r="C1201">
        <v>2403190838</v>
      </c>
      <c r="D1201">
        <v>8025038.1043195724</v>
      </c>
      <c r="E1201" s="2">
        <f t="shared" si="18"/>
        <v>0.33393261897578741</v>
      </c>
    </row>
    <row r="1202" spans="1:5" x14ac:dyDescent="0.3">
      <c r="A1202" t="s">
        <v>1203</v>
      </c>
      <c r="B1202">
        <v>2460501083.7271738</v>
      </c>
      <c r="C1202">
        <v>2396069894</v>
      </c>
      <c r="D1202">
        <v>64431189.727173805</v>
      </c>
      <c r="E1202" s="2">
        <f t="shared" si="18"/>
        <v>2.6890363210403829</v>
      </c>
    </row>
    <row r="1203" spans="1:5" x14ac:dyDescent="0.3">
      <c r="A1203" t="s">
        <v>1204</v>
      </c>
      <c r="B1203">
        <v>252583298.26080009</v>
      </c>
      <c r="C1203">
        <v>258510586</v>
      </c>
      <c r="D1203">
        <v>5927287.7391999066</v>
      </c>
      <c r="E1203" s="2">
        <f t="shared" si="18"/>
        <v>2.2928607415712974</v>
      </c>
    </row>
    <row r="1204" spans="1:5" x14ac:dyDescent="0.3">
      <c r="A1204" t="s">
        <v>1205</v>
      </c>
      <c r="B1204">
        <v>465861132.07443309</v>
      </c>
      <c r="C1204">
        <v>438091961</v>
      </c>
      <c r="D1204">
        <v>27769171.074433088</v>
      </c>
      <c r="E1204" s="2">
        <f t="shared" si="18"/>
        <v>6.3386625518182225</v>
      </c>
    </row>
    <row r="1205" spans="1:5" x14ac:dyDescent="0.3">
      <c r="A1205" t="s">
        <v>1206</v>
      </c>
      <c r="B1205">
        <v>803236022.55984294</v>
      </c>
      <c r="C1205">
        <v>787639055</v>
      </c>
      <c r="D1205">
        <v>15596967.559842944</v>
      </c>
      <c r="E1205" s="2">
        <f t="shared" si="18"/>
        <v>1.9802176467548251</v>
      </c>
    </row>
    <row r="1206" spans="1:5" x14ac:dyDescent="0.3">
      <c r="A1206" t="s">
        <v>1207</v>
      </c>
      <c r="B1206">
        <v>728642098.30134976</v>
      </c>
      <c r="C1206">
        <v>392148305</v>
      </c>
      <c r="D1206">
        <v>336493793.30134976</v>
      </c>
      <c r="E1206" s="2">
        <f t="shared" si="18"/>
        <v>85.807789810885396</v>
      </c>
    </row>
    <row r="1207" spans="1:5" x14ac:dyDescent="0.3">
      <c r="A1207" t="s">
        <v>1208</v>
      </c>
      <c r="B1207">
        <v>2362946139.8193479</v>
      </c>
      <c r="C1207">
        <v>2367744917</v>
      </c>
      <c r="D1207">
        <v>4798777.1806521416</v>
      </c>
      <c r="E1207" s="2">
        <f t="shared" si="18"/>
        <v>0.20267289547103445</v>
      </c>
    </row>
    <row r="1208" spans="1:5" x14ac:dyDescent="0.3">
      <c r="A1208" t="s">
        <v>1209</v>
      </c>
      <c r="B1208">
        <v>169628031.12953326</v>
      </c>
      <c r="C1208">
        <v>163620245</v>
      </c>
      <c r="D1208">
        <v>6007786.1295332611</v>
      </c>
      <c r="E1208" s="2">
        <f t="shared" si="18"/>
        <v>3.6717865381104038</v>
      </c>
    </row>
    <row r="1209" spans="1:5" x14ac:dyDescent="0.3">
      <c r="A1209" t="s">
        <v>1210</v>
      </c>
      <c r="B1209">
        <v>1482380657.5027673</v>
      </c>
      <c r="C1209">
        <v>643400503</v>
      </c>
      <c r="D1209">
        <v>838980154.50276732</v>
      </c>
      <c r="E1209" s="2">
        <f t="shared" si="18"/>
        <v>130.39780829993651</v>
      </c>
    </row>
    <row r="1210" spans="1:5" x14ac:dyDescent="0.3">
      <c r="A1210" t="s">
        <v>1211</v>
      </c>
      <c r="B1210">
        <v>2091284837.6585939</v>
      </c>
      <c r="C1210">
        <v>2094103740</v>
      </c>
      <c r="D1210">
        <v>2818902.3414061069</v>
      </c>
      <c r="E1210" s="2">
        <f t="shared" si="18"/>
        <v>0.13461139902295896</v>
      </c>
    </row>
    <row r="1211" spans="1:5" x14ac:dyDescent="0.3">
      <c r="A1211" t="s">
        <v>1212</v>
      </c>
      <c r="B1211">
        <v>118872726.25460005</v>
      </c>
      <c r="C1211">
        <v>111118387</v>
      </c>
      <c r="D1211">
        <v>7754339.2546000481</v>
      </c>
      <c r="E1211" s="2">
        <f t="shared" si="18"/>
        <v>6.9784483594061237</v>
      </c>
    </row>
    <row r="1212" spans="1:5" x14ac:dyDescent="0.3">
      <c r="A1212" t="s">
        <v>1213</v>
      </c>
      <c r="B1212">
        <v>26697857365.857491</v>
      </c>
      <c r="C1212">
        <v>11958623352</v>
      </c>
      <c r="D1212">
        <v>14739234013.857491</v>
      </c>
      <c r="E1212" s="2">
        <f t="shared" si="18"/>
        <v>123.25192942373633</v>
      </c>
    </row>
    <row r="1213" spans="1:5" x14ac:dyDescent="0.3">
      <c r="A1213" t="s">
        <v>1214</v>
      </c>
      <c r="B1213">
        <v>224096610.54499996</v>
      </c>
      <c r="C1213">
        <v>214660143</v>
      </c>
      <c r="D1213">
        <v>9436467.5449999571</v>
      </c>
      <c r="E1213" s="2">
        <f t="shared" si="18"/>
        <v>4.3960035678351135</v>
      </c>
    </row>
    <row r="1214" spans="1:5" x14ac:dyDescent="0.3">
      <c r="A1214" t="s">
        <v>1215</v>
      </c>
      <c r="B1214">
        <v>151832136.40636659</v>
      </c>
      <c r="C1214">
        <v>138411232</v>
      </c>
      <c r="D1214">
        <v>13420904.406366587</v>
      </c>
      <c r="E1214" s="2">
        <f t="shared" si="18"/>
        <v>9.6963983431392222</v>
      </c>
    </row>
    <row r="1215" spans="1:5" x14ac:dyDescent="0.3">
      <c r="A1215" t="s">
        <v>1216</v>
      </c>
      <c r="B1215">
        <v>2373554559.1093216</v>
      </c>
      <c r="C1215">
        <v>2385634921</v>
      </c>
      <c r="D1215">
        <v>12080361.890678406</v>
      </c>
      <c r="E1215" s="2">
        <f t="shared" si="18"/>
        <v>0.50637932000151187</v>
      </c>
    </row>
    <row r="1216" spans="1:5" x14ac:dyDescent="0.3">
      <c r="A1216" t="s">
        <v>1217</v>
      </c>
      <c r="B1216">
        <v>148889168.57268092</v>
      </c>
      <c r="C1216">
        <v>119559350</v>
      </c>
      <c r="D1216">
        <v>29329818.57268092</v>
      </c>
      <c r="E1216" s="2">
        <f t="shared" si="18"/>
        <v>24.531597547729159</v>
      </c>
    </row>
    <row r="1217" spans="1:5" x14ac:dyDescent="0.3">
      <c r="A1217" t="s">
        <v>1218</v>
      </c>
      <c r="B1217">
        <v>2383153971.760922</v>
      </c>
      <c r="C1217">
        <v>2382341382</v>
      </c>
      <c r="D1217">
        <v>812589.76092195511</v>
      </c>
      <c r="E1217" s="2">
        <f t="shared" si="18"/>
        <v>3.4108871510252561E-2</v>
      </c>
    </row>
    <row r="1218" spans="1:5" x14ac:dyDescent="0.3">
      <c r="A1218" t="s">
        <v>1219</v>
      </c>
      <c r="B1218">
        <v>2079277618.8408704</v>
      </c>
      <c r="C1218">
        <v>2082654681</v>
      </c>
      <c r="D1218">
        <v>3377062.1591296196</v>
      </c>
      <c r="E1218" s="2">
        <f t="shared" ref="E1218:E1281" si="19">100*(D1218/C1218)</f>
        <v>0.16215180509464494</v>
      </c>
    </row>
    <row r="1219" spans="1:5" x14ac:dyDescent="0.3">
      <c r="A1219" t="s">
        <v>1220</v>
      </c>
      <c r="B1219">
        <v>2039320219.4885576</v>
      </c>
      <c r="C1219">
        <v>2026473125</v>
      </c>
      <c r="D1219">
        <v>12847094.488557577</v>
      </c>
      <c r="E1219" s="2">
        <f t="shared" si="19"/>
        <v>0.63396323050460279</v>
      </c>
    </row>
    <row r="1220" spans="1:5" x14ac:dyDescent="0.3">
      <c r="A1220" t="s">
        <v>1221</v>
      </c>
      <c r="B1220">
        <v>2395344996.5845814</v>
      </c>
      <c r="C1220">
        <v>2522344200</v>
      </c>
      <c r="D1220">
        <v>126999203.41541862</v>
      </c>
      <c r="E1220" s="2">
        <f t="shared" si="19"/>
        <v>5.0349672108754477</v>
      </c>
    </row>
    <row r="1221" spans="1:5" x14ac:dyDescent="0.3">
      <c r="A1221" t="s">
        <v>1222</v>
      </c>
      <c r="B1221">
        <v>2115823676.6629999</v>
      </c>
      <c r="C1221">
        <v>2080995275</v>
      </c>
      <c r="D1221">
        <v>34828401.662999868</v>
      </c>
      <c r="E1221" s="2">
        <f t="shared" si="19"/>
        <v>1.6736415541837242</v>
      </c>
    </row>
    <row r="1222" spans="1:5" x14ac:dyDescent="0.3">
      <c r="A1222" t="s">
        <v>1223</v>
      </c>
      <c r="B1222">
        <v>2038036157.3450568</v>
      </c>
      <c r="C1222">
        <v>2040693607</v>
      </c>
      <c r="D1222">
        <v>2657449.6549432278</v>
      </c>
      <c r="E1222" s="2">
        <f t="shared" si="19"/>
        <v>0.13022286372768688</v>
      </c>
    </row>
    <row r="1223" spans="1:5" x14ac:dyDescent="0.3">
      <c r="A1223" t="s">
        <v>1224</v>
      </c>
      <c r="B1223">
        <v>149215566.36073333</v>
      </c>
      <c r="C1223">
        <v>147100681</v>
      </c>
      <c r="D1223">
        <v>2114885.3607333302</v>
      </c>
      <c r="E1223" s="2">
        <f t="shared" si="19"/>
        <v>1.4377128279462759</v>
      </c>
    </row>
    <row r="1224" spans="1:5" x14ac:dyDescent="0.3">
      <c r="A1224" t="s">
        <v>1225</v>
      </c>
      <c r="B1224">
        <v>2035173168.1925509</v>
      </c>
      <c r="C1224">
        <v>2028170075</v>
      </c>
      <c r="D1224">
        <v>7003093.1925508976</v>
      </c>
      <c r="E1224" s="2">
        <f t="shared" si="19"/>
        <v>0.34529121984757111</v>
      </c>
    </row>
    <row r="1225" spans="1:5" x14ac:dyDescent="0.3">
      <c r="A1225" t="s">
        <v>1226</v>
      </c>
      <c r="B1225">
        <v>2154109852.1341672</v>
      </c>
      <c r="C1225">
        <v>2158907923</v>
      </c>
      <c r="D1225">
        <v>4798070.8658328056</v>
      </c>
      <c r="E1225" s="2">
        <f t="shared" si="19"/>
        <v>0.22224527571168703</v>
      </c>
    </row>
    <row r="1226" spans="1:5" x14ac:dyDescent="0.3">
      <c r="A1226" t="s">
        <v>1227</v>
      </c>
      <c r="B1226">
        <v>325174609.53948098</v>
      </c>
      <c r="C1226">
        <v>251112531</v>
      </c>
      <c r="D1226">
        <v>74062078.539480984</v>
      </c>
      <c r="E1226" s="2">
        <f t="shared" si="19"/>
        <v>29.493581321706714</v>
      </c>
    </row>
    <row r="1227" spans="1:5" x14ac:dyDescent="0.3">
      <c r="A1227" t="s">
        <v>1228</v>
      </c>
      <c r="B1227">
        <v>2475851211.0823092</v>
      </c>
      <c r="C1227">
        <v>2553318515</v>
      </c>
      <c r="D1227">
        <v>77467303.917690754</v>
      </c>
      <c r="E1227" s="2">
        <f t="shared" si="19"/>
        <v>3.0339851241665694</v>
      </c>
    </row>
    <row r="1228" spans="1:5" x14ac:dyDescent="0.3">
      <c r="A1228" t="s">
        <v>1229</v>
      </c>
      <c r="B1228">
        <v>62884591096.660019</v>
      </c>
      <c r="C1228">
        <v>53185430838</v>
      </c>
      <c r="D1228">
        <v>9699160258.6600189</v>
      </c>
      <c r="E1228" s="2">
        <f t="shared" si="19"/>
        <v>18.236498427930663</v>
      </c>
    </row>
    <row r="1229" spans="1:5" x14ac:dyDescent="0.3">
      <c r="A1229" t="s">
        <v>1230</v>
      </c>
      <c r="B1229">
        <v>117708424.84193337</v>
      </c>
      <c r="C1229">
        <v>111450682</v>
      </c>
      <c r="D1229">
        <v>6257742.8419333696</v>
      </c>
      <c r="E1229" s="2">
        <f t="shared" si="19"/>
        <v>5.6148089268160506</v>
      </c>
    </row>
    <row r="1230" spans="1:5" x14ac:dyDescent="0.3">
      <c r="A1230" t="s">
        <v>1231</v>
      </c>
      <c r="B1230">
        <v>216190614.12050158</v>
      </c>
      <c r="C1230">
        <v>213706466</v>
      </c>
      <c r="D1230">
        <v>2484148.1205015779</v>
      </c>
      <c r="E1230" s="2">
        <f t="shared" si="19"/>
        <v>1.1624113050943332</v>
      </c>
    </row>
    <row r="1231" spans="1:5" x14ac:dyDescent="0.3">
      <c r="A1231" t="s">
        <v>1232</v>
      </c>
      <c r="B1231">
        <v>771242071.22590077</v>
      </c>
      <c r="C1231">
        <v>809204871</v>
      </c>
      <c r="D1231">
        <v>37962799.774099231</v>
      </c>
      <c r="E1231" s="2">
        <f t="shared" si="19"/>
        <v>4.6913706447645973</v>
      </c>
    </row>
    <row r="1232" spans="1:5" x14ac:dyDescent="0.3">
      <c r="A1232" t="s">
        <v>1233</v>
      </c>
      <c r="B1232">
        <v>2362569109.0140038</v>
      </c>
      <c r="C1232">
        <v>2355708344</v>
      </c>
      <c r="D1232">
        <v>6860765.0140037537</v>
      </c>
      <c r="E1232" s="2">
        <f t="shared" si="19"/>
        <v>0.29124000139822714</v>
      </c>
    </row>
    <row r="1233" spans="1:5" x14ac:dyDescent="0.3">
      <c r="A1233" t="s">
        <v>1234</v>
      </c>
      <c r="B1233">
        <v>2150789321.857233</v>
      </c>
      <c r="C1233">
        <v>2121014063</v>
      </c>
      <c r="D1233">
        <v>29775258.857233047</v>
      </c>
      <c r="E1233" s="2">
        <f t="shared" si="19"/>
        <v>1.4038218499654072</v>
      </c>
    </row>
    <row r="1234" spans="1:5" x14ac:dyDescent="0.3">
      <c r="A1234" t="s">
        <v>1235</v>
      </c>
      <c r="B1234">
        <v>381746048.22097635</v>
      </c>
      <c r="C1234">
        <v>410794821</v>
      </c>
      <c r="D1234">
        <v>29048772.779023647</v>
      </c>
      <c r="E1234" s="2">
        <f t="shared" si="19"/>
        <v>7.0713580829256966</v>
      </c>
    </row>
    <row r="1235" spans="1:5" x14ac:dyDescent="0.3">
      <c r="A1235" t="s">
        <v>1236</v>
      </c>
      <c r="B1235">
        <v>293809145.17180008</v>
      </c>
      <c r="C1235">
        <v>260941956</v>
      </c>
      <c r="D1235">
        <v>32867189.171800077</v>
      </c>
      <c r="E1235" s="2">
        <f t="shared" si="19"/>
        <v>12.595593930398866</v>
      </c>
    </row>
    <row r="1236" spans="1:5" x14ac:dyDescent="0.3">
      <c r="A1236" t="s">
        <v>1237</v>
      </c>
      <c r="B1236">
        <v>778462169.65616703</v>
      </c>
      <c r="C1236">
        <v>780308396</v>
      </c>
      <c r="D1236">
        <v>1846226.3438329697</v>
      </c>
      <c r="E1236" s="2">
        <f t="shared" si="19"/>
        <v>0.23660213747501052</v>
      </c>
    </row>
    <row r="1237" spans="1:5" x14ac:dyDescent="0.3">
      <c r="A1237" t="s">
        <v>1238</v>
      </c>
      <c r="B1237">
        <v>2185515767.4992332</v>
      </c>
      <c r="C1237">
        <v>2205088718</v>
      </c>
      <c r="D1237">
        <v>19572950.500766754</v>
      </c>
      <c r="E1237" s="2">
        <f t="shared" si="19"/>
        <v>0.88762644065039176</v>
      </c>
    </row>
    <row r="1238" spans="1:5" x14ac:dyDescent="0.3">
      <c r="A1238" t="s">
        <v>1239</v>
      </c>
      <c r="B1238">
        <v>4494029883.8116093</v>
      </c>
      <c r="C1238">
        <v>3655376339</v>
      </c>
      <c r="D1238">
        <v>838653544.81160927</v>
      </c>
      <c r="E1238" s="2">
        <f t="shared" si="19"/>
        <v>22.943015083394652</v>
      </c>
    </row>
    <row r="1239" spans="1:5" x14ac:dyDescent="0.3">
      <c r="A1239" t="s">
        <v>1240</v>
      </c>
      <c r="B1239">
        <v>815307358.53702331</v>
      </c>
      <c r="C1239">
        <v>854058701</v>
      </c>
      <c r="D1239">
        <v>38751342.462976694</v>
      </c>
      <c r="E1239" s="2">
        <f t="shared" si="19"/>
        <v>4.5373160436868725</v>
      </c>
    </row>
    <row r="1240" spans="1:5" x14ac:dyDescent="0.3">
      <c r="A1240" t="s">
        <v>1241</v>
      </c>
      <c r="B1240">
        <v>1954990372.501533</v>
      </c>
      <c r="C1240">
        <v>1315498718</v>
      </c>
      <c r="D1240">
        <v>639491654.50153303</v>
      </c>
      <c r="E1240" s="2">
        <f t="shared" si="19"/>
        <v>48.612107769574656</v>
      </c>
    </row>
    <row r="1241" spans="1:5" x14ac:dyDescent="0.3">
      <c r="A1241" t="s">
        <v>1242</v>
      </c>
      <c r="B1241">
        <v>2161341419.9169664</v>
      </c>
      <c r="C1241">
        <v>2167355911</v>
      </c>
      <c r="D1241">
        <v>6014491.0830335617</v>
      </c>
      <c r="E1241" s="2">
        <f t="shared" si="19"/>
        <v>0.2775036186953958</v>
      </c>
    </row>
    <row r="1242" spans="1:5" x14ac:dyDescent="0.3">
      <c r="A1242" t="s">
        <v>1243</v>
      </c>
      <c r="B1242">
        <v>140092733.36883339</v>
      </c>
      <c r="C1242">
        <v>151982750</v>
      </c>
      <c r="D1242">
        <v>11890016.631166607</v>
      </c>
      <c r="E1242" s="2">
        <f t="shared" si="19"/>
        <v>7.8232672004991404</v>
      </c>
    </row>
    <row r="1243" spans="1:5" x14ac:dyDescent="0.3">
      <c r="A1243" t="s">
        <v>1244</v>
      </c>
      <c r="B1243">
        <v>2463501009.9099007</v>
      </c>
      <c r="C1243">
        <v>2333650484</v>
      </c>
      <c r="D1243">
        <v>129850525.90990067</v>
      </c>
      <c r="E1243" s="2">
        <f t="shared" si="19"/>
        <v>5.5642662343904217</v>
      </c>
    </row>
    <row r="1244" spans="1:5" x14ac:dyDescent="0.3">
      <c r="A1244" t="s">
        <v>1245</v>
      </c>
      <c r="B1244">
        <v>262097488.57773334</v>
      </c>
      <c r="C1244">
        <v>279143833</v>
      </c>
      <c r="D1244">
        <v>17046344.422266662</v>
      </c>
      <c r="E1244" s="2">
        <f t="shared" si="19"/>
        <v>6.1066527026827284</v>
      </c>
    </row>
    <row r="1245" spans="1:5" x14ac:dyDescent="0.3">
      <c r="A1245" t="s">
        <v>1246</v>
      </c>
      <c r="B1245">
        <v>4081385432.3267307</v>
      </c>
      <c r="C1245">
        <v>3682332659</v>
      </c>
      <c r="D1245">
        <v>399052773.32673073</v>
      </c>
      <c r="E1245" s="2">
        <f t="shared" si="19"/>
        <v>10.836956089542987</v>
      </c>
    </row>
    <row r="1246" spans="1:5" x14ac:dyDescent="0.3">
      <c r="A1246" t="s">
        <v>1247</v>
      </c>
      <c r="B1246">
        <v>1435605236.3751006</v>
      </c>
      <c r="C1246">
        <v>1061927849</v>
      </c>
      <c r="D1246">
        <v>373677387.37510061</v>
      </c>
      <c r="E1246" s="2">
        <f t="shared" si="19"/>
        <v>35.188585338164593</v>
      </c>
    </row>
    <row r="1247" spans="1:5" x14ac:dyDescent="0.3">
      <c r="A1247" t="s">
        <v>1248</v>
      </c>
      <c r="B1247">
        <v>2078758615.8007162</v>
      </c>
      <c r="C1247">
        <v>2065782625</v>
      </c>
      <c r="D1247">
        <v>12975990.800716162</v>
      </c>
      <c r="E1247" s="2">
        <f t="shared" si="19"/>
        <v>0.62813921676372708</v>
      </c>
    </row>
    <row r="1248" spans="1:5" x14ac:dyDescent="0.3">
      <c r="A1248" t="s">
        <v>1249</v>
      </c>
      <c r="B1248">
        <v>4601775904.4862995</v>
      </c>
      <c r="C1248">
        <v>4240655954</v>
      </c>
      <c r="D1248">
        <v>361119950.48629951</v>
      </c>
      <c r="E1248" s="2">
        <f t="shared" si="19"/>
        <v>8.5156625390860352</v>
      </c>
    </row>
    <row r="1249" spans="1:5" x14ac:dyDescent="0.3">
      <c r="A1249" t="s">
        <v>1250</v>
      </c>
      <c r="B1249">
        <v>2379287685.6026201</v>
      </c>
      <c r="C1249">
        <v>2388473059</v>
      </c>
      <c r="D1249">
        <v>9185373.3973798752</v>
      </c>
      <c r="E1249" s="2">
        <f t="shared" si="19"/>
        <v>0.3845709443013598</v>
      </c>
    </row>
    <row r="1250" spans="1:5" x14ac:dyDescent="0.3">
      <c r="A1250" t="s">
        <v>1251</v>
      </c>
      <c r="B1250">
        <v>457827597.66720003</v>
      </c>
      <c r="C1250">
        <v>323893918</v>
      </c>
      <c r="D1250">
        <v>133933679.66720003</v>
      </c>
      <c r="E1250" s="2">
        <f t="shared" si="19"/>
        <v>41.351094362691931</v>
      </c>
    </row>
    <row r="1251" spans="1:5" x14ac:dyDescent="0.3">
      <c r="A1251" t="s">
        <v>1252</v>
      </c>
      <c r="B1251">
        <v>2167992363.1321659</v>
      </c>
      <c r="C1251">
        <v>2202726542</v>
      </c>
      <c r="D1251">
        <v>34734178.867834091</v>
      </c>
      <c r="E1251" s="2">
        <f t="shared" si="19"/>
        <v>1.5768720358858821</v>
      </c>
    </row>
    <row r="1252" spans="1:5" x14ac:dyDescent="0.3">
      <c r="A1252" t="s">
        <v>1253</v>
      </c>
      <c r="B1252">
        <v>751909418.82164514</v>
      </c>
      <c r="C1252">
        <v>742946305</v>
      </c>
      <c r="D1252">
        <v>8963113.8216451406</v>
      </c>
      <c r="E1252" s="2">
        <f t="shared" si="19"/>
        <v>1.2064282117460885</v>
      </c>
    </row>
    <row r="1253" spans="1:5" x14ac:dyDescent="0.3">
      <c r="A1253" t="s">
        <v>1254</v>
      </c>
      <c r="B1253">
        <v>2115091232.0778334</v>
      </c>
      <c r="C1253">
        <v>2127698256</v>
      </c>
      <c r="D1253">
        <v>12607023.922166586</v>
      </c>
      <c r="E1253" s="2">
        <f t="shared" si="19"/>
        <v>0.59251935215040119</v>
      </c>
    </row>
    <row r="1254" spans="1:5" x14ac:dyDescent="0.3">
      <c r="A1254" t="s">
        <v>1255</v>
      </c>
      <c r="B1254">
        <v>231540488.7041333</v>
      </c>
      <c r="C1254">
        <v>233335234</v>
      </c>
      <c r="D1254">
        <v>1794745.295866698</v>
      </c>
      <c r="E1254" s="2">
        <f t="shared" si="19"/>
        <v>0.76917028993002312</v>
      </c>
    </row>
    <row r="1255" spans="1:5" x14ac:dyDescent="0.3">
      <c r="A1255" t="s">
        <v>1256</v>
      </c>
      <c r="B1255">
        <v>2080184193.4711518</v>
      </c>
      <c r="C1255">
        <v>2083026277</v>
      </c>
      <c r="D1255">
        <v>2842083.5288481712</v>
      </c>
      <c r="E1255" s="2">
        <f t="shared" si="19"/>
        <v>0.13644011888997268</v>
      </c>
    </row>
    <row r="1256" spans="1:5" x14ac:dyDescent="0.3">
      <c r="A1256" t="s">
        <v>1257</v>
      </c>
      <c r="B1256">
        <v>108035350.18354283</v>
      </c>
      <c r="C1256">
        <v>107422366</v>
      </c>
      <c r="D1256">
        <v>612984.18354283273</v>
      </c>
      <c r="E1256" s="2">
        <f t="shared" si="19"/>
        <v>0.57062994082892637</v>
      </c>
    </row>
    <row r="1257" spans="1:5" x14ac:dyDescent="0.3">
      <c r="A1257" t="s">
        <v>1258</v>
      </c>
      <c r="B1257">
        <v>9545498014.9816074</v>
      </c>
      <c r="C1257">
        <v>5518279084</v>
      </c>
      <c r="D1257">
        <v>4027218930.9816074</v>
      </c>
      <c r="E1257" s="2">
        <f t="shared" si="19"/>
        <v>72.97961682761472</v>
      </c>
    </row>
    <row r="1258" spans="1:5" x14ac:dyDescent="0.3">
      <c r="A1258" t="s">
        <v>1259</v>
      </c>
      <c r="B1258">
        <v>215873964.02354208</v>
      </c>
      <c r="C1258">
        <v>214696876</v>
      </c>
      <c r="D1258">
        <v>1177088.0235420763</v>
      </c>
      <c r="E1258" s="2">
        <f t="shared" si="19"/>
        <v>0.54825577599092612</v>
      </c>
    </row>
    <row r="1259" spans="1:5" x14ac:dyDescent="0.3">
      <c r="A1259" t="s">
        <v>1260</v>
      </c>
      <c r="B1259">
        <v>2049778815.3792536</v>
      </c>
      <c r="C1259">
        <v>2109171733</v>
      </c>
      <c r="D1259">
        <v>59392917.620746374</v>
      </c>
      <c r="E1259" s="2">
        <f t="shared" si="19"/>
        <v>2.8159355964944734</v>
      </c>
    </row>
    <row r="1260" spans="1:5" x14ac:dyDescent="0.3">
      <c r="A1260" t="s">
        <v>1261</v>
      </c>
      <c r="B1260">
        <v>2079277618.8408704</v>
      </c>
      <c r="C1260">
        <v>2094213978</v>
      </c>
      <c r="D1260">
        <v>14936359.15912962</v>
      </c>
      <c r="E1260" s="2">
        <f t="shared" si="19"/>
        <v>0.71322029725892788</v>
      </c>
    </row>
    <row r="1261" spans="1:5" x14ac:dyDescent="0.3">
      <c r="A1261" t="s">
        <v>1262</v>
      </c>
      <c r="B1261">
        <v>2038780011.4269633</v>
      </c>
      <c r="C1261">
        <v>2031107327</v>
      </c>
      <c r="D1261">
        <v>7672684.4269633293</v>
      </c>
      <c r="E1261" s="2">
        <f t="shared" si="19"/>
        <v>0.37775868980277322</v>
      </c>
    </row>
    <row r="1262" spans="1:5" x14ac:dyDescent="0.3">
      <c r="A1262" t="s">
        <v>1263</v>
      </c>
      <c r="B1262">
        <v>85319791.681266695</v>
      </c>
      <c r="C1262">
        <v>84548071</v>
      </c>
      <c r="D1262">
        <v>771720.68126669526</v>
      </c>
      <c r="E1262" s="2">
        <f t="shared" si="19"/>
        <v>0.91275965511583967</v>
      </c>
    </row>
    <row r="1263" spans="1:5" x14ac:dyDescent="0.3">
      <c r="A1263" t="s">
        <v>1264</v>
      </c>
      <c r="B1263">
        <v>85734630.524386093</v>
      </c>
      <c r="C1263">
        <v>84868760</v>
      </c>
      <c r="D1263">
        <v>865870.52438609302</v>
      </c>
      <c r="E1263" s="2">
        <f t="shared" si="19"/>
        <v>1.0202464657031551</v>
      </c>
    </row>
    <row r="1264" spans="1:5" x14ac:dyDescent="0.3">
      <c r="A1264" t="s">
        <v>1265</v>
      </c>
      <c r="B1264">
        <v>2035604722.7733421</v>
      </c>
      <c r="C1264">
        <v>2020940667</v>
      </c>
      <c r="D1264">
        <v>14664055.773342133</v>
      </c>
      <c r="E1264" s="2">
        <f t="shared" si="19"/>
        <v>0.72560545753727135</v>
      </c>
    </row>
    <row r="1265" spans="1:5" x14ac:dyDescent="0.3">
      <c r="A1265" t="s">
        <v>1266</v>
      </c>
      <c r="B1265">
        <v>125937502294.60942</v>
      </c>
      <c r="C1265">
        <v>120733538240</v>
      </c>
      <c r="D1265">
        <v>5203964054.6094208</v>
      </c>
      <c r="E1265" s="2">
        <f t="shared" si="19"/>
        <v>4.3102886989568114</v>
      </c>
    </row>
    <row r="1266" spans="1:5" x14ac:dyDescent="0.3">
      <c r="A1266" t="s">
        <v>1267</v>
      </c>
      <c r="B1266">
        <v>183199093.80856434</v>
      </c>
      <c r="C1266">
        <v>182962795</v>
      </c>
      <c r="D1266">
        <v>236298.80856433511</v>
      </c>
      <c r="E1266" s="2">
        <f t="shared" si="19"/>
        <v>0.12915128923578978</v>
      </c>
    </row>
    <row r="1267" spans="1:5" x14ac:dyDescent="0.3">
      <c r="A1267" t="s">
        <v>1268</v>
      </c>
      <c r="B1267">
        <v>1170256108.7070329</v>
      </c>
      <c r="C1267">
        <v>1152481378</v>
      </c>
      <c r="D1267">
        <v>17774730.707032919</v>
      </c>
      <c r="E1267" s="2">
        <f t="shared" si="19"/>
        <v>1.5423009036275221</v>
      </c>
    </row>
    <row r="1268" spans="1:5" x14ac:dyDescent="0.3">
      <c r="A1268" t="s">
        <v>1269</v>
      </c>
      <c r="B1268">
        <v>1032374310.510234</v>
      </c>
      <c r="C1268">
        <v>511409719</v>
      </c>
      <c r="D1268">
        <v>520964591.510234</v>
      </c>
      <c r="E1268" s="2">
        <f t="shared" si="19"/>
        <v>101.86834003251197</v>
      </c>
    </row>
    <row r="1269" spans="1:5" x14ac:dyDescent="0.3">
      <c r="A1269" t="s">
        <v>1270</v>
      </c>
      <c r="B1269">
        <v>2043573197.5141141</v>
      </c>
      <c r="C1269">
        <v>2026507141</v>
      </c>
      <c r="D1269">
        <v>17066056.514114141</v>
      </c>
      <c r="E1269" s="2">
        <f t="shared" si="19"/>
        <v>0.84214144469743779</v>
      </c>
    </row>
    <row r="1270" spans="1:5" x14ac:dyDescent="0.3">
      <c r="A1270" t="s">
        <v>1271</v>
      </c>
      <c r="B1270">
        <v>183660352.66433343</v>
      </c>
      <c r="C1270">
        <v>164682379</v>
      </c>
      <c r="D1270">
        <v>18977973.664333433</v>
      </c>
      <c r="E1270" s="2">
        <f t="shared" si="19"/>
        <v>11.523985613745252</v>
      </c>
    </row>
    <row r="1271" spans="1:5" x14ac:dyDescent="0.3">
      <c r="A1271" t="s">
        <v>1272</v>
      </c>
      <c r="B1271">
        <v>2038036157.3450568</v>
      </c>
      <c r="C1271">
        <v>2054613834</v>
      </c>
      <c r="D1271">
        <v>16577676.654943228</v>
      </c>
      <c r="E1271" s="2">
        <f t="shared" si="19"/>
        <v>0.80685121362534473</v>
      </c>
    </row>
    <row r="1272" spans="1:5" x14ac:dyDescent="0.3">
      <c r="A1272" t="s">
        <v>1273</v>
      </c>
      <c r="B1272">
        <v>62072874386.23233</v>
      </c>
      <c r="C1272">
        <v>39672910413</v>
      </c>
      <c r="D1272">
        <v>22399963973.23233</v>
      </c>
      <c r="E1272" s="2">
        <f t="shared" si="19"/>
        <v>56.461610050903452</v>
      </c>
    </row>
    <row r="1273" spans="1:5" x14ac:dyDescent="0.3">
      <c r="A1273" t="s">
        <v>1274</v>
      </c>
      <c r="B1273">
        <v>37571445528.895958</v>
      </c>
      <c r="C1273">
        <v>31917871267</v>
      </c>
      <c r="D1273">
        <v>5653574261.8959579</v>
      </c>
      <c r="E1273" s="2">
        <f t="shared" si="19"/>
        <v>17.712880080888127</v>
      </c>
    </row>
    <row r="1274" spans="1:5" x14ac:dyDescent="0.3">
      <c r="A1274" t="s">
        <v>1275</v>
      </c>
      <c r="B1274">
        <v>37265746359.884239</v>
      </c>
      <c r="C1274">
        <v>35830479662</v>
      </c>
      <c r="D1274">
        <v>1435266697.8842392</v>
      </c>
      <c r="E1274" s="2">
        <f t="shared" si="19"/>
        <v>4.0057144403969858</v>
      </c>
    </row>
    <row r="1275" spans="1:5" x14ac:dyDescent="0.3">
      <c r="A1275" t="s">
        <v>1276</v>
      </c>
      <c r="B1275">
        <v>41418980165.349258</v>
      </c>
      <c r="C1275">
        <v>41588739832</v>
      </c>
      <c r="D1275">
        <v>169759666.65074158</v>
      </c>
      <c r="E1275" s="2">
        <f t="shared" si="19"/>
        <v>0.4081866085303259</v>
      </c>
    </row>
    <row r="1276" spans="1:5" x14ac:dyDescent="0.3">
      <c r="A1276" t="s">
        <v>1277</v>
      </c>
      <c r="B1276">
        <v>30465224889.887409</v>
      </c>
      <c r="C1276">
        <v>30397401404</v>
      </c>
      <c r="D1276">
        <v>67823485.88740921</v>
      </c>
      <c r="E1276" s="2">
        <f t="shared" si="19"/>
        <v>0.22312264455107111</v>
      </c>
    </row>
    <row r="1277" spans="1:5" x14ac:dyDescent="0.3">
      <c r="A1277" t="s">
        <v>1278</v>
      </c>
      <c r="B1277">
        <v>7599857047.9626112</v>
      </c>
      <c r="C1277">
        <v>7053324221</v>
      </c>
      <c r="D1277">
        <v>546532826.9626112</v>
      </c>
      <c r="E1277" s="2">
        <f t="shared" si="19"/>
        <v>7.7485850619968435</v>
      </c>
    </row>
    <row r="1278" spans="1:5" x14ac:dyDescent="0.3">
      <c r="A1278" t="s">
        <v>1279</v>
      </c>
      <c r="B1278">
        <v>22956247161.814995</v>
      </c>
      <c r="C1278">
        <v>23710300765</v>
      </c>
      <c r="D1278">
        <v>754053603.18500519</v>
      </c>
      <c r="E1278" s="2">
        <f t="shared" si="19"/>
        <v>3.1802785239152374</v>
      </c>
    </row>
    <row r="1279" spans="1:5" x14ac:dyDescent="0.3">
      <c r="A1279" t="s">
        <v>1280</v>
      </c>
      <c r="B1279">
        <v>6030743022.4066315</v>
      </c>
      <c r="C1279">
        <v>5959715407</v>
      </c>
      <c r="D1279">
        <v>71027615.40663147</v>
      </c>
      <c r="E1279" s="2">
        <f t="shared" si="19"/>
        <v>1.1917954223653999</v>
      </c>
    </row>
    <row r="1280" spans="1:5" x14ac:dyDescent="0.3">
      <c r="A1280" t="s">
        <v>1281</v>
      </c>
      <c r="B1280">
        <v>21481375533.838177</v>
      </c>
      <c r="C1280">
        <v>20834852896</v>
      </c>
      <c r="D1280">
        <v>646522637.83817673</v>
      </c>
      <c r="E1280" s="2">
        <f t="shared" si="19"/>
        <v>3.1030823258766564</v>
      </c>
    </row>
    <row r="1281" spans="1:5" x14ac:dyDescent="0.3">
      <c r="A1281" t="s">
        <v>1282</v>
      </c>
      <c r="B1281">
        <v>18646130291.58569</v>
      </c>
      <c r="C1281">
        <v>18614478991</v>
      </c>
      <c r="D1281">
        <v>31651300.585689545</v>
      </c>
      <c r="E1281" s="2">
        <f t="shared" si="19"/>
        <v>0.17003591989328726</v>
      </c>
    </row>
    <row r="1282" spans="1:5" x14ac:dyDescent="0.3">
      <c r="A1282" t="s">
        <v>1283</v>
      </c>
      <c r="B1282">
        <v>4701397190.9171991</v>
      </c>
      <c r="C1282">
        <v>4700575911</v>
      </c>
      <c r="D1282">
        <v>821279.91719913483</v>
      </c>
      <c r="E1282" s="2">
        <f t="shared" ref="E1282:E1345" si="20">100*(D1282/C1282)</f>
        <v>1.7471899885229507E-2</v>
      </c>
    </row>
    <row r="1283" spans="1:5" x14ac:dyDescent="0.3">
      <c r="A1283" t="s">
        <v>1284</v>
      </c>
      <c r="B1283">
        <v>521767920.17754537</v>
      </c>
      <c r="C1283">
        <v>448805923</v>
      </c>
      <c r="D1283">
        <v>72961997.177545369</v>
      </c>
      <c r="E1283" s="2">
        <f t="shared" si="20"/>
        <v>16.256914946629475</v>
      </c>
    </row>
    <row r="1284" spans="1:5" x14ac:dyDescent="0.3">
      <c r="A1284" t="s">
        <v>1285</v>
      </c>
      <c r="B1284">
        <v>100145914.1011916</v>
      </c>
      <c r="C1284">
        <v>99788441</v>
      </c>
      <c r="D1284">
        <v>357473.1011915952</v>
      </c>
      <c r="E1284" s="2">
        <f t="shared" si="20"/>
        <v>0.35823097105164237</v>
      </c>
    </row>
    <row r="1285" spans="1:5" x14ac:dyDescent="0.3">
      <c r="A1285" t="s">
        <v>1286</v>
      </c>
      <c r="B1285">
        <v>100166707.48642257</v>
      </c>
      <c r="C1285">
        <v>99387209</v>
      </c>
      <c r="D1285">
        <v>779498.48642256856</v>
      </c>
      <c r="E1285" s="2">
        <f t="shared" si="20"/>
        <v>0.78430463463620215</v>
      </c>
    </row>
    <row r="1286" spans="1:5" x14ac:dyDescent="0.3">
      <c r="A1286" t="s">
        <v>1287</v>
      </c>
      <c r="B1286">
        <v>647450359.95951891</v>
      </c>
      <c r="C1286">
        <v>612993530</v>
      </c>
      <c r="D1286">
        <v>34456829.959518909</v>
      </c>
      <c r="E1286" s="2">
        <f t="shared" si="20"/>
        <v>5.6210756350917617</v>
      </c>
    </row>
    <row r="1287" spans="1:5" x14ac:dyDescent="0.3">
      <c r="A1287" t="s">
        <v>1288</v>
      </c>
      <c r="B1287">
        <v>121932758.14660956</v>
      </c>
      <c r="C1287">
        <v>117958210</v>
      </c>
      <c r="D1287">
        <v>3974548.1466095597</v>
      </c>
      <c r="E1287" s="2">
        <f t="shared" si="20"/>
        <v>3.3694544420516044</v>
      </c>
    </row>
    <row r="1288" spans="1:5" x14ac:dyDescent="0.3">
      <c r="A1288" t="s">
        <v>1289</v>
      </c>
      <c r="B1288">
        <v>203354552.35833338</v>
      </c>
      <c r="C1288">
        <v>206256266</v>
      </c>
      <c r="D1288">
        <v>2901713.641666621</v>
      </c>
      <c r="E1288" s="2">
        <f t="shared" si="20"/>
        <v>1.4068487217094394</v>
      </c>
    </row>
    <row r="1289" spans="1:5" x14ac:dyDescent="0.3">
      <c r="A1289" t="s">
        <v>1290</v>
      </c>
      <c r="B1289">
        <v>4492949132.7037048</v>
      </c>
      <c r="C1289">
        <v>1570870651</v>
      </c>
      <c r="D1289">
        <v>2922078481.7037048</v>
      </c>
      <c r="E1289" s="2">
        <f t="shared" si="20"/>
        <v>186.01649218180631</v>
      </c>
    </row>
    <row r="1290" spans="1:5" x14ac:dyDescent="0.3">
      <c r="A1290" t="s">
        <v>1291</v>
      </c>
      <c r="B1290">
        <v>7057982129.0635719</v>
      </c>
      <c r="C1290">
        <v>27700941872</v>
      </c>
      <c r="D1290">
        <v>20642959742.936428</v>
      </c>
      <c r="E1290" s="2">
        <f t="shared" si="20"/>
        <v>74.520786471171391</v>
      </c>
    </row>
    <row r="1291" spans="1:5" x14ac:dyDescent="0.3">
      <c r="A1291" t="s">
        <v>1292</v>
      </c>
      <c r="B1291">
        <v>197830713.52823329</v>
      </c>
      <c r="C1291">
        <v>148667138</v>
      </c>
      <c r="D1291">
        <v>49163575.52823329</v>
      </c>
      <c r="E1291" s="2">
        <f t="shared" si="20"/>
        <v>33.069564793958222</v>
      </c>
    </row>
    <row r="1292" spans="1:5" x14ac:dyDescent="0.3">
      <c r="A1292" t="s">
        <v>1293</v>
      </c>
      <c r="B1292">
        <v>309211496.80420005</v>
      </c>
      <c r="C1292">
        <v>311382408</v>
      </c>
      <c r="D1292">
        <v>2170911.1957999468</v>
      </c>
      <c r="E1292" s="2">
        <f t="shared" si="20"/>
        <v>0.69718492118538267</v>
      </c>
    </row>
    <row r="1293" spans="1:5" x14ac:dyDescent="0.3">
      <c r="A1293" t="s">
        <v>1294</v>
      </c>
      <c r="B1293">
        <v>95425916.263833493</v>
      </c>
      <c r="C1293">
        <v>92082450</v>
      </c>
      <c r="D1293">
        <v>3343466.263833493</v>
      </c>
      <c r="E1293" s="2">
        <f t="shared" si="20"/>
        <v>3.6309484205008591</v>
      </c>
    </row>
    <row r="1294" spans="1:5" x14ac:dyDescent="0.3">
      <c r="A1294" t="s">
        <v>1295</v>
      </c>
      <c r="B1294">
        <v>112577896.09078093</v>
      </c>
      <c r="C1294">
        <v>114619094</v>
      </c>
      <c r="D1294">
        <v>2041197.9092190713</v>
      </c>
      <c r="E1294" s="2">
        <f t="shared" si="20"/>
        <v>1.7808532924008902</v>
      </c>
    </row>
    <row r="1295" spans="1:5" x14ac:dyDescent="0.3">
      <c r="A1295" t="s">
        <v>1296</v>
      </c>
      <c r="B1295">
        <v>322251079.03963959</v>
      </c>
      <c r="C1295">
        <v>185177516</v>
      </c>
      <c r="D1295">
        <v>137073563.03963959</v>
      </c>
      <c r="E1295" s="2">
        <f t="shared" si="20"/>
        <v>74.022789591604408</v>
      </c>
    </row>
    <row r="1296" spans="1:5" x14ac:dyDescent="0.3">
      <c r="A1296" t="s">
        <v>1297</v>
      </c>
      <c r="B1296">
        <v>113728270.65966675</v>
      </c>
      <c r="C1296">
        <v>104845937</v>
      </c>
      <c r="D1296">
        <v>8882333.6596667469</v>
      </c>
      <c r="E1296" s="2">
        <f t="shared" si="20"/>
        <v>8.4717957737043701</v>
      </c>
    </row>
    <row r="1297" spans="1:5" x14ac:dyDescent="0.3">
      <c r="A1297" t="s">
        <v>1298</v>
      </c>
      <c r="B1297">
        <v>772019153.73259997</v>
      </c>
      <c r="C1297">
        <v>482243257</v>
      </c>
      <c r="D1297">
        <v>289775896.73259997</v>
      </c>
      <c r="E1297" s="2">
        <f t="shared" si="20"/>
        <v>60.089154700736437</v>
      </c>
    </row>
    <row r="1298" spans="1:5" x14ac:dyDescent="0.3">
      <c r="A1298" t="s">
        <v>1299</v>
      </c>
      <c r="B1298">
        <v>113496450.27425241</v>
      </c>
      <c r="C1298">
        <v>117429090</v>
      </c>
      <c r="D1298">
        <v>3932639.7257475853</v>
      </c>
      <c r="E1298" s="2">
        <f t="shared" si="20"/>
        <v>3.3489484809492995</v>
      </c>
    </row>
    <row r="1299" spans="1:5" x14ac:dyDescent="0.3">
      <c r="A1299" t="s">
        <v>1300</v>
      </c>
      <c r="B1299">
        <v>331053168.75523341</v>
      </c>
      <c r="C1299">
        <v>167579233</v>
      </c>
      <c r="D1299">
        <v>163473935.75523341</v>
      </c>
      <c r="E1299" s="2">
        <f t="shared" si="20"/>
        <v>97.550235091023126</v>
      </c>
    </row>
    <row r="1300" spans="1:5" x14ac:dyDescent="0.3">
      <c r="A1300" t="s">
        <v>1301</v>
      </c>
      <c r="B1300">
        <v>656228336.74769986</v>
      </c>
      <c r="C1300">
        <v>622260592</v>
      </c>
      <c r="D1300">
        <v>33967744.747699857</v>
      </c>
      <c r="E1300" s="2">
        <f t="shared" si="20"/>
        <v>5.458765215795613</v>
      </c>
    </row>
    <row r="1301" spans="1:5" x14ac:dyDescent="0.3">
      <c r="A1301" t="s">
        <v>1302</v>
      </c>
      <c r="B1301">
        <v>99852127.734926209</v>
      </c>
      <c r="C1301">
        <v>100596794</v>
      </c>
      <c r="D1301">
        <v>744666.26507379115</v>
      </c>
      <c r="E1301" s="2">
        <f t="shared" si="20"/>
        <v>0.74024850640249151</v>
      </c>
    </row>
    <row r="1302" spans="1:5" x14ac:dyDescent="0.3">
      <c r="A1302" t="s">
        <v>1303</v>
      </c>
      <c r="B1302">
        <v>12577846281.657026</v>
      </c>
      <c r="C1302">
        <v>4633038608</v>
      </c>
      <c r="D1302">
        <v>7944807673.6570263</v>
      </c>
      <c r="E1302" s="2">
        <f t="shared" si="20"/>
        <v>171.48157712172957</v>
      </c>
    </row>
    <row r="1303" spans="1:5" x14ac:dyDescent="0.3">
      <c r="A1303" t="s">
        <v>1304</v>
      </c>
      <c r="B1303">
        <v>389575977.73458332</v>
      </c>
      <c r="C1303">
        <v>276540547</v>
      </c>
      <c r="D1303">
        <v>113035430.73458332</v>
      </c>
      <c r="E1303" s="2">
        <f t="shared" si="20"/>
        <v>40.874812739335226</v>
      </c>
    </row>
    <row r="1304" spans="1:5" x14ac:dyDescent="0.3">
      <c r="A1304" t="s">
        <v>1305</v>
      </c>
      <c r="B1304">
        <v>131841606.91526194</v>
      </c>
      <c r="C1304">
        <v>161911725</v>
      </c>
      <c r="D1304">
        <v>30070118.084738061</v>
      </c>
      <c r="E1304" s="2">
        <f t="shared" si="20"/>
        <v>18.571921264342073</v>
      </c>
    </row>
    <row r="1305" spans="1:5" x14ac:dyDescent="0.3">
      <c r="A1305" t="s">
        <v>1306</v>
      </c>
      <c r="B1305">
        <v>122923363.62379999</v>
      </c>
      <c r="C1305">
        <v>117069475</v>
      </c>
      <c r="D1305">
        <v>5853888.6237999946</v>
      </c>
      <c r="E1305" s="2">
        <f t="shared" si="20"/>
        <v>5.000354382557874</v>
      </c>
    </row>
    <row r="1306" spans="1:5" x14ac:dyDescent="0.3">
      <c r="A1306" t="s">
        <v>1307</v>
      </c>
      <c r="B1306">
        <v>131657978.36634289</v>
      </c>
      <c r="C1306">
        <v>119734787</v>
      </c>
      <c r="D1306">
        <v>11923191.366342887</v>
      </c>
      <c r="E1306" s="2">
        <f t="shared" si="20"/>
        <v>9.9580010664259895</v>
      </c>
    </row>
    <row r="1307" spans="1:5" x14ac:dyDescent="0.3">
      <c r="A1307" t="s">
        <v>1308</v>
      </c>
      <c r="B1307">
        <v>78083003.197242811</v>
      </c>
      <c r="C1307">
        <v>75120701</v>
      </c>
      <c r="D1307">
        <v>2962302.1972428113</v>
      </c>
      <c r="E1307" s="2">
        <f t="shared" si="20"/>
        <v>3.9433899814683726</v>
      </c>
    </row>
    <row r="1308" spans="1:5" x14ac:dyDescent="0.3">
      <c r="A1308" t="s">
        <v>1309</v>
      </c>
      <c r="B1308">
        <v>201195020.2626</v>
      </c>
      <c r="C1308">
        <v>174532092</v>
      </c>
      <c r="D1308">
        <v>26662928.262600005</v>
      </c>
      <c r="E1308" s="2">
        <f t="shared" si="20"/>
        <v>15.276805518723746</v>
      </c>
    </row>
    <row r="1309" spans="1:5" x14ac:dyDescent="0.3">
      <c r="A1309" t="s">
        <v>1310</v>
      </c>
      <c r="B1309">
        <v>438454156.09654403</v>
      </c>
      <c r="C1309">
        <v>433766056</v>
      </c>
      <c r="D1309">
        <v>4688100.0965440273</v>
      </c>
      <c r="E1309" s="2">
        <f t="shared" si="20"/>
        <v>1.0807899861449803</v>
      </c>
    </row>
    <row r="1310" spans="1:5" x14ac:dyDescent="0.3">
      <c r="A1310" t="s">
        <v>1311</v>
      </c>
      <c r="B1310">
        <v>1980711545.5721002</v>
      </c>
      <c r="C1310">
        <v>1905990591</v>
      </c>
      <c r="D1310">
        <v>74720954.572100163</v>
      </c>
      <c r="E1310" s="2">
        <f t="shared" si="20"/>
        <v>3.9203212715177647</v>
      </c>
    </row>
    <row r="1311" spans="1:5" x14ac:dyDescent="0.3">
      <c r="A1311" t="s">
        <v>1312</v>
      </c>
      <c r="B1311">
        <v>2087214312.1517665</v>
      </c>
      <c r="C1311">
        <v>2078357855</v>
      </c>
      <c r="D1311">
        <v>8856457.1517665386</v>
      </c>
      <c r="E1311" s="2">
        <f t="shared" si="20"/>
        <v>0.42612763391348396</v>
      </c>
    </row>
    <row r="1312" spans="1:5" x14ac:dyDescent="0.3">
      <c r="A1312" t="s">
        <v>1313</v>
      </c>
      <c r="B1312">
        <v>2714234484.1262999</v>
      </c>
      <c r="C1312">
        <v>10713631475</v>
      </c>
      <c r="D1312">
        <v>7999396990.8737001</v>
      </c>
      <c r="E1312" s="2">
        <f t="shared" si="20"/>
        <v>74.665597837111534</v>
      </c>
    </row>
    <row r="1313" spans="1:5" x14ac:dyDescent="0.3">
      <c r="A1313" t="s">
        <v>1314</v>
      </c>
      <c r="B1313">
        <v>526174375.21353352</v>
      </c>
      <c r="C1313">
        <v>492343861</v>
      </c>
      <c r="D1313">
        <v>33830514.213533521</v>
      </c>
      <c r="E1313" s="2">
        <f t="shared" si="20"/>
        <v>6.8713183799672723</v>
      </c>
    </row>
    <row r="1314" spans="1:5" x14ac:dyDescent="0.3">
      <c r="A1314" t="s">
        <v>1315</v>
      </c>
      <c r="B1314">
        <v>709940958.24483323</v>
      </c>
      <c r="C1314">
        <v>695323743</v>
      </c>
      <c r="D1314">
        <v>14617215.244833231</v>
      </c>
      <c r="E1314" s="2">
        <f t="shared" si="20"/>
        <v>2.1022171890415704</v>
      </c>
    </row>
    <row r="1315" spans="1:5" x14ac:dyDescent="0.3">
      <c r="A1315" t="s">
        <v>1316</v>
      </c>
      <c r="B1315">
        <v>733278776.91770005</v>
      </c>
      <c r="C1315">
        <v>720954456</v>
      </c>
      <c r="D1315">
        <v>12324320.917700052</v>
      </c>
      <c r="E1315" s="2">
        <f t="shared" si="20"/>
        <v>1.7094451411088931</v>
      </c>
    </row>
    <row r="1316" spans="1:5" x14ac:dyDescent="0.3">
      <c r="A1316" t="s">
        <v>1317</v>
      </c>
      <c r="B1316">
        <v>340232932.65734637</v>
      </c>
      <c r="C1316">
        <v>302361494</v>
      </c>
      <c r="D1316">
        <v>37871438.657346368</v>
      </c>
      <c r="E1316" s="2">
        <f t="shared" si="20"/>
        <v>12.525218789052012</v>
      </c>
    </row>
    <row r="1317" spans="1:5" x14ac:dyDescent="0.3">
      <c r="A1317" t="s">
        <v>1318</v>
      </c>
      <c r="B1317">
        <v>2360943510.1817803</v>
      </c>
      <c r="C1317">
        <v>2360819340</v>
      </c>
      <c r="D1317">
        <v>124170.18178033829</v>
      </c>
      <c r="E1317" s="2">
        <f t="shared" si="20"/>
        <v>5.259622355530953E-3</v>
      </c>
    </row>
    <row r="1318" spans="1:5" x14ac:dyDescent="0.3">
      <c r="A1318" t="s">
        <v>1319</v>
      </c>
      <c r="B1318">
        <v>2078242846.6736369</v>
      </c>
      <c r="C1318">
        <v>2085404715</v>
      </c>
      <c r="D1318">
        <v>7161868.3263630867</v>
      </c>
      <c r="E1318" s="2">
        <f t="shared" si="20"/>
        <v>0.3434282216228271</v>
      </c>
    </row>
    <row r="1319" spans="1:5" x14ac:dyDescent="0.3">
      <c r="A1319" t="s">
        <v>1320</v>
      </c>
      <c r="B1319">
        <v>257846088.13616669</v>
      </c>
      <c r="C1319">
        <v>253875923</v>
      </c>
      <c r="D1319">
        <v>3970165.1361666918</v>
      </c>
      <c r="E1319" s="2">
        <f t="shared" si="20"/>
        <v>1.563821054494676</v>
      </c>
    </row>
    <row r="1320" spans="1:5" x14ac:dyDescent="0.3">
      <c r="A1320" t="s">
        <v>1321</v>
      </c>
      <c r="B1320">
        <v>2363392648.7683606</v>
      </c>
      <c r="C1320">
        <v>2374571160</v>
      </c>
      <c r="D1320">
        <v>11178511.231639385</v>
      </c>
      <c r="E1320" s="2">
        <f t="shared" si="20"/>
        <v>0.47075915937761936</v>
      </c>
    </row>
    <row r="1321" spans="1:5" x14ac:dyDescent="0.3">
      <c r="A1321" t="s">
        <v>1322</v>
      </c>
      <c r="B1321">
        <v>112254353.99460006</v>
      </c>
      <c r="C1321">
        <v>123904033</v>
      </c>
      <c r="D1321">
        <v>11649679.005399942</v>
      </c>
      <c r="E1321" s="2">
        <f t="shared" si="20"/>
        <v>9.402179027860976</v>
      </c>
    </row>
    <row r="1322" spans="1:5" x14ac:dyDescent="0.3">
      <c r="A1322" t="s">
        <v>1323</v>
      </c>
      <c r="B1322">
        <v>2170408168.3216472</v>
      </c>
      <c r="C1322">
        <v>2149071143</v>
      </c>
      <c r="D1322">
        <v>21337025.321647167</v>
      </c>
      <c r="E1322" s="2">
        <f t="shared" si="20"/>
        <v>0.99284871937099783</v>
      </c>
    </row>
    <row r="1323" spans="1:5" x14ac:dyDescent="0.3">
      <c r="A1323" t="s">
        <v>1324</v>
      </c>
      <c r="B1323">
        <v>1775582458.5245721</v>
      </c>
      <c r="C1323">
        <v>1221253739</v>
      </c>
      <c r="D1323">
        <v>554328719.52457213</v>
      </c>
      <c r="E1323" s="2">
        <f t="shared" si="20"/>
        <v>45.390134893545827</v>
      </c>
    </row>
    <row r="1324" spans="1:5" x14ac:dyDescent="0.3">
      <c r="A1324" t="s">
        <v>1325</v>
      </c>
      <c r="B1324">
        <v>270858861.81877142</v>
      </c>
      <c r="C1324">
        <v>177031124</v>
      </c>
      <c r="D1324">
        <v>93827737.818771422</v>
      </c>
      <c r="E1324" s="2">
        <f t="shared" si="20"/>
        <v>53.000701627342892</v>
      </c>
    </row>
    <row r="1325" spans="1:5" x14ac:dyDescent="0.3">
      <c r="A1325" t="s">
        <v>1326</v>
      </c>
      <c r="B1325">
        <v>243533798.54795718</v>
      </c>
      <c r="C1325">
        <v>196977843</v>
      </c>
      <c r="D1325">
        <v>46555955.547957182</v>
      </c>
      <c r="E1325" s="2">
        <f t="shared" si="20"/>
        <v>23.635123036633708</v>
      </c>
    </row>
    <row r="1326" spans="1:5" x14ac:dyDescent="0.3">
      <c r="A1326" t="s">
        <v>1327</v>
      </c>
      <c r="B1326">
        <v>2182366426.0838785</v>
      </c>
      <c r="C1326">
        <v>2185310221</v>
      </c>
      <c r="D1326">
        <v>2943794.9161214828</v>
      </c>
      <c r="E1326" s="2">
        <f t="shared" si="20"/>
        <v>0.13470833055338019</v>
      </c>
    </row>
    <row r="1327" spans="1:5" x14ac:dyDescent="0.3">
      <c r="A1327" t="s">
        <v>1328</v>
      </c>
      <c r="B1327">
        <v>797170378.24176705</v>
      </c>
      <c r="C1327">
        <v>813814701</v>
      </c>
      <c r="D1327">
        <v>16644322.758232951</v>
      </c>
      <c r="E1327" s="2">
        <f t="shared" si="20"/>
        <v>2.0452226701951592</v>
      </c>
    </row>
    <row r="1328" spans="1:5" x14ac:dyDescent="0.3">
      <c r="A1328" t="s">
        <v>1329</v>
      </c>
      <c r="B1328">
        <v>764847133.1279</v>
      </c>
      <c r="C1328">
        <v>551113684</v>
      </c>
      <c r="D1328">
        <v>213733449.1279</v>
      </c>
      <c r="E1328" s="2">
        <f t="shared" si="20"/>
        <v>38.782098019525854</v>
      </c>
    </row>
    <row r="1329" spans="1:5" x14ac:dyDescent="0.3">
      <c r="A1329" t="s">
        <v>1330</v>
      </c>
      <c r="B1329">
        <v>132063690.86971661</v>
      </c>
      <c r="C1329">
        <v>93879582</v>
      </c>
      <c r="D1329">
        <v>38184108.869716614</v>
      </c>
      <c r="E1329" s="2">
        <f t="shared" si="20"/>
        <v>40.673496894901611</v>
      </c>
    </row>
    <row r="1330" spans="1:5" x14ac:dyDescent="0.3">
      <c r="A1330" t="s">
        <v>1331</v>
      </c>
      <c r="B1330">
        <v>130264074.74406675</v>
      </c>
      <c r="C1330">
        <v>123712549</v>
      </c>
      <c r="D1330">
        <v>6551525.744066745</v>
      </c>
      <c r="E1330" s="2">
        <f t="shared" si="20"/>
        <v>5.2957648977604892</v>
      </c>
    </row>
    <row r="1331" spans="1:5" x14ac:dyDescent="0.3">
      <c r="A1331" t="s">
        <v>1332</v>
      </c>
      <c r="B1331">
        <v>2103464138.4731603</v>
      </c>
      <c r="C1331">
        <v>2098036793</v>
      </c>
      <c r="D1331">
        <v>5427345.4731602669</v>
      </c>
      <c r="E1331" s="2">
        <f t="shared" si="20"/>
        <v>0.25868685865130425</v>
      </c>
    </row>
    <row r="1332" spans="1:5" x14ac:dyDescent="0.3">
      <c r="A1332" t="s">
        <v>1333</v>
      </c>
      <c r="B1332">
        <v>213083231.28663334</v>
      </c>
      <c r="C1332">
        <v>197477248</v>
      </c>
      <c r="D1332">
        <v>15605983.286633343</v>
      </c>
      <c r="E1332" s="2">
        <f t="shared" si="20"/>
        <v>7.9026740774883306</v>
      </c>
    </row>
    <row r="1333" spans="1:5" x14ac:dyDescent="0.3">
      <c r="A1333" t="s">
        <v>1334</v>
      </c>
      <c r="B1333">
        <v>303075436.51659989</v>
      </c>
      <c r="C1333">
        <v>320485809</v>
      </c>
      <c r="D1333">
        <v>17410372.483400106</v>
      </c>
      <c r="E1333" s="2">
        <f t="shared" si="20"/>
        <v>5.4324940432542226</v>
      </c>
    </row>
    <row r="1334" spans="1:5" x14ac:dyDescent="0.3">
      <c r="A1334" t="s">
        <v>1335</v>
      </c>
      <c r="B1334">
        <v>724394686.05290031</v>
      </c>
      <c r="C1334">
        <v>738704734</v>
      </c>
      <c r="D1334">
        <v>14310047.947099686</v>
      </c>
      <c r="E1334" s="2">
        <f t="shared" si="20"/>
        <v>1.9371810262555709</v>
      </c>
    </row>
    <row r="1335" spans="1:5" x14ac:dyDescent="0.3">
      <c r="A1335" t="s">
        <v>1336</v>
      </c>
      <c r="B1335">
        <v>297558287.6359669</v>
      </c>
      <c r="C1335">
        <v>289786301</v>
      </c>
      <c r="D1335">
        <v>7771986.635966897</v>
      </c>
      <c r="E1335" s="2">
        <f t="shared" si="20"/>
        <v>2.6819717181754901</v>
      </c>
    </row>
    <row r="1336" spans="1:5" x14ac:dyDescent="0.3">
      <c r="A1336" t="s">
        <v>1337</v>
      </c>
      <c r="B1336">
        <v>2350814323.3846264</v>
      </c>
      <c r="C1336">
        <v>2351195808</v>
      </c>
      <c r="D1336">
        <v>381484.61537361145</v>
      </c>
      <c r="E1336" s="2">
        <f t="shared" si="20"/>
        <v>1.6225131657499597E-2</v>
      </c>
    </row>
    <row r="1337" spans="1:5" x14ac:dyDescent="0.3">
      <c r="A1337" t="s">
        <v>1338</v>
      </c>
      <c r="B1337">
        <v>374092957.5326001</v>
      </c>
      <c r="C1337">
        <v>259418236</v>
      </c>
      <c r="D1337">
        <v>114674721.5326001</v>
      </c>
      <c r="E1337" s="2">
        <f t="shared" si="20"/>
        <v>44.204572238553077</v>
      </c>
    </row>
    <row r="1338" spans="1:5" x14ac:dyDescent="0.3">
      <c r="A1338" t="s">
        <v>1339</v>
      </c>
      <c r="B1338">
        <v>1516991291.7588332</v>
      </c>
      <c r="C1338">
        <v>1632459631</v>
      </c>
      <c r="D1338">
        <v>115468339.24116683</v>
      </c>
      <c r="E1338" s="2">
        <f t="shared" si="20"/>
        <v>7.073273791795641</v>
      </c>
    </row>
    <row r="1339" spans="1:5" x14ac:dyDescent="0.3">
      <c r="A1339" t="s">
        <v>1340</v>
      </c>
      <c r="B1339">
        <v>1847191641.6736715</v>
      </c>
      <c r="C1339">
        <v>1040622889</v>
      </c>
      <c r="D1339">
        <v>806568752.67367148</v>
      </c>
      <c r="E1339" s="2">
        <f t="shared" si="20"/>
        <v>77.508265597420618</v>
      </c>
    </row>
    <row r="1340" spans="1:5" x14ac:dyDescent="0.3">
      <c r="A1340" t="s">
        <v>1341</v>
      </c>
      <c r="B1340">
        <v>268505097.55629754</v>
      </c>
      <c r="C1340">
        <v>218277948</v>
      </c>
      <c r="D1340">
        <v>50227149.556297541</v>
      </c>
      <c r="E1340" s="2">
        <f t="shared" si="20"/>
        <v>23.010638507696406</v>
      </c>
    </row>
    <row r="1341" spans="1:5" x14ac:dyDescent="0.3">
      <c r="A1341" t="s">
        <v>1342</v>
      </c>
      <c r="B1341">
        <v>226954646.47792816</v>
      </c>
      <c r="C1341">
        <v>213951197</v>
      </c>
      <c r="D1341">
        <v>13003449.477928162</v>
      </c>
      <c r="E1341" s="2">
        <f t="shared" si="20"/>
        <v>6.0777643033837112</v>
      </c>
    </row>
    <row r="1342" spans="1:5" x14ac:dyDescent="0.3">
      <c r="A1342" t="s">
        <v>1343</v>
      </c>
      <c r="B1342">
        <v>1055305120.0864995</v>
      </c>
      <c r="C1342">
        <v>866211366</v>
      </c>
      <c r="D1342">
        <v>189093754.08649945</v>
      </c>
      <c r="E1342" s="2">
        <f t="shared" si="20"/>
        <v>21.829978398886475</v>
      </c>
    </row>
    <row r="1343" spans="1:5" x14ac:dyDescent="0.3">
      <c r="A1343" t="s">
        <v>1344</v>
      </c>
      <c r="B1343">
        <v>207379691.20653334</v>
      </c>
      <c r="C1343">
        <v>186717013</v>
      </c>
      <c r="D1343">
        <v>20662678.206533343</v>
      </c>
      <c r="E1343" s="2">
        <f t="shared" si="20"/>
        <v>11.066307174983216</v>
      </c>
    </row>
    <row r="1344" spans="1:5" x14ac:dyDescent="0.3">
      <c r="A1344" t="s">
        <v>1345</v>
      </c>
      <c r="B1344">
        <v>371905651.05666655</v>
      </c>
      <c r="C1344">
        <v>380687435</v>
      </c>
      <c r="D1344">
        <v>8781783.943333447</v>
      </c>
      <c r="E1344" s="2">
        <f t="shared" si="20"/>
        <v>2.306822641344453</v>
      </c>
    </row>
    <row r="1345" spans="1:5" x14ac:dyDescent="0.3">
      <c r="A1345" t="s">
        <v>1346</v>
      </c>
      <c r="B1345">
        <v>1372325545.5703988</v>
      </c>
      <c r="C1345">
        <v>788628436</v>
      </c>
      <c r="D1345">
        <v>583697109.57039881</v>
      </c>
      <c r="E1345" s="2">
        <f t="shared" si="20"/>
        <v>74.014210358805627</v>
      </c>
    </row>
    <row r="1346" spans="1:5" x14ac:dyDescent="0.3">
      <c r="A1346" t="s">
        <v>1347</v>
      </c>
      <c r="B1346">
        <v>60002849453.842796</v>
      </c>
      <c r="C1346">
        <v>65898512371</v>
      </c>
      <c r="D1346">
        <v>5895662917.1572037</v>
      </c>
      <c r="E1346" s="2">
        <f t="shared" ref="E1346:E1409" si="21">100*(D1346/C1346)</f>
        <v>8.9465796799256907</v>
      </c>
    </row>
    <row r="1347" spans="1:5" x14ac:dyDescent="0.3">
      <c r="A1347" t="s">
        <v>1348</v>
      </c>
      <c r="B1347">
        <v>2317859692.1816001</v>
      </c>
      <c r="C1347">
        <v>996659145</v>
      </c>
      <c r="D1347">
        <v>1321200547.1816001</v>
      </c>
      <c r="E1347" s="2">
        <f t="shared" si="21"/>
        <v>132.56292823978453</v>
      </c>
    </row>
    <row r="1348" spans="1:5" x14ac:dyDescent="0.3">
      <c r="A1348" t="s">
        <v>1349</v>
      </c>
      <c r="B1348">
        <v>266940806.74480632</v>
      </c>
      <c r="C1348">
        <v>260954720</v>
      </c>
      <c r="D1348">
        <v>5986086.7448063195</v>
      </c>
      <c r="E1348" s="2">
        <f t="shared" si="21"/>
        <v>2.2939177895714322</v>
      </c>
    </row>
    <row r="1349" spans="1:5" x14ac:dyDescent="0.3">
      <c r="A1349" t="s">
        <v>1350</v>
      </c>
      <c r="B1349">
        <v>2092684171.8237994</v>
      </c>
      <c r="C1349">
        <v>2065693515</v>
      </c>
      <c r="D1349">
        <v>26990656.823799372</v>
      </c>
      <c r="E1349" s="2">
        <f t="shared" si="21"/>
        <v>1.3066147822901681</v>
      </c>
    </row>
    <row r="1350" spans="1:5" x14ac:dyDescent="0.3">
      <c r="A1350" t="s">
        <v>1351</v>
      </c>
      <c r="B1350">
        <v>2100172479.8596518</v>
      </c>
      <c r="C1350">
        <v>2152939369</v>
      </c>
      <c r="D1350">
        <v>52766889.140348196</v>
      </c>
      <c r="E1350" s="2">
        <f t="shared" si="21"/>
        <v>2.4509231379264262</v>
      </c>
    </row>
    <row r="1351" spans="1:5" x14ac:dyDescent="0.3">
      <c r="A1351" t="s">
        <v>1352</v>
      </c>
      <c r="B1351">
        <v>103566754.18068095</v>
      </c>
      <c r="C1351">
        <v>94150480</v>
      </c>
      <c r="D1351">
        <v>9416274.1806809455</v>
      </c>
      <c r="E1351" s="2">
        <f t="shared" si="21"/>
        <v>10.001302362644296</v>
      </c>
    </row>
    <row r="1352" spans="1:5" x14ac:dyDescent="0.3">
      <c r="A1352" t="s">
        <v>1353</v>
      </c>
      <c r="B1352">
        <v>1141240221.610086</v>
      </c>
      <c r="C1352">
        <v>1119690787</v>
      </c>
      <c r="D1352">
        <v>21549434.610085964</v>
      </c>
      <c r="E1352" s="2">
        <f t="shared" si="21"/>
        <v>1.9245880077144875</v>
      </c>
    </row>
    <row r="1353" spans="1:5" x14ac:dyDescent="0.3">
      <c r="A1353" t="s">
        <v>1354</v>
      </c>
      <c r="B1353">
        <v>1265865655.3057668</v>
      </c>
      <c r="C1353">
        <v>1194490375</v>
      </c>
      <c r="D1353">
        <v>71375280.305766821</v>
      </c>
      <c r="E1353" s="2">
        <f t="shared" si="21"/>
        <v>5.9753750887918891</v>
      </c>
    </row>
    <row r="1354" spans="1:5" x14ac:dyDescent="0.3">
      <c r="A1354" t="s">
        <v>1355</v>
      </c>
      <c r="B1354">
        <v>2083150734.3826032</v>
      </c>
      <c r="C1354">
        <v>2144677772</v>
      </c>
      <c r="D1354">
        <v>61527037.617396832</v>
      </c>
      <c r="E1354" s="2">
        <f t="shared" si="21"/>
        <v>2.8688243250649417</v>
      </c>
    </row>
    <row r="1355" spans="1:5" x14ac:dyDescent="0.3">
      <c r="A1355" t="s">
        <v>1356</v>
      </c>
      <c r="B1355">
        <v>1290111054.1596</v>
      </c>
      <c r="C1355">
        <v>1214337950</v>
      </c>
      <c r="D1355">
        <v>75773104.159600019</v>
      </c>
      <c r="E1355" s="2">
        <f t="shared" si="21"/>
        <v>6.2398695651074743</v>
      </c>
    </row>
    <row r="1356" spans="1:5" x14ac:dyDescent="0.3">
      <c r="A1356" t="s">
        <v>1357</v>
      </c>
      <c r="B1356">
        <v>230332156.98193339</v>
      </c>
      <c r="C1356">
        <v>197118298</v>
      </c>
      <c r="D1356">
        <v>33213858.981933385</v>
      </c>
      <c r="E1356" s="2">
        <f t="shared" si="21"/>
        <v>16.849708687081595</v>
      </c>
    </row>
    <row r="1357" spans="1:5" x14ac:dyDescent="0.3">
      <c r="A1357" t="s">
        <v>1358</v>
      </c>
      <c r="B1357">
        <v>553107461.88064754</v>
      </c>
      <c r="C1357">
        <v>329791703</v>
      </c>
      <c r="D1357">
        <v>223315758.88064754</v>
      </c>
      <c r="E1357" s="2">
        <f t="shared" si="21"/>
        <v>67.714183482853585</v>
      </c>
    </row>
    <row r="1358" spans="1:5" x14ac:dyDescent="0.3">
      <c r="A1358" t="s">
        <v>1359</v>
      </c>
      <c r="B1358">
        <v>1213442062.9716675</v>
      </c>
      <c r="C1358">
        <v>1126897799</v>
      </c>
      <c r="D1358">
        <v>86544263.971667528</v>
      </c>
      <c r="E1358" s="2">
        <f t="shared" si="21"/>
        <v>7.6798680455730945</v>
      </c>
    </row>
    <row r="1359" spans="1:5" x14ac:dyDescent="0.3">
      <c r="A1359" t="s">
        <v>1360</v>
      </c>
      <c r="B1359">
        <v>2041749735.4179101</v>
      </c>
      <c r="C1359">
        <v>2052681652</v>
      </c>
      <c r="D1359">
        <v>10931916.582089901</v>
      </c>
      <c r="E1359" s="2">
        <f t="shared" si="21"/>
        <v>0.53256755968167546</v>
      </c>
    </row>
    <row r="1360" spans="1:5" x14ac:dyDescent="0.3">
      <c r="A1360" t="s">
        <v>1361</v>
      </c>
      <c r="B1360">
        <v>183446953.94209564</v>
      </c>
      <c r="C1360">
        <v>179303368</v>
      </c>
      <c r="D1360">
        <v>4143585.9420956373</v>
      </c>
      <c r="E1360" s="2">
        <f t="shared" si="21"/>
        <v>2.3109359229078379</v>
      </c>
    </row>
    <row r="1361" spans="1:5" x14ac:dyDescent="0.3">
      <c r="A1361" t="s">
        <v>1362</v>
      </c>
      <c r="B1361">
        <v>236221830.99457788</v>
      </c>
      <c r="C1361">
        <v>232608992</v>
      </c>
      <c r="D1361">
        <v>3612838.9945778847</v>
      </c>
      <c r="E1361" s="2">
        <f t="shared" si="21"/>
        <v>1.55318114038252</v>
      </c>
    </row>
    <row r="1362" spans="1:5" x14ac:dyDescent="0.3">
      <c r="A1362" t="s">
        <v>1363</v>
      </c>
      <c r="B1362">
        <v>228781702.73719999</v>
      </c>
      <c r="C1362">
        <v>226445706</v>
      </c>
      <c r="D1362">
        <v>2335996.7371999919</v>
      </c>
      <c r="E1362" s="2">
        <f t="shared" si="21"/>
        <v>1.0315924194208355</v>
      </c>
    </row>
    <row r="1363" spans="1:5" x14ac:dyDescent="0.3">
      <c r="A1363" t="s">
        <v>1364</v>
      </c>
      <c r="B1363">
        <v>184428125.16935432</v>
      </c>
      <c r="C1363">
        <v>179667125</v>
      </c>
      <c r="D1363">
        <v>4761000.1693543196</v>
      </c>
      <c r="E1363" s="2">
        <f t="shared" si="21"/>
        <v>2.6499005699313769</v>
      </c>
    </row>
    <row r="1364" spans="1:5" x14ac:dyDescent="0.3">
      <c r="A1364" t="s">
        <v>1365</v>
      </c>
      <c r="B1364">
        <v>2037017789.2888811</v>
      </c>
      <c r="C1364">
        <v>2060276847</v>
      </c>
      <c r="D1364">
        <v>23259057.711118937</v>
      </c>
      <c r="E1364" s="2">
        <f t="shared" si="21"/>
        <v>1.1289287527055794</v>
      </c>
    </row>
    <row r="1365" spans="1:5" x14ac:dyDescent="0.3">
      <c r="A1365" t="s">
        <v>1366</v>
      </c>
      <c r="B1365">
        <v>222238032.16233817</v>
      </c>
      <c r="C1365">
        <v>196914185</v>
      </c>
      <c r="D1365">
        <v>25323847.162338167</v>
      </c>
      <c r="E1365" s="2">
        <f t="shared" si="21"/>
        <v>12.860346837043846</v>
      </c>
    </row>
    <row r="1366" spans="1:5" x14ac:dyDescent="0.3">
      <c r="A1366" t="s">
        <v>1367</v>
      </c>
      <c r="B1366">
        <v>150998991.11295247</v>
      </c>
      <c r="C1366">
        <v>186598945</v>
      </c>
      <c r="D1366">
        <v>35599953.887047529</v>
      </c>
      <c r="E1366" s="2">
        <f t="shared" si="21"/>
        <v>19.078325382304563</v>
      </c>
    </row>
    <row r="1367" spans="1:5" x14ac:dyDescent="0.3">
      <c r="A1367" t="s">
        <v>1368</v>
      </c>
      <c r="B1367">
        <v>2379462919.3250074</v>
      </c>
      <c r="C1367">
        <v>2370462847</v>
      </c>
      <c r="D1367">
        <v>9000072.3250074387</v>
      </c>
      <c r="E1367" s="2">
        <f t="shared" si="21"/>
        <v>0.37967573870215726</v>
      </c>
    </row>
    <row r="1368" spans="1:5" x14ac:dyDescent="0.3">
      <c r="A1368" t="s">
        <v>1369</v>
      </c>
      <c r="B1368">
        <v>797296081.28969932</v>
      </c>
      <c r="C1368">
        <v>794465327</v>
      </c>
      <c r="D1368">
        <v>2830754.289699316</v>
      </c>
      <c r="E1368" s="2">
        <f t="shared" si="21"/>
        <v>0.35630935592728719</v>
      </c>
    </row>
    <row r="1369" spans="1:5" x14ac:dyDescent="0.3">
      <c r="A1369" t="s">
        <v>1370</v>
      </c>
      <c r="B1369">
        <v>89848354.544428527</v>
      </c>
      <c r="C1369">
        <v>82295426</v>
      </c>
      <c r="D1369">
        <v>7552928.5444285274</v>
      </c>
      <c r="E1369" s="2">
        <f t="shared" si="21"/>
        <v>9.1778230110000614</v>
      </c>
    </row>
    <row r="1370" spans="1:5" x14ac:dyDescent="0.3">
      <c r="A1370" t="s">
        <v>1371</v>
      </c>
      <c r="B1370">
        <v>86176146638.903198</v>
      </c>
      <c r="C1370">
        <v>369994473410</v>
      </c>
      <c r="D1370">
        <v>283818326771.0968</v>
      </c>
      <c r="E1370" s="2">
        <f t="shared" si="21"/>
        <v>76.708801662718543</v>
      </c>
    </row>
    <row r="1371" spans="1:5" x14ac:dyDescent="0.3">
      <c r="A1371" t="s">
        <v>1372</v>
      </c>
      <c r="B1371">
        <v>562341962.38918102</v>
      </c>
      <c r="C1371">
        <v>291647304</v>
      </c>
      <c r="D1371">
        <v>270694658.38918102</v>
      </c>
      <c r="E1371" s="2">
        <f t="shared" si="21"/>
        <v>92.815758855491097</v>
      </c>
    </row>
    <row r="1372" spans="1:5" x14ac:dyDescent="0.3">
      <c r="A1372" t="s">
        <v>1373</v>
      </c>
      <c r="B1372">
        <v>285272373.24336672</v>
      </c>
      <c r="C1372">
        <v>323029868</v>
      </c>
      <c r="D1372">
        <v>37757494.756633282</v>
      </c>
      <c r="E1372" s="2">
        <f t="shared" si="21"/>
        <v>11.688546012913358</v>
      </c>
    </row>
    <row r="1373" spans="1:5" x14ac:dyDescent="0.3">
      <c r="A1373" t="s">
        <v>1374</v>
      </c>
      <c r="B1373">
        <v>191423465.25896692</v>
      </c>
      <c r="C1373">
        <v>152796420</v>
      </c>
      <c r="D1373">
        <v>38627045.258966923</v>
      </c>
      <c r="E1373" s="2">
        <f t="shared" si="21"/>
        <v>25.280072176407614</v>
      </c>
    </row>
    <row r="1374" spans="1:5" x14ac:dyDescent="0.3">
      <c r="A1374" t="s">
        <v>1375</v>
      </c>
      <c r="B1374">
        <v>2041749735.4179101</v>
      </c>
      <c r="C1374">
        <v>2028222465</v>
      </c>
      <c r="D1374">
        <v>13527270.417910099</v>
      </c>
      <c r="E1374" s="2">
        <f t="shared" si="21"/>
        <v>0.66695200607148875</v>
      </c>
    </row>
    <row r="1375" spans="1:5" x14ac:dyDescent="0.3">
      <c r="A1375" t="s">
        <v>1376</v>
      </c>
      <c r="B1375">
        <v>252723229.5405857</v>
      </c>
      <c r="C1375">
        <v>209200598</v>
      </c>
      <c r="D1375">
        <v>43522631.540585697</v>
      </c>
      <c r="E1375" s="2">
        <f t="shared" si="21"/>
        <v>20.804257710862611</v>
      </c>
    </row>
    <row r="1376" spans="1:5" x14ac:dyDescent="0.3">
      <c r="A1376" t="s">
        <v>1377</v>
      </c>
      <c r="B1376">
        <v>1165410288.0033336</v>
      </c>
      <c r="C1376">
        <v>1210025550</v>
      </c>
      <c r="D1376">
        <v>44615261.996666431</v>
      </c>
      <c r="E1376" s="2">
        <f t="shared" si="21"/>
        <v>3.6871338788397017</v>
      </c>
    </row>
    <row r="1377" spans="1:5" x14ac:dyDescent="0.3">
      <c r="A1377" t="s">
        <v>1378</v>
      </c>
      <c r="B1377">
        <v>757196167.10793281</v>
      </c>
      <c r="C1377">
        <v>724747987</v>
      </c>
      <c r="D1377">
        <v>32448180.107932806</v>
      </c>
      <c r="E1377" s="2">
        <f t="shared" si="21"/>
        <v>4.4771673312605982</v>
      </c>
    </row>
    <row r="1378" spans="1:5" x14ac:dyDescent="0.3">
      <c r="A1378" t="s">
        <v>1379</v>
      </c>
      <c r="B1378">
        <v>110197554.7219667</v>
      </c>
      <c r="C1378">
        <v>110707782</v>
      </c>
      <c r="D1378">
        <v>510227.27803330123</v>
      </c>
      <c r="E1378" s="2">
        <f t="shared" si="21"/>
        <v>0.46087751810735511</v>
      </c>
    </row>
    <row r="1379" spans="1:5" x14ac:dyDescent="0.3">
      <c r="A1379" t="s">
        <v>1380</v>
      </c>
      <c r="B1379">
        <v>162447641.10390002</v>
      </c>
      <c r="C1379">
        <v>132736513</v>
      </c>
      <c r="D1379">
        <v>29711128.103900015</v>
      </c>
      <c r="E1379" s="2">
        <f t="shared" si="21"/>
        <v>22.383538208435546</v>
      </c>
    </row>
    <row r="1380" spans="1:5" x14ac:dyDescent="0.3">
      <c r="A1380" t="s">
        <v>1381</v>
      </c>
      <c r="B1380">
        <v>2053884398.07318</v>
      </c>
      <c r="C1380">
        <v>2042377495</v>
      </c>
      <c r="D1380">
        <v>11506903.07317996</v>
      </c>
      <c r="E1380" s="2">
        <f t="shared" si="21"/>
        <v>0.56340725949783155</v>
      </c>
    </row>
    <row r="1381" spans="1:5" x14ac:dyDescent="0.3">
      <c r="A1381" t="s">
        <v>1382</v>
      </c>
      <c r="B1381">
        <v>176511970.99721217</v>
      </c>
      <c r="C1381">
        <v>169157829</v>
      </c>
      <c r="D1381">
        <v>7354141.9972121716</v>
      </c>
      <c r="E1381" s="2">
        <f t="shared" si="21"/>
        <v>4.3475031813113256</v>
      </c>
    </row>
    <row r="1382" spans="1:5" x14ac:dyDescent="0.3">
      <c r="A1382" t="s">
        <v>1383</v>
      </c>
      <c r="B1382">
        <v>119823307.34943332</v>
      </c>
      <c r="C1382">
        <v>115733820</v>
      </c>
      <c r="D1382">
        <v>4089487.3494333178</v>
      </c>
      <c r="E1382" s="2">
        <f t="shared" si="21"/>
        <v>3.5335283579452557</v>
      </c>
    </row>
    <row r="1383" spans="1:5" x14ac:dyDescent="0.3">
      <c r="A1383" t="s">
        <v>1384</v>
      </c>
      <c r="B1383">
        <v>213365185.63589478</v>
      </c>
      <c r="C1383">
        <v>213826898</v>
      </c>
      <c r="D1383">
        <v>461712.36410522461</v>
      </c>
      <c r="E1383" s="2">
        <f t="shared" si="21"/>
        <v>0.21592810278958666</v>
      </c>
    </row>
    <row r="1384" spans="1:5" x14ac:dyDescent="0.3">
      <c r="A1384" t="s">
        <v>1385</v>
      </c>
      <c r="B1384">
        <v>2095414263.229835</v>
      </c>
      <c r="C1384">
        <v>2097464438</v>
      </c>
      <c r="D1384">
        <v>2050174.7701649666</v>
      </c>
      <c r="E1384" s="2">
        <f t="shared" si="21"/>
        <v>9.7745388814309261E-2</v>
      </c>
    </row>
    <row r="1385" spans="1:5" x14ac:dyDescent="0.3">
      <c r="A1385" t="s">
        <v>1386</v>
      </c>
      <c r="B1385">
        <v>2308831526.6134987</v>
      </c>
      <c r="C1385">
        <v>895391278</v>
      </c>
      <c r="D1385">
        <v>1413440248.6134987</v>
      </c>
      <c r="E1385" s="2">
        <f t="shared" si="21"/>
        <v>157.85727238382802</v>
      </c>
    </row>
    <row r="1386" spans="1:5" x14ac:dyDescent="0.3">
      <c r="A1386" t="s">
        <v>1387</v>
      </c>
      <c r="B1386">
        <v>2038045490.7117667</v>
      </c>
      <c r="C1386">
        <v>2040821578</v>
      </c>
      <c r="D1386">
        <v>2776087.2882332802</v>
      </c>
      <c r="E1386" s="2">
        <f t="shared" si="21"/>
        <v>0.13602792709364817</v>
      </c>
    </row>
    <row r="1387" spans="1:5" x14ac:dyDescent="0.3">
      <c r="A1387" t="s">
        <v>1388</v>
      </c>
      <c r="B1387">
        <v>2472560001.5542974</v>
      </c>
      <c r="C1387">
        <v>2464236241</v>
      </c>
      <c r="D1387">
        <v>8323760.5542974472</v>
      </c>
      <c r="E1387" s="2">
        <f t="shared" si="21"/>
        <v>0.33778257197124983</v>
      </c>
    </row>
    <row r="1388" spans="1:5" x14ac:dyDescent="0.3">
      <c r="A1388" t="s">
        <v>1389</v>
      </c>
      <c r="B1388">
        <v>102613132.91923337</v>
      </c>
      <c r="C1388">
        <v>100055413</v>
      </c>
      <c r="D1388">
        <v>2557719.9192333668</v>
      </c>
      <c r="E1388" s="2">
        <f t="shared" si="21"/>
        <v>2.5563033948331881</v>
      </c>
    </row>
    <row r="1389" spans="1:5" x14ac:dyDescent="0.3">
      <c r="A1389" t="s">
        <v>1390</v>
      </c>
      <c r="B1389">
        <v>530064741.87970018</v>
      </c>
      <c r="C1389">
        <v>453690938</v>
      </c>
      <c r="D1389">
        <v>76373803.879700184</v>
      </c>
      <c r="E1389" s="2">
        <f t="shared" si="21"/>
        <v>16.833883483848684</v>
      </c>
    </row>
    <row r="1390" spans="1:5" x14ac:dyDescent="0.3">
      <c r="A1390" t="s">
        <v>1391</v>
      </c>
      <c r="B1390">
        <v>2405797659.3445706</v>
      </c>
      <c r="C1390">
        <v>2410330286</v>
      </c>
      <c r="D1390">
        <v>4532626.6554293633</v>
      </c>
      <c r="E1390" s="2">
        <f t="shared" si="21"/>
        <v>0.18805002292658257</v>
      </c>
    </row>
    <row r="1391" spans="1:5" x14ac:dyDescent="0.3">
      <c r="A1391" t="s">
        <v>1392</v>
      </c>
      <c r="B1391">
        <v>303522659.97801667</v>
      </c>
      <c r="C1391">
        <v>204765976</v>
      </c>
      <c r="D1391">
        <v>98756683.978016675</v>
      </c>
      <c r="E1391" s="2">
        <f t="shared" si="21"/>
        <v>48.229049526282957</v>
      </c>
    </row>
    <row r="1392" spans="1:5" x14ac:dyDescent="0.3">
      <c r="A1392" t="s">
        <v>1393</v>
      </c>
      <c r="B1392">
        <v>2212386471.3509665</v>
      </c>
      <c r="C1392">
        <v>2288519152</v>
      </c>
      <c r="D1392">
        <v>76132680.649033546</v>
      </c>
      <c r="E1392" s="2">
        <f t="shared" si="21"/>
        <v>3.3267224607886323</v>
      </c>
    </row>
    <row r="1393" spans="1:5" x14ac:dyDescent="0.3">
      <c r="A1393" t="s">
        <v>1394</v>
      </c>
      <c r="B1393">
        <v>2054797068.5116093</v>
      </c>
      <c r="C1393">
        <v>2052880738</v>
      </c>
      <c r="D1393">
        <v>1916330.5116093159</v>
      </c>
      <c r="E1393" s="2">
        <f t="shared" si="21"/>
        <v>9.3348360483730936E-2</v>
      </c>
    </row>
    <row r="1394" spans="1:5" x14ac:dyDescent="0.3">
      <c r="A1394" t="s">
        <v>1395</v>
      </c>
      <c r="B1394">
        <v>267864290.94333342</v>
      </c>
      <c r="C1394">
        <v>275255786</v>
      </c>
      <c r="D1394">
        <v>7391495.0566665828</v>
      </c>
      <c r="E1394" s="2">
        <f t="shared" si="21"/>
        <v>2.6853186863314775</v>
      </c>
    </row>
    <row r="1395" spans="1:5" x14ac:dyDescent="0.3">
      <c r="A1395" t="s">
        <v>1396</v>
      </c>
      <c r="B1395">
        <v>165964278.13790002</v>
      </c>
      <c r="C1395">
        <v>148543661</v>
      </c>
      <c r="D1395">
        <v>17420617.137900025</v>
      </c>
      <c r="E1395" s="2">
        <f t="shared" si="21"/>
        <v>11.727607237241868</v>
      </c>
    </row>
    <row r="1396" spans="1:5" x14ac:dyDescent="0.3">
      <c r="A1396" t="s">
        <v>1397</v>
      </c>
      <c r="B1396">
        <v>159093693.71750015</v>
      </c>
      <c r="C1396">
        <v>173535530</v>
      </c>
      <c r="D1396">
        <v>14441836.28249985</v>
      </c>
      <c r="E1396" s="2">
        <f t="shared" si="21"/>
        <v>8.3221207106693651</v>
      </c>
    </row>
    <row r="1397" spans="1:5" x14ac:dyDescent="0.3">
      <c r="A1397" t="s">
        <v>1398</v>
      </c>
      <c r="B1397">
        <v>663252298.75496686</v>
      </c>
      <c r="C1397">
        <v>437681866</v>
      </c>
      <c r="D1397">
        <v>225570432.75496686</v>
      </c>
      <c r="E1397" s="2">
        <f t="shared" si="21"/>
        <v>51.537532230080295</v>
      </c>
    </row>
    <row r="1398" spans="1:5" x14ac:dyDescent="0.3">
      <c r="A1398" t="s">
        <v>1399</v>
      </c>
      <c r="B1398">
        <v>286673388.56419998</v>
      </c>
      <c r="C1398">
        <v>290755431</v>
      </c>
      <c r="D1398">
        <v>4082042.4358000159</v>
      </c>
      <c r="E1398" s="2">
        <f t="shared" si="21"/>
        <v>1.403943658682687</v>
      </c>
    </row>
    <row r="1399" spans="1:5" x14ac:dyDescent="0.3">
      <c r="A1399" t="s">
        <v>1400</v>
      </c>
      <c r="B1399">
        <v>304718111.11452138</v>
      </c>
      <c r="C1399">
        <v>168167862</v>
      </c>
      <c r="D1399">
        <v>136550249.11452138</v>
      </c>
      <c r="E1399" s="2">
        <f t="shared" si="21"/>
        <v>81.198778108103312</v>
      </c>
    </row>
    <row r="1400" spans="1:5" x14ac:dyDescent="0.3">
      <c r="A1400" t="s">
        <v>1401</v>
      </c>
      <c r="B1400">
        <v>265024871.72416684</v>
      </c>
      <c r="C1400">
        <v>245130783</v>
      </c>
      <c r="D1400">
        <v>19894088.72416684</v>
      </c>
      <c r="E1400" s="2">
        <f t="shared" si="21"/>
        <v>8.11570398490786</v>
      </c>
    </row>
    <row r="1401" spans="1:5" x14ac:dyDescent="0.3">
      <c r="A1401" t="s">
        <v>1402</v>
      </c>
      <c r="B1401">
        <v>2372377291.6920881</v>
      </c>
      <c r="C1401">
        <v>2343773511</v>
      </c>
      <c r="D1401">
        <v>28603780.692088127</v>
      </c>
      <c r="E1401" s="2">
        <f t="shared" si="21"/>
        <v>1.220415733766185</v>
      </c>
    </row>
    <row r="1402" spans="1:5" x14ac:dyDescent="0.3">
      <c r="A1402" t="s">
        <v>1403</v>
      </c>
      <c r="B1402">
        <v>2033766963.2967296</v>
      </c>
      <c r="C1402">
        <v>2046763204</v>
      </c>
      <c r="D1402">
        <v>12996240.703270435</v>
      </c>
      <c r="E1402" s="2">
        <f t="shared" si="21"/>
        <v>0.63496552399768635</v>
      </c>
    </row>
    <row r="1403" spans="1:5" x14ac:dyDescent="0.3">
      <c r="A1403" t="s">
        <v>1404</v>
      </c>
      <c r="B1403">
        <v>26578510947.191936</v>
      </c>
      <c r="C1403">
        <v>30826374073</v>
      </c>
      <c r="D1403">
        <v>4247863125.8080635</v>
      </c>
      <c r="E1403" s="2">
        <f t="shared" si="21"/>
        <v>13.779963597887606</v>
      </c>
    </row>
    <row r="1404" spans="1:5" x14ac:dyDescent="0.3">
      <c r="A1404" t="s">
        <v>1405</v>
      </c>
      <c r="B1404">
        <v>2940136964.5000343</v>
      </c>
      <c r="C1404">
        <v>3395614557</v>
      </c>
      <c r="D1404">
        <v>455477592.49996567</v>
      </c>
      <c r="E1404" s="2">
        <f t="shared" si="21"/>
        <v>13.413701256551825</v>
      </c>
    </row>
    <row r="1405" spans="1:5" x14ac:dyDescent="0.3">
      <c r="A1405" t="s">
        <v>1406</v>
      </c>
      <c r="B1405">
        <v>2077035915.2902434</v>
      </c>
      <c r="C1405">
        <v>2085374999</v>
      </c>
      <c r="D1405">
        <v>8339083.7097566128</v>
      </c>
      <c r="E1405" s="2">
        <f t="shared" si="21"/>
        <v>0.39988413181108695</v>
      </c>
    </row>
    <row r="1406" spans="1:5" x14ac:dyDescent="0.3">
      <c r="A1406" t="s">
        <v>1407</v>
      </c>
      <c r="B1406">
        <v>955568878.51163352</v>
      </c>
      <c r="C1406">
        <v>1235856161</v>
      </c>
      <c r="D1406">
        <v>280287282.48836648</v>
      </c>
      <c r="E1406" s="2">
        <f t="shared" si="21"/>
        <v>22.679603932351679</v>
      </c>
    </row>
    <row r="1407" spans="1:5" x14ac:dyDescent="0.3">
      <c r="A1407" t="s">
        <v>1408</v>
      </c>
      <c r="B1407">
        <v>2331387042.8962955</v>
      </c>
      <c r="C1407">
        <v>2353576445</v>
      </c>
      <c r="D1407">
        <v>22189402.103704453</v>
      </c>
      <c r="E1407" s="2">
        <f t="shared" si="21"/>
        <v>0.94279504499818578</v>
      </c>
    </row>
    <row r="1408" spans="1:5" x14ac:dyDescent="0.3">
      <c r="A1408" t="s">
        <v>1409</v>
      </c>
      <c r="B1408">
        <v>111716328.43450008</v>
      </c>
      <c r="C1408">
        <v>141327400</v>
      </c>
      <c r="D1408">
        <v>29611071.565499917</v>
      </c>
      <c r="E1408" s="2">
        <f t="shared" si="21"/>
        <v>20.952109474525052</v>
      </c>
    </row>
    <row r="1409" spans="1:5" x14ac:dyDescent="0.3">
      <c r="A1409" t="s">
        <v>1410</v>
      </c>
      <c r="B1409">
        <v>144137831.3206</v>
      </c>
      <c r="C1409">
        <v>157127798</v>
      </c>
      <c r="D1409">
        <v>12989966.679399997</v>
      </c>
      <c r="E1409" s="2">
        <f t="shared" si="21"/>
        <v>8.2671346793773548</v>
      </c>
    </row>
    <row r="1410" spans="1:5" x14ac:dyDescent="0.3">
      <c r="A1410" t="s">
        <v>1411</v>
      </c>
      <c r="B1410">
        <v>6596509144.2153559</v>
      </c>
      <c r="C1410">
        <v>3720584227</v>
      </c>
      <c r="D1410">
        <v>2875924917.2153559</v>
      </c>
      <c r="E1410" s="2">
        <f t="shared" ref="E1410:E1473" si="22">100*(D1410/C1410)</f>
        <v>77.2976699827136</v>
      </c>
    </row>
    <row r="1411" spans="1:5" x14ac:dyDescent="0.3">
      <c r="A1411" t="s">
        <v>1412</v>
      </c>
      <c r="B1411">
        <v>2027195449.4840772</v>
      </c>
      <c r="C1411">
        <v>2006909979</v>
      </c>
      <c r="D1411">
        <v>20285470.484077215</v>
      </c>
      <c r="E1411" s="2">
        <f t="shared" si="22"/>
        <v>1.0107812854757454</v>
      </c>
    </row>
    <row r="1412" spans="1:5" x14ac:dyDescent="0.3">
      <c r="A1412" t="s">
        <v>1413</v>
      </c>
      <c r="B1412">
        <v>2091511461.2806654</v>
      </c>
      <c r="C1412">
        <v>2087868139</v>
      </c>
      <c r="D1412">
        <v>3643322.2806653976</v>
      </c>
      <c r="E1412" s="2">
        <f t="shared" si="22"/>
        <v>0.1744996349439191</v>
      </c>
    </row>
    <row r="1413" spans="1:5" x14ac:dyDescent="0.3">
      <c r="A1413" t="s">
        <v>1414</v>
      </c>
      <c r="B1413">
        <v>218226883.17393327</v>
      </c>
      <c r="C1413">
        <v>182831842</v>
      </c>
      <c r="D1413">
        <v>35395041.173933268</v>
      </c>
      <c r="E1413" s="2">
        <f t="shared" si="22"/>
        <v>19.359341779170649</v>
      </c>
    </row>
    <row r="1414" spans="1:5" x14ac:dyDescent="0.3">
      <c r="A1414" t="s">
        <v>1415</v>
      </c>
      <c r="B1414">
        <v>587641593.34090006</v>
      </c>
      <c r="C1414">
        <v>535953591</v>
      </c>
      <c r="D1414">
        <v>51688002.340900064</v>
      </c>
      <c r="E1414" s="2">
        <f t="shared" si="22"/>
        <v>9.644119044796188</v>
      </c>
    </row>
    <row r="1415" spans="1:5" x14ac:dyDescent="0.3">
      <c r="A1415" t="s">
        <v>1416</v>
      </c>
      <c r="B1415">
        <v>2361478789.6302056</v>
      </c>
      <c r="C1415">
        <v>2357056885</v>
      </c>
      <c r="D1415">
        <v>4421904.6302056313</v>
      </c>
      <c r="E1415" s="2">
        <f t="shared" si="22"/>
        <v>0.18760279645120365</v>
      </c>
    </row>
    <row r="1416" spans="1:5" x14ac:dyDescent="0.3">
      <c r="A1416" t="s">
        <v>1417</v>
      </c>
      <c r="B1416">
        <v>193560716.53959775</v>
      </c>
      <c r="C1416">
        <v>192826874</v>
      </c>
      <c r="D1416">
        <v>733842.53959774971</v>
      </c>
      <c r="E1416" s="2">
        <f t="shared" si="22"/>
        <v>0.38057067688487745</v>
      </c>
    </row>
    <row r="1417" spans="1:5" x14ac:dyDescent="0.3">
      <c r="A1417" t="s">
        <v>1418</v>
      </c>
      <c r="B1417">
        <v>318235704148.50116</v>
      </c>
      <c r="C1417">
        <v>260298678050</v>
      </c>
      <c r="D1417">
        <v>57937026098.50116</v>
      </c>
      <c r="E1417" s="2">
        <f t="shared" si="22"/>
        <v>22.257902549690325</v>
      </c>
    </row>
    <row r="1418" spans="1:5" x14ac:dyDescent="0.3">
      <c r="A1418" t="s">
        <v>1419</v>
      </c>
      <c r="B1418">
        <v>2044180244.1305408</v>
      </c>
      <c r="C1418">
        <v>2035111191</v>
      </c>
      <c r="D1418">
        <v>9069053.1305408478</v>
      </c>
      <c r="E1418" s="2">
        <f t="shared" si="22"/>
        <v>0.44562936760642324</v>
      </c>
    </row>
    <row r="1419" spans="1:5" x14ac:dyDescent="0.3">
      <c r="A1419" t="s">
        <v>1420</v>
      </c>
      <c r="B1419">
        <v>843209116.12473369</v>
      </c>
      <c r="C1419">
        <v>808671481</v>
      </c>
      <c r="D1419">
        <v>34537635.124733686</v>
      </c>
      <c r="E1419" s="2">
        <f t="shared" si="22"/>
        <v>4.2709104916157772</v>
      </c>
    </row>
    <row r="1420" spans="1:5" x14ac:dyDescent="0.3">
      <c r="A1420" t="s">
        <v>1421</v>
      </c>
      <c r="B1420">
        <v>2050972857.7943337</v>
      </c>
      <c r="C1420">
        <v>2036037805</v>
      </c>
      <c r="D1420">
        <v>14935052.794333696</v>
      </c>
      <c r="E1420" s="2">
        <f t="shared" si="22"/>
        <v>0.73353514152128907</v>
      </c>
    </row>
    <row r="1421" spans="1:5" x14ac:dyDescent="0.3">
      <c r="A1421" t="s">
        <v>1422</v>
      </c>
      <c r="B1421">
        <v>130397201.23643351</v>
      </c>
      <c r="C1421">
        <v>124609139</v>
      </c>
      <c r="D1421">
        <v>5788062.236433506</v>
      </c>
      <c r="E1421" s="2">
        <f t="shared" si="22"/>
        <v>4.6449741029295657</v>
      </c>
    </row>
    <row r="1422" spans="1:5" x14ac:dyDescent="0.3">
      <c r="A1422" t="s">
        <v>1423</v>
      </c>
      <c r="B1422">
        <v>66087797553.221024</v>
      </c>
      <c r="C1422">
        <v>71422752737</v>
      </c>
      <c r="D1422">
        <v>5334955183.7789764</v>
      </c>
      <c r="E1422" s="2">
        <f t="shared" si="22"/>
        <v>7.469545739050246</v>
      </c>
    </row>
    <row r="1423" spans="1:5" x14ac:dyDescent="0.3">
      <c r="A1423" t="s">
        <v>1424</v>
      </c>
      <c r="B1423">
        <v>2078891996.7785976</v>
      </c>
      <c r="C1423">
        <v>2079161148</v>
      </c>
      <c r="D1423">
        <v>269151.22140240669</v>
      </c>
      <c r="E1423" s="2">
        <f t="shared" si="22"/>
        <v>1.2945183285158554E-2</v>
      </c>
    </row>
    <row r="1424" spans="1:5" x14ac:dyDescent="0.3">
      <c r="A1424" t="s">
        <v>1425</v>
      </c>
      <c r="B1424">
        <v>2037017789.2888811</v>
      </c>
      <c r="C1424">
        <v>2021359300</v>
      </c>
      <c r="D1424">
        <v>15658489.288881063</v>
      </c>
      <c r="E1424" s="2">
        <f t="shared" si="22"/>
        <v>0.77465145800061685</v>
      </c>
    </row>
    <row r="1425" spans="1:5" x14ac:dyDescent="0.3">
      <c r="A1425" t="s">
        <v>1426</v>
      </c>
      <c r="B1425">
        <v>2427420136.4365401</v>
      </c>
      <c r="C1425">
        <v>2371866230</v>
      </c>
      <c r="D1425">
        <v>55553906.436540127</v>
      </c>
      <c r="E1425" s="2">
        <f t="shared" si="22"/>
        <v>2.3422023440394497</v>
      </c>
    </row>
    <row r="1426" spans="1:5" x14ac:dyDescent="0.3">
      <c r="A1426" t="s">
        <v>1427</v>
      </c>
      <c r="B1426">
        <v>2140909351.8951104</v>
      </c>
      <c r="C1426">
        <v>2127467810</v>
      </c>
      <c r="D1426">
        <v>13441541.895110369</v>
      </c>
      <c r="E1426" s="2">
        <f t="shared" si="22"/>
        <v>0.63180941361036935</v>
      </c>
    </row>
    <row r="1427" spans="1:5" x14ac:dyDescent="0.3">
      <c r="A1427" t="s">
        <v>1428</v>
      </c>
      <c r="B1427">
        <v>196179080.43340001</v>
      </c>
      <c r="C1427">
        <v>150315906</v>
      </c>
      <c r="D1427">
        <v>45863174.433400005</v>
      </c>
      <c r="E1427" s="2">
        <f t="shared" si="22"/>
        <v>30.511191831821183</v>
      </c>
    </row>
    <row r="1428" spans="1:5" x14ac:dyDescent="0.3">
      <c r="A1428" t="s">
        <v>1429</v>
      </c>
      <c r="B1428">
        <v>161553719.20523345</v>
      </c>
      <c r="C1428">
        <v>144300018</v>
      </c>
      <c r="D1428">
        <v>17253701.205233455</v>
      </c>
      <c r="E1428" s="2">
        <f t="shared" si="22"/>
        <v>11.956825400557785</v>
      </c>
    </row>
    <row r="1429" spans="1:5" x14ac:dyDescent="0.3">
      <c r="A1429" t="s">
        <v>1430</v>
      </c>
      <c r="B1429">
        <v>2378232434.8964515</v>
      </c>
      <c r="C1429">
        <v>2372508664</v>
      </c>
      <c r="D1429">
        <v>5723770.8964514732</v>
      </c>
      <c r="E1429" s="2">
        <f t="shared" si="22"/>
        <v>0.24125395128384128</v>
      </c>
    </row>
    <row r="1430" spans="1:5" x14ac:dyDescent="0.3">
      <c r="A1430" t="s">
        <v>1431</v>
      </c>
      <c r="B1430">
        <v>1334081746.062233</v>
      </c>
      <c r="C1430">
        <v>1005171980</v>
      </c>
      <c r="D1430">
        <v>328909766.06223297</v>
      </c>
      <c r="E1430" s="2">
        <f t="shared" si="22"/>
        <v>32.721740419209951</v>
      </c>
    </row>
    <row r="1431" spans="1:5" x14ac:dyDescent="0.3">
      <c r="A1431" t="s">
        <v>1432</v>
      </c>
      <c r="B1431">
        <v>2363392648.7683606</v>
      </c>
      <c r="C1431">
        <v>2362911661</v>
      </c>
      <c r="D1431">
        <v>480987.76836061478</v>
      </c>
      <c r="E1431" s="2">
        <f t="shared" si="22"/>
        <v>2.0355723673438453E-2</v>
      </c>
    </row>
    <row r="1432" spans="1:5" x14ac:dyDescent="0.3">
      <c r="A1432" t="s">
        <v>1433</v>
      </c>
      <c r="B1432">
        <v>1475621927.3755336</v>
      </c>
      <c r="C1432">
        <v>288863924</v>
      </c>
      <c r="D1432">
        <v>1186758003.3755336</v>
      </c>
      <c r="E1432" s="2">
        <f t="shared" si="22"/>
        <v>410.83635053560153</v>
      </c>
    </row>
    <row r="1433" spans="1:5" x14ac:dyDescent="0.3">
      <c r="A1433" t="s">
        <v>1434</v>
      </c>
      <c r="B1433">
        <v>475315469.3786763</v>
      </c>
      <c r="C1433">
        <v>472491008</v>
      </c>
      <c r="D1433">
        <v>2824461.3786762953</v>
      </c>
      <c r="E1433" s="2">
        <f t="shared" si="22"/>
        <v>0.5977809801358791</v>
      </c>
    </row>
    <row r="1434" spans="1:5" x14ac:dyDescent="0.3">
      <c r="A1434" t="s">
        <v>1435</v>
      </c>
      <c r="B1434">
        <v>595903737.61156702</v>
      </c>
      <c r="C1434">
        <v>575744494</v>
      </c>
      <c r="D1434">
        <v>20159243.61156702</v>
      </c>
      <c r="E1434" s="2">
        <f t="shared" si="22"/>
        <v>3.5014218671046504</v>
      </c>
    </row>
    <row r="1435" spans="1:5" x14ac:dyDescent="0.3">
      <c r="A1435" t="s">
        <v>1436</v>
      </c>
      <c r="B1435">
        <v>2038045490.7117667</v>
      </c>
      <c r="C1435">
        <v>2051563476</v>
      </c>
      <c r="D1435">
        <v>13517985.28823328</v>
      </c>
      <c r="E1435" s="2">
        <f t="shared" si="22"/>
        <v>0.65891138375058889</v>
      </c>
    </row>
    <row r="1436" spans="1:5" x14ac:dyDescent="0.3">
      <c r="A1436" t="s">
        <v>1437</v>
      </c>
      <c r="B1436">
        <v>2188193259.2461362</v>
      </c>
      <c r="C1436">
        <v>2201105367</v>
      </c>
      <c r="D1436">
        <v>12912107.753863811</v>
      </c>
      <c r="E1436" s="2">
        <f t="shared" si="22"/>
        <v>0.58661924810361932</v>
      </c>
    </row>
    <row r="1437" spans="1:5" x14ac:dyDescent="0.3">
      <c r="A1437" t="s">
        <v>1438</v>
      </c>
      <c r="B1437">
        <v>2054797068.5116093</v>
      </c>
      <c r="C1437">
        <v>2051373336</v>
      </c>
      <c r="D1437">
        <v>3423732.5116093159</v>
      </c>
      <c r="E1437" s="2">
        <f t="shared" si="22"/>
        <v>0.16689953269477983</v>
      </c>
    </row>
    <row r="1438" spans="1:5" x14ac:dyDescent="0.3">
      <c r="A1438" t="s">
        <v>1439</v>
      </c>
      <c r="B1438">
        <v>351261878.27983314</v>
      </c>
      <c r="C1438">
        <v>302123731</v>
      </c>
      <c r="D1438">
        <v>49138147.279833138</v>
      </c>
      <c r="E1438" s="2">
        <f t="shared" si="22"/>
        <v>16.264246147494166</v>
      </c>
    </row>
    <row r="1439" spans="1:5" x14ac:dyDescent="0.3">
      <c r="A1439" t="s">
        <v>1440</v>
      </c>
      <c r="B1439">
        <v>725969365.67749953</v>
      </c>
      <c r="C1439">
        <v>509358994</v>
      </c>
      <c r="D1439">
        <v>216610371.67749953</v>
      </c>
      <c r="E1439" s="2">
        <f t="shared" si="22"/>
        <v>42.526071833238213</v>
      </c>
    </row>
    <row r="1440" spans="1:5" x14ac:dyDescent="0.3">
      <c r="A1440" t="s">
        <v>1441</v>
      </c>
      <c r="B1440">
        <v>5110376732.0224371</v>
      </c>
      <c r="C1440">
        <v>6649393858</v>
      </c>
      <c r="D1440">
        <v>1539017125.9775629</v>
      </c>
      <c r="E1440" s="2">
        <f t="shared" si="22"/>
        <v>23.145224344410657</v>
      </c>
    </row>
    <row r="1441" spans="1:5" x14ac:dyDescent="0.3">
      <c r="A1441" t="s">
        <v>1442</v>
      </c>
      <c r="B1441">
        <v>2343765507.2743192</v>
      </c>
      <c r="C1441">
        <v>2437233626</v>
      </c>
      <c r="D1441">
        <v>93468118.725680828</v>
      </c>
      <c r="E1441" s="2">
        <f t="shared" si="22"/>
        <v>3.8350085822129891</v>
      </c>
    </row>
    <row r="1442" spans="1:5" x14ac:dyDescent="0.3">
      <c r="A1442" t="s">
        <v>1443</v>
      </c>
      <c r="B1442">
        <v>274677568.39985704</v>
      </c>
      <c r="C1442">
        <v>303759180</v>
      </c>
      <c r="D1442">
        <v>29081611.600142956</v>
      </c>
      <c r="E1442" s="2">
        <f t="shared" si="22"/>
        <v>9.573903774741213</v>
      </c>
    </row>
    <row r="1443" spans="1:5" x14ac:dyDescent="0.3">
      <c r="A1443" t="s">
        <v>1444</v>
      </c>
      <c r="B1443">
        <v>124647440.92503338</v>
      </c>
      <c r="C1443">
        <v>122186000</v>
      </c>
      <c r="D1443">
        <v>2461440.9250333756</v>
      </c>
      <c r="E1443" s="2">
        <f t="shared" si="22"/>
        <v>2.0145032368956963</v>
      </c>
    </row>
    <row r="1444" spans="1:5" x14ac:dyDescent="0.3">
      <c r="A1444" t="s">
        <v>1445</v>
      </c>
      <c r="B1444">
        <v>2374523045.3745837</v>
      </c>
      <c r="C1444">
        <v>2376951530</v>
      </c>
      <c r="D1444">
        <v>2428484.6254162788</v>
      </c>
      <c r="E1444" s="2">
        <f t="shared" si="22"/>
        <v>0.10216803307790963</v>
      </c>
    </row>
    <row r="1445" spans="1:5" x14ac:dyDescent="0.3">
      <c r="A1445" t="s">
        <v>1446</v>
      </c>
      <c r="B1445">
        <v>2084676055.1294322</v>
      </c>
      <c r="C1445">
        <v>2076903476</v>
      </c>
      <c r="D1445">
        <v>7772579.1294322014</v>
      </c>
      <c r="E1445" s="2">
        <f t="shared" si="22"/>
        <v>0.37423882328907043</v>
      </c>
    </row>
    <row r="1446" spans="1:5" x14ac:dyDescent="0.3">
      <c r="A1446" t="s">
        <v>1447</v>
      </c>
      <c r="B1446">
        <v>118983126.70463333</v>
      </c>
      <c r="C1446">
        <v>114352547</v>
      </c>
      <c r="D1446">
        <v>4630579.7046333253</v>
      </c>
      <c r="E1446" s="2">
        <f t="shared" si="22"/>
        <v>4.0493892144206685</v>
      </c>
    </row>
    <row r="1447" spans="1:5" x14ac:dyDescent="0.3">
      <c r="A1447" t="s">
        <v>1448</v>
      </c>
      <c r="B1447">
        <v>2048491472.324867</v>
      </c>
      <c r="C1447">
        <v>2023747584</v>
      </c>
      <c r="D1447">
        <v>24743888.32486701</v>
      </c>
      <c r="E1447" s="2">
        <f t="shared" si="22"/>
        <v>1.22267660851063</v>
      </c>
    </row>
    <row r="1448" spans="1:5" x14ac:dyDescent="0.3">
      <c r="A1448" t="s">
        <v>1449</v>
      </c>
      <c r="B1448">
        <v>433804140.44682854</v>
      </c>
      <c r="C1448">
        <v>423648678</v>
      </c>
      <c r="D1448">
        <v>10155462.446828544</v>
      </c>
      <c r="E1448" s="2">
        <f t="shared" si="22"/>
        <v>2.3971424848464991</v>
      </c>
    </row>
    <row r="1449" spans="1:5" x14ac:dyDescent="0.3">
      <c r="A1449" t="s">
        <v>1450</v>
      </c>
      <c r="B1449">
        <v>2053010979.835161</v>
      </c>
      <c r="C1449">
        <v>2083446461</v>
      </c>
      <c r="D1449">
        <v>30435481.164839029</v>
      </c>
      <c r="E1449" s="2">
        <f t="shared" si="22"/>
        <v>1.4608237713116368</v>
      </c>
    </row>
    <row r="1450" spans="1:5" x14ac:dyDescent="0.3">
      <c r="A1450" t="s">
        <v>1451</v>
      </c>
      <c r="B1450">
        <v>2555479339.1351213</v>
      </c>
      <c r="C1450">
        <v>2601723827</v>
      </c>
      <c r="D1450">
        <v>46244487.864878654</v>
      </c>
      <c r="E1450" s="2">
        <f t="shared" si="22"/>
        <v>1.7774556770770833</v>
      </c>
    </row>
    <row r="1451" spans="1:5" x14ac:dyDescent="0.3">
      <c r="A1451" t="s">
        <v>1452</v>
      </c>
      <c r="B1451">
        <v>468544333.40503359</v>
      </c>
      <c r="C1451">
        <v>515728432</v>
      </c>
      <c r="D1451">
        <v>47184098.594966412</v>
      </c>
      <c r="E1451" s="2">
        <f t="shared" si="22"/>
        <v>9.1490202337664428</v>
      </c>
    </row>
    <row r="1452" spans="1:5" x14ac:dyDescent="0.3">
      <c r="A1452" t="s">
        <v>1453</v>
      </c>
      <c r="B1452">
        <v>82674833.335486159</v>
      </c>
      <c r="C1452">
        <v>85942386</v>
      </c>
      <c r="D1452">
        <v>3267552.6645138413</v>
      </c>
      <c r="E1452" s="2">
        <f t="shared" si="22"/>
        <v>3.802026935246877</v>
      </c>
    </row>
    <row r="1453" spans="1:5" x14ac:dyDescent="0.3">
      <c r="A1453" t="s">
        <v>1454</v>
      </c>
      <c r="B1453">
        <v>241814327.92834774</v>
      </c>
      <c r="C1453">
        <v>190547047</v>
      </c>
      <c r="D1453">
        <v>51267280.928347737</v>
      </c>
      <c r="E1453" s="2">
        <f t="shared" si="22"/>
        <v>26.905313798091939</v>
      </c>
    </row>
    <row r="1454" spans="1:5" x14ac:dyDescent="0.3">
      <c r="A1454" t="s">
        <v>1455</v>
      </c>
      <c r="B1454">
        <v>216654559.45986664</v>
      </c>
      <c r="C1454">
        <v>200759788</v>
      </c>
      <c r="D1454">
        <v>15894771.459866643</v>
      </c>
      <c r="E1454" s="2">
        <f t="shared" si="22"/>
        <v>7.9173083505480895</v>
      </c>
    </row>
    <row r="1455" spans="1:5" x14ac:dyDescent="0.3">
      <c r="A1455" t="s">
        <v>1456</v>
      </c>
      <c r="B1455">
        <v>2089545787.8879499</v>
      </c>
      <c r="C1455">
        <v>2073979300</v>
      </c>
      <c r="D1455">
        <v>15566487.887949944</v>
      </c>
      <c r="E1455" s="2">
        <f t="shared" si="22"/>
        <v>0.75056139123230126</v>
      </c>
    </row>
    <row r="1456" spans="1:5" x14ac:dyDescent="0.3">
      <c r="A1456" t="s">
        <v>1457</v>
      </c>
      <c r="B1456">
        <v>4556257337.0992012</v>
      </c>
      <c r="C1456">
        <v>4714147600</v>
      </c>
      <c r="D1456">
        <v>157890262.9007988</v>
      </c>
      <c r="E1456" s="2">
        <f t="shared" si="22"/>
        <v>3.3492855187817789</v>
      </c>
    </row>
    <row r="1457" spans="1:5" x14ac:dyDescent="0.3">
      <c r="A1457" t="s">
        <v>1458</v>
      </c>
      <c r="B1457">
        <v>41491597485.259575</v>
      </c>
      <c r="C1457">
        <v>45764503093</v>
      </c>
      <c r="D1457">
        <v>4272905607.7404251</v>
      </c>
      <c r="E1457" s="2">
        <f t="shared" si="22"/>
        <v>9.3367245768128875</v>
      </c>
    </row>
    <row r="1458" spans="1:5" x14ac:dyDescent="0.3">
      <c r="A1458" t="s">
        <v>1459</v>
      </c>
      <c r="B1458">
        <v>30871082645.870056</v>
      </c>
      <c r="C1458">
        <v>29093663084</v>
      </c>
      <c r="D1458">
        <v>1777419561.8700562</v>
      </c>
      <c r="E1458" s="2">
        <f t="shared" si="22"/>
        <v>6.109301385453743</v>
      </c>
    </row>
    <row r="1459" spans="1:5" x14ac:dyDescent="0.3">
      <c r="A1459" t="s">
        <v>1460</v>
      </c>
      <c r="B1459">
        <v>1198314369.5769989</v>
      </c>
      <c r="C1459">
        <v>1138456082</v>
      </c>
      <c r="D1459">
        <v>59858287.576998949</v>
      </c>
      <c r="E1459" s="2">
        <f t="shared" si="22"/>
        <v>5.2578477574507749</v>
      </c>
    </row>
    <row r="1460" spans="1:5" x14ac:dyDescent="0.3">
      <c r="A1460" t="s">
        <v>1461</v>
      </c>
      <c r="B1460">
        <v>9176830836.1109734</v>
      </c>
      <c r="C1460">
        <v>9025020620</v>
      </c>
      <c r="D1460">
        <v>151810216.11097336</v>
      </c>
      <c r="E1460" s="2">
        <f t="shared" si="22"/>
        <v>1.6821038145281642</v>
      </c>
    </row>
    <row r="1461" spans="1:5" x14ac:dyDescent="0.3">
      <c r="A1461" t="s">
        <v>1462</v>
      </c>
      <c r="B1461">
        <v>9168106385.9538746</v>
      </c>
      <c r="C1461">
        <v>9030974662</v>
      </c>
      <c r="D1461">
        <v>137131723.95387459</v>
      </c>
      <c r="E1461" s="2">
        <f t="shared" si="22"/>
        <v>1.5184598460993288</v>
      </c>
    </row>
    <row r="1462" spans="1:5" x14ac:dyDescent="0.3">
      <c r="A1462" t="s">
        <v>1463</v>
      </c>
      <c r="B1462">
        <v>18839025752.833401</v>
      </c>
      <c r="C1462">
        <v>18709531336</v>
      </c>
      <c r="D1462">
        <v>129494416.83340073</v>
      </c>
      <c r="E1462" s="2">
        <f t="shared" si="22"/>
        <v>0.69213073544089088</v>
      </c>
    </row>
    <row r="1463" spans="1:5" x14ac:dyDescent="0.3">
      <c r="A1463" t="s">
        <v>1464</v>
      </c>
      <c r="B1463">
        <v>17538694646.317394</v>
      </c>
      <c r="C1463">
        <v>18690055396</v>
      </c>
      <c r="D1463">
        <v>1151360749.6826057</v>
      </c>
      <c r="E1463" s="2">
        <f t="shared" si="22"/>
        <v>6.1602853779075328</v>
      </c>
    </row>
    <row r="1464" spans="1:5" x14ac:dyDescent="0.3">
      <c r="A1464" t="s">
        <v>1465</v>
      </c>
      <c r="B1464">
        <v>1820132715.3358009</v>
      </c>
      <c r="C1464">
        <v>804617084</v>
      </c>
      <c r="D1464">
        <v>1015515631.3358009</v>
      </c>
      <c r="E1464" s="2">
        <f t="shared" si="22"/>
        <v>126.21104517037584</v>
      </c>
    </row>
    <row r="1465" spans="1:5" x14ac:dyDescent="0.3">
      <c r="A1465" t="s">
        <v>1466</v>
      </c>
      <c r="B1465">
        <v>11701668516.759893</v>
      </c>
      <c r="C1465">
        <v>53594019856</v>
      </c>
      <c r="D1465">
        <v>41892351339.240105</v>
      </c>
      <c r="E1465" s="2">
        <f t="shared" si="22"/>
        <v>78.166092880883497</v>
      </c>
    </row>
    <row r="1466" spans="1:5" x14ac:dyDescent="0.3">
      <c r="A1466" t="s">
        <v>1467</v>
      </c>
      <c r="B1466">
        <v>940035874.09786618</v>
      </c>
      <c r="C1466">
        <v>454284562</v>
      </c>
      <c r="D1466">
        <v>485751312.09786618</v>
      </c>
      <c r="E1466" s="2">
        <f t="shared" si="22"/>
        <v>106.9266606726262</v>
      </c>
    </row>
    <row r="1467" spans="1:5" x14ac:dyDescent="0.3">
      <c r="A1467" t="s">
        <v>1468</v>
      </c>
      <c r="B1467">
        <v>196317503.41053343</v>
      </c>
      <c r="C1467">
        <v>201262816</v>
      </c>
      <c r="D1467">
        <v>4945312.5894665718</v>
      </c>
      <c r="E1467" s="2">
        <f t="shared" si="22"/>
        <v>2.4571417054338403</v>
      </c>
    </row>
    <row r="1468" spans="1:5" x14ac:dyDescent="0.3">
      <c r="A1468" t="s">
        <v>1469</v>
      </c>
      <c r="B1468">
        <v>95752593.521514371</v>
      </c>
      <c r="C1468">
        <v>93362579</v>
      </c>
      <c r="D1468">
        <v>2390014.521514371</v>
      </c>
      <c r="E1468" s="2">
        <f t="shared" si="22"/>
        <v>2.5599277002774001</v>
      </c>
    </row>
    <row r="1469" spans="1:5" x14ac:dyDescent="0.3">
      <c r="A1469" t="s">
        <v>1470</v>
      </c>
      <c r="B1469">
        <v>418027137.56473094</v>
      </c>
      <c r="C1469">
        <v>289722529</v>
      </c>
      <c r="D1469">
        <v>128304608.56473094</v>
      </c>
      <c r="E1469" s="2">
        <f t="shared" si="22"/>
        <v>44.285340531709544</v>
      </c>
    </row>
    <row r="1470" spans="1:5" x14ac:dyDescent="0.3">
      <c r="A1470" t="s">
        <v>1471</v>
      </c>
      <c r="B1470">
        <v>6400871162.4577293</v>
      </c>
      <c r="C1470">
        <v>5105755871</v>
      </c>
      <c r="D1470">
        <v>1295115291.4577293</v>
      </c>
      <c r="E1470" s="2">
        <f t="shared" si="22"/>
        <v>25.365789594716198</v>
      </c>
    </row>
    <row r="1471" spans="1:5" x14ac:dyDescent="0.3">
      <c r="A1471" t="s">
        <v>1472</v>
      </c>
      <c r="B1471">
        <v>845708333.57826746</v>
      </c>
      <c r="C1471">
        <v>470902287</v>
      </c>
      <c r="D1471">
        <v>374806046.57826746</v>
      </c>
      <c r="E1471" s="2">
        <f t="shared" si="22"/>
        <v>79.593167611493783</v>
      </c>
    </row>
    <row r="1472" spans="1:5" x14ac:dyDescent="0.3">
      <c r="A1472" t="s">
        <v>1473</v>
      </c>
      <c r="B1472">
        <v>124384777.13683334</v>
      </c>
      <c r="C1472">
        <v>113577193</v>
      </c>
      <c r="D1472">
        <v>10807584.13683334</v>
      </c>
      <c r="E1472" s="2">
        <f t="shared" si="22"/>
        <v>9.515628843577197</v>
      </c>
    </row>
    <row r="1473" spans="1:5" x14ac:dyDescent="0.3">
      <c r="A1473" t="s">
        <v>1474</v>
      </c>
      <c r="B1473">
        <v>566984157.6528666</v>
      </c>
      <c r="C1473">
        <v>225503497</v>
      </c>
      <c r="D1473">
        <v>341480660.6528666</v>
      </c>
      <c r="E1473" s="2">
        <f t="shared" si="22"/>
        <v>151.4303171328942</v>
      </c>
    </row>
    <row r="1474" spans="1:5" x14ac:dyDescent="0.3">
      <c r="A1474" t="s">
        <v>1475</v>
      </c>
      <c r="B1474">
        <v>192434725.81483322</v>
      </c>
      <c r="C1474">
        <v>201197770</v>
      </c>
      <c r="D1474">
        <v>8763044.1851667762</v>
      </c>
      <c r="E1474" s="2">
        <f t="shared" ref="E1474:E1537" si="23">100*(D1474/C1474)</f>
        <v>4.3554380275520828</v>
      </c>
    </row>
    <row r="1475" spans="1:5" x14ac:dyDescent="0.3">
      <c r="A1475" t="s">
        <v>1476</v>
      </c>
      <c r="B1475">
        <v>101145809.00602511</v>
      </c>
      <c r="C1475">
        <v>101059954</v>
      </c>
      <c r="D1475">
        <v>85855.006025105715</v>
      </c>
      <c r="E1475" s="2">
        <f t="shared" si="23"/>
        <v>8.4954527116750639E-2</v>
      </c>
    </row>
    <row r="1476" spans="1:5" x14ac:dyDescent="0.3">
      <c r="A1476" t="s">
        <v>1477</v>
      </c>
      <c r="B1476">
        <v>219398263.50523335</v>
      </c>
      <c r="C1476">
        <v>173650197</v>
      </c>
      <c r="D1476">
        <v>45748066.505233347</v>
      </c>
      <c r="E1476" s="2">
        <f t="shared" si="23"/>
        <v>26.344955142914895</v>
      </c>
    </row>
    <row r="1477" spans="1:5" x14ac:dyDescent="0.3">
      <c r="A1477" t="s">
        <v>1478</v>
      </c>
      <c r="B1477">
        <v>120718989.29990689</v>
      </c>
      <c r="C1477">
        <v>113135917</v>
      </c>
      <c r="D1477">
        <v>7583072.2999068946</v>
      </c>
      <c r="E1477" s="2">
        <f t="shared" si="23"/>
        <v>6.7026215025126765</v>
      </c>
    </row>
    <row r="1478" spans="1:5" x14ac:dyDescent="0.3">
      <c r="A1478" t="s">
        <v>1479</v>
      </c>
      <c r="B1478">
        <v>228011338.0720427</v>
      </c>
      <c r="C1478">
        <v>203357058</v>
      </c>
      <c r="D1478">
        <v>24654280.072042704</v>
      </c>
      <c r="E1478" s="2">
        <f t="shared" si="23"/>
        <v>12.123641202580096</v>
      </c>
    </row>
    <row r="1479" spans="1:5" x14ac:dyDescent="0.3">
      <c r="A1479" t="s">
        <v>1480</v>
      </c>
      <c r="B1479">
        <v>290854196.98421657</v>
      </c>
      <c r="C1479">
        <v>297785426</v>
      </c>
      <c r="D1479">
        <v>6931229.0157834291</v>
      </c>
      <c r="E1479" s="2">
        <f t="shared" si="23"/>
        <v>2.3275917525202963</v>
      </c>
    </row>
    <row r="1480" spans="1:5" x14ac:dyDescent="0.3">
      <c r="A1480" t="s">
        <v>1481</v>
      </c>
      <c r="B1480">
        <v>1092481589.6162329</v>
      </c>
      <c r="C1480">
        <v>336119851</v>
      </c>
      <c r="D1480">
        <v>756361738.61623287</v>
      </c>
      <c r="E1480" s="2">
        <f t="shared" si="23"/>
        <v>225.0273931652531</v>
      </c>
    </row>
    <row r="1481" spans="1:5" x14ac:dyDescent="0.3">
      <c r="A1481" t="s">
        <v>1482</v>
      </c>
      <c r="B1481">
        <v>231334840.03996676</v>
      </c>
      <c r="C1481">
        <v>227798919</v>
      </c>
      <c r="D1481">
        <v>3535921.0399667621</v>
      </c>
      <c r="E1481" s="2">
        <f t="shared" si="23"/>
        <v>1.5522115098214151</v>
      </c>
    </row>
    <row r="1482" spans="1:5" x14ac:dyDescent="0.3">
      <c r="A1482" t="s">
        <v>1483</v>
      </c>
      <c r="B1482">
        <v>147400011.19477138</v>
      </c>
      <c r="C1482">
        <v>158277910</v>
      </c>
      <c r="D1482">
        <v>10877898.805228621</v>
      </c>
      <c r="E1482" s="2">
        <f t="shared" si="23"/>
        <v>6.8726575965203356</v>
      </c>
    </row>
    <row r="1483" spans="1:5" x14ac:dyDescent="0.3">
      <c r="A1483" t="s">
        <v>1484</v>
      </c>
      <c r="B1483">
        <v>150777488530.50067</v>
      </c>
      <c r="C1483">
        <v>1080332472864</v>
      </c>
      <c r="D1483">
        <v>929554984333.49927</v>
      </c>
      <c r="E1483" s="2">
        <f t="shared" si="23"/>
        <v>86.04341789978929</v>
      </c>
    </row>
    <row r="1484" spans="1:5" x14ac:dyDescent="0.3">
      <c r="A1484" t="s">
        <v>1485</v>
      </c>
      <c r="B1484">
        <v>323438556.29693323</v>
      </c>
      <c r="C1484">
        <v>289395754</v>
      </c>
      <c r="D1484">
        <v>34042802.296933234</v>
      </c>
      <c r="E1484" s="2">
        <f t="shared" si="23"/>
        <v>11.763407661099698</v>
      </c>
    </row>
    <row r="1485" spans="1:5" x14ac:dyDescent="0.3">
      <c r="A1485" t="s">
        <v>1486</v>
      </c>
      <c r="B1485">
        <v>130290988.29576655</v>
      </c>
      <c r="C1485">
        <v>129289517</v>
      </c>
      <c r="D1485">
        <v>1001471.2957665473</v>
      </c>
      <c r="E1485" s="2">
        <f t="shared" si="23"/>
        <v>0.77459589841808074</v>
      </c>
    </row>
    <row r="1486" spans="1:5" x14ac:dyDescent="0.3">
      <c r="A1486" t="s">
        <v>1487</v>
      </c>
      <c r="B1486">
        <v>119168293.80058727</v>
      </c>
      <c r="C1486">
        <v>116423419</v>
      </c>
      <c r="D1486">
        <v>2744874.8005872667</v>
      </c>
      <c r="E1486" s="2">
        <f t="shared" si="23"/>
        <v>2.3576655145192622</v>
      </c>
    </row>
    <row r="1487" spans="1:5" x14ac:dyDescent="0.3">
      <c r="A1487" t="s">
        <v>1488</v>
      </c>
      <c r="B1487">
        <v>2460151868.2830667</v>
      </c>
      <c r="C1487">
        <v>325894107</v>
      </c>
      <c r="D1487">
        <v>2134257761.2830667</v>
      </c>
      <c r="E1487" s="2">
        <f t="shared" si="23"/>
        <v>654.89302059796591</v>
      </c>
    </row>
    <row r="1488" spans="1:5" x14ac:dyDescent="0.3">
      <c r="A1488" t="s">
        <v>1489</v>
      </c>
      <c r="B1488">
        <v>321164810.24567139</v>
      </c>
      <c r="C1488">
        <v>248950017</v>
      </c>
      <c r="D1488">
        <v>72214793.245671391</v>
      </c>
      <c r="E1488" s="2">
        <f t="shared" si="23"/>
        <v>29.007747866782186</v>
      </c>
    </row>
    <row r="1489" spans="1:5" x14ac:dyDescent="0.3">
      <c r="A1489" t="s">
        <v>1490</v>
      </c>
      <c r="B1489">
        <v>263703770.98900005</v>
      </c>
      <c r="C1489">
        <v>259541824</v>
      </c>
      <c r="D1489">
        <v>4161946.9890000522</v>
      </c>
      <c r="E1489" s="2">
        <f t="shared" si="23"/>
        <v>1.6035746859049786</v>
      </c>
    </row>
    <row r="1490" spans="1:5" x14ac:dyDescent="0.3">
      <c r="A1490" t="s">
        <v>1491</v>
      </c>
      <c r="B1490">
        <v>220964017.1869331</v>
      </c>
      <c r="C1490">
        <v>176501534</v>
      </c>
      <c r="D1490">
        <v>44462483.1869331</v>
      </c>
      <c r="E1490" s="2">
        <f t="shared" si="23"/>
        <v>25.190989664108589</v>
      </c>
    </row>
    <row r="1491" spans="1:5" x14ac:dyDescent="0.3">
      <c r="A1491" t="s">
        <v>1492</v>
      </c>
      <c r="B1491">
        <v>439249203.30062211</v>
      </c>
      <c r="C1491">
        <v>433441876</v>
      </c>
      <c r="D1491">
        <v>5807327.3006221056</v>
      </c>
      <c r="E1491" s="2">
        <f t="shared" si="23"/>
        <v>1.3398168525419787</v>
      </c>
    </row>
    <row r="1492" spans="1:5" x14ac:dyDescent="0.3">
      <c r="A1492" t="s">
        <v>1493</v>
      </c>
      <c r="B1492">
        <v>439249203.30062211</v>
      </c>
      <c r="C1492">
        <v>434583666</v>
      </c>
      <c r="D1492">
        <v>4665537.3006221056</v>
      </c>
      <c r="E1492" s="2">
        <f t="shared" si="23"/>
        <v>1.0735648082599831</v>
      </c>
    </row>
    <row r="1493" spans="1:5" x14ac:dyDescent="0.3">
      <c r="A1493" t="s">
        <v>1494</v>
      </c>
      <c r="B1493">
        <v>781202440.28821671</v>
      </c>
      <c r="C1493">
        <v>760176812</v>
      </c>
      <c r="D1493">
        <v>21025628.28821671</v>
      </c>
      <c r="E1493" s="2">
        <f t="shared" si="23"/>
        <v>2.7658865616933221</v>
      </c>
    </row>
    <row r="1494" spans="1:5" x14ac:dyDescent="0.3">
      <c r="A1494" t="s">
        <v>1495</v>
      </c>
      <c r="B1494">
        <v>2046377966.1453259</v>
      </c>
      <c r="C1494">
        <v>2028996639</v>
      </c>
      <c r="D1494">
        <v>17381327.145325899</v>
      </c>
      <c r="E1494" s="2">
        <f t="shared" si="23"/>
        <v>0.85664642371671762</v>
      </c>
    </row>
    <row r="1495" spans="1:5" x14ac:dyDescent="0.3">
      <c r="A1495" t="s">
        <v>1496</v>
      </c>
      <c r="B1495">
        <v>192661276.15123343</v>
      </c>
      <c r="C1495">
        <v>220068582</v>
      </c>
      <c r="D1495">
        <v>27407305.848766565</v>
      </c>
      <c r="E1495" s="2">
        <f t="shared" si="23"/>
        <v>12.453983935229139</v>
      </c>
    </row>
    <row r="1496" spans="1:5" x14ac:dyDescent="0.3">
      <c r="A1496" t="s">
        <v>1497</v>
      </c>
      <c r="B1496">
        <v>793931290.14263332</v>
      </c>
      <c r="C1496">
        <v>797750074</v>
      </c>
      <c r="D1496">
        <v>3818783.8573666811</v>
      </c>
      <c r="E1496" s="2">
        <f t="shared" si="23"/>
        <v>0.47869426551337196</v>
      </c>
    </row>
    <row r="1497" spans="1:5" x14ac:dyDescent="0.3">
      <c r="A1497" t="s">
        <v>1498</v>
      </c>
      <c r="B1497">
        <v>83592577.17619513</v>
      </c>
      <c r="C1497">
        <v>82650500</v>
      </c>
      <c r="D1497">
        <v>942077.17619512975</v>
      </c>
      <c r="E1497" s="2">
        <f t="shared" si="23"/>
        <v>1.1398323981042215</v>
      </c>
    </row>
    <row r="1498" spans="1:5" x14ac:dyDescent="0.3">
      <c r="A1498" t="s">
        <v>1499</v>
      </c>
      <c r="B1498">
        <v>651663930.08169973</v>
      </c>
      <c r="C1498">
        <v>841897990</v>
      </c>
      <c r="D1498">
        <v>190234059.91830027</v>
      </c>
      <c r="E1498" s="2">
        <f t="shared" si="23"/>
        <v>22.595856288753019</v>
      </c>
    </row>
    <row r="1499" spans="1:5" x14ac:dyDescent="0.3">
      <c r="A1499" t="s">
        <v>1500</v>
      </c>
      <c r="B1499">
        <v>407624976.23436654</v>
      </c>
      <c r="C1499">
        <v>364739623</v>
      </c>
      <c r="D1499">
        <v>42885353.234366536</v>
      </c>
      <c r="E1499" s="2">
        <f t="shared" si="23"/>
        <v>11.757799408145612</v>
      </c>
    </row>
    <row r="1500" spans="1:5" x14ac:dyDescent="0.3">
      <c r="A1500" t="s">
        <v>1501</v>
      </c>
      <c r="B1500">
        <v>236093689.58018968</v>
      </c>
      <c r="C1500">
        <v>173261792</v>
      </c>
      <c r="D1500">
        <v>62831897.580189675</v>
      </c>
      <c r="E1500" s="2">
        <f t="shared" si="23"/>
        <v>36.264139285936551</v>
      </c>
    </row>
    <row r="1501" spans="1:5" x14ac:dyDescent="0.3">
      <c r="A1501" t="s">
        <v>1502</v>
      </c>
      <c r="B1501">
        <v>2374314472.2570915</v>
      </c>
      <c r="C1501">
        <v>2378292997</v>
      </c>
      <c r="D1501">
        <v>3978524.7429084778</v>
      </c>
      <c r="E1501" s="2">
        <f t="shared" si="23"/>
        <v>0.16728488659416751</v>
      </c>
    </row>
    <row r="1502" spans="1:5" x14ac:dyDescent="0.3">
      <c r="A1502" t="s">
        <v>1503</v>
      </c>
      <c r="B1502">
        <v>2079662947.7762647</v>
      </c>
      <c r="C1502">
        <v>2102903680</v>
      </c>
      <c r="D1502">
        <v>23240732.223735332</v>
      </c>
      <c r="E1502" s="2">
        <f t="shared" si="23"/>
        <v>1.1051734059324738</v>
      </c>
    </row>
    <row r="1503" spans="1:5" x14ac:dyDescent="0.3">
      <c r="A1503" t="s">
        <v>1504</v>
      </c>
      <c r="B1503">
        <v>2448001488.6933827</v>
      </c>
      <c r="C1503">
        <v>2387806433</v>
      </c>
      <c r="D1503">
        <v>60195055.69338274</v>
      </c>
      <c r="E1503" s="2">
        <f t="shared" si="23"/>
        <v>2.5209353179334006</v>
      </c>
    </row>
    <row r="1504" spans="1:5" x14ac:dyDescent="0.3">
      <c r="A1504" t="s">
        <v>1505</v>
      </c>
      <c r="B1504">
        <v>4290847134.6739526</v>
      </c>
      <c r="C1504">
        <v>3511835755</v>
      </c>
      <c r="D1504">
        <v>779011379.67395258</v>
      </c>
      <c r="E1504" s="2">
        <f t="shared" si="23"/>
        <v>22.182454819102226</v>
      </c>
    </row>
    <row r="1505" spans="1:5" x14ac:dyDescent="0.3">
      <c r="A1505" t="s">
        <v>1506</v>
      </c>
      <c r="B1505">
        <v>2075801935.3319016</v>
      </c>
      <c r="C1505">
        <v>2087852714</v>
      </c>
      <c r="D1505">
        <v>12050778.66809845</v>
      </c>
      <c r="E1505" s="2">
        <f t="shared" si="23"/>
        <v>0.57718528645687073</v>
      </c>
    </row>
    <row r="1506" spans="1:5" x14ac:dyDescent="0.3">
      <c r="A1506" t="s">
        <v>1507</v>
      </c>
      <c r="B1506">
        <v>309472946.81150001</v>
      </c>
      <c r="C1506">
        <v>298646585</v>
      </c>
      <c r="D1506">
        <v>10826361.811500013</v>
      </c>
      <c r="E1506" s="2">
        <f t="shared" si="23"/>
        <v>3.6251416742300977</v>
      </c>
    </row>
    <row r="1507" spans="1:5" x14ac:dyDescent="0.3">
      <c r="A1507" t="s">
        <v>1508</v>
      </c>
      <c r="B1507">
        <v>2387096612.8575377</v>
      </c>
      <c r="C1507">
        <v>2366717157</v>
      </c>
      <c r="D1507">
        <v>20379455.857537746</v>
      </c>
      <c r="E1507" s="2">
        <f t="shared" si="23"/>
        <v>0.86108539828098041</v>
      </c>
    </row>
    <row r="1508" spans="1:5" x14ac:dyDescent="0.3">
      <c r="A1508" t="s">
        <v>1509</v>
      </c>
      <c r="B1508">
        <v>794562398.95576656</v>
      </c>
      <c r="C1508">
        <v>814454825</v>
      </c>
      <c r="D1508">
        <v>19892426.044233441</v>
      </c>
      <c r="E1508" s="2">
        <f t="shared" si="23"/>
        <v>2.4424222723750755</v>
      </c>
    </row>
    <row r="1509" spans="1:5" x14ac:dyDescent="0.3">
      <c r="A1509" t="s">
        <v>1510</v>
      </c>
      <c r="B1509">
        <v>797483527.95003307</v>
      </c>
      <c r="C1509">
        <v>1058148531</v>
      </c>
      <c r="D1509">
        <v>260665003.04996693</v>
      </c>
      <c r="E1509" s="2">
        <f t="shared" si="23"/>
        <v>24.634065579019072</v>
      </c>
    </row>
    <row r="1510" spans="1:5" x14ac:dyDescent="0.3">
      <c r="A1510" t="s">
        <v>1511</v>
      </c>
      <c r="B1510">
        <v>2090608691.1284013</v>
      </c>
      <c r="C1510">
        <v>2087490600</v>
      </c>
      <c r="D1510">
        <v>3118091.1284012794</v>
      </c>
      <c r="E1510" s="2">
        <f t="shared" si="23"/>
        <v>0.14937030750707475</v>
      </c>
    </row>
    <row r="1511" spans="1:5" x14ac:dyDescent="0.3">
      <c r="A1511" t="s">
        <v>1512</v>
      </c>
      <c r="B1511">
        <v>112533023.68290952</v>
      </c>
      <c r="C1511">
        <v>103267572</v>
      </c>
      <c r="D1511">
        <v>9265451.6829095185</v>
      </c>
      <c r="E1511" s="2">
        <f t="shared" si="23"/>
        <v>8.9722761012619898</v>
      </c>
    </row>
    <row r="1512" spans="1:5" x14ac:dyDescent="0.3">
      <c r="A1512" t="s">
        <v>1513</v>
      </c>
      <c r="B1512">
        <v>176060367.15229991</v>
      </c>
      <c r="C1512">
        <v>170444221</v>
      </c>
      <c r="D1512">
        <v>5616146.1522999108</v>
      </c>
      <c r="E1512" s="2">
        <f t="shared" si="23"/>
        <v>3.2950053215942772</v>
      </c>
    </row>
    <row r="1513" spans="1:5" x14ac:dyDescent="0.3">
      <c r="A1513" t="s">
        <v>1514</v>
      </c>
      <c r="B1513">
        <v>571246616.49833345</v>
      </c>
      <c r="C1513">
        <v>349985980</v>
      </c>
      <c r="D1513">
        <v>221260636.49833345</v>
      </c>
      <c r="E1513" s="2">
        <f t="shared" si="23"/>
        <v>63.21985712065765</v>
      </c>
    </row>
    <row r="1514" spans="1:5" x14ac:dyDescent="0.3">
      <c r="A1514" t="s">
        <v>1515</v>
      </c>
      <c r="B1514">
        <v>2083268366.8299642</v>
      </c>
      <c r="C1514">
        <v>2089596734</v>
      </c>
      <c r="D1514">
        <v>6328367.1700358391</v>
      </c>
      <c r="E1514" s="2">
        <f t="shared" si="23"/>
        <v>0.30285112275811199</v>
      </c>
    </row>
    <row r="1515" spans="1:5" x14ac:dyDescent="0.3">
      <c r="A1515" t="s">
        <v>1516</v>
      </c>
      <c r="B1515">
        <v>2465577962.6477218</v>
      </c>
      <c r="C1515">
        <v>2489696338</v>
      </c>
      <c r="D1515">
        <v>24118375.352278233</v>
      </c>
      <c r="E1515" s="2">
        <f t="shared" si="23"/>
        <v>0.96872759075722403</v>
      </c>
    </row>
    <row r="1516" spans="1:5" x14ac:dyDescent="0.3">
      <c r="A1516" t="s">
        <v>1517</v>
      </c>
      <c r="B1516">
        <v>2036928401.5263379</v>
      </c>
      <c r="C1516">
        <v>2056614442</v>
      </c>
      <c r="D1516">
        <v>19686040.473662138</v>
      </c>
      <c r="E1516" s="2">
        <f t="shared" si="23"/>
        <v>0.95720617689128029</v>
      </c>
    </row>
    <row r="1517" spans="1:5" x14ac:dyDescent="0.3">
      <c r="A1517" t="s">
        <v>1518</v>
      </c>
      <c r="B1517">
        <v>2094543223.437808</v>
      </c>
      <c r="C1517">
        <v>2100255257</v>
      </c>
      <c r="D1517">
        <v>5712033.5621919632</v>
      </c>
      <c r="E1517" s="2">
        <f t="shared" si="23"/>
        <v>0.27196854016454264</v>
      </c>
    </row>
    <row r="1518" spans="1:5" x14ac:dyDescent="0.3">
      <c r="A1518" t="s">
        <v>1519</v>
      </c>
      <c r="B1518">
        <v>2041144625.740746</v>
      </c>
      <c r="C1518">
        <v>2045955852</v>
      </c>
      <c r="D1518">
        <v>4811226.2592539787</v>
      </c>
      <c r="E1518" s="2">
        <f t="shared" si="23"/>
        <v>0.2351578727640101</v>
      </c>
    </row>
    <row r="1519" spans="1:5" x14ac:dyDescent="0.3">
      <c r="A1519" t="s">
        <v>1520</v>
      </c>
      <c r="B1519">
        <v>2210101158.0137658</v>
      </c>
      <c r="C1519">
        <v>2202005734</v>
      </c>
      <c r="D1519">
        <v>8095424.0137658119</v>
      </c>
      <c r="E1519" s="2">
        <f t="shared" si="23"/>
        <v>0.36763864365876403</v>
      </c>
    </row>
    <row r="1520" spans="1:5" x14ac:dyDescent="0.3">
      <c r="A1520" t="s">
        <v>1521</v>
      </c>
      <c r="B1520">
        <v>112890215.24387613</v>
      </c>
      <c r="C1520">
        <v>111807911</v>
      </c>
      <c r="D1520">
        <v>1082304.2438761294</v>
      </c>
      <c r="E1520" s="2">
        <f t="shared" si="23"/>
        <v>0.96800327829765953</v>
      </c>
    </row>
    <row r="1521" spans="1:5" x14ac:dyDescent="0.3">
      <c r="A1521" t="s">
        <v>1522</v>
      </c>
      <c r="B1521">
        <v>355052899.05666649</v>
      </c>
      <c r="C1521">
        <v>379611064</v>
      </c>
      <c r="D1521">
        <v>24558164.943333507</v>
      </c>
      <c r="E1521" s="2">
        <f t="shared" si="23"/>
        <v>6.4692964121123477</v>
      </c>
    </row>
    <row r="1522" spans="1:5" x14ac:dyDescent="0.3">
      <c r="A1522" t="s">
        <v>1523</v>
      </c>
      <c r="B1522">
        <v>2380548004.1938024</v>
      </c>
      <c r="C1522">
        <v>2354918762</v>
      </c>
      <c r="D1522">
        <v>25629242.193802357</v>
      </c>
      <c r="E1522" s="2">
        <f t="shared" si="23"/>
        <v>1.0883280819435059</v>
      </c>
    </row>
    <row r="1523" spans="1:5" x14ac:dyDescent="0.3">
      <c r="A1523" t="s">
        <v>1524</v>
      </c>
      <c r="B1523">
        <v>729889837.76370001</v>
      </c>
      <c r="C1523">
        <v>734169546</v>
      </c>
      <c r="D1523">
        <v>4279708.2362999916</v>
      </c>
      <c r="E1523" s="2">
        <f t="shared" si="23"/>
        <v>0.58293186629944904</v>
      </c>
    </row>
    <row r="1524" spans="1:5" x14ac:dyDescent="0.3">
      <c r="A1524" t="s">
        <v>1525</v>
      </c>
      <c r="B1524">
        <v>729780849.25506651</v>
      </c>
      <c r="C1524">
        <v>731689453</v>
      </c>
      <c r="D1524">
        <v>1908603.744933486</v>
      </c>
      <c r="E1524" s="2">
        <f t="shared" si="23"/>
        <v>0.26084888023300318</v>
      </c>
    </row>
    <row r="1525" spans="1:5" x14ac:dyDescent="0.3">
      <c r="A1525" t="s">
        <v>1526</v>
      </c>
      <c r="B1525">
        <v>2041502285.6344252</v>
      </c>
      <c r="C1525">
        <v>2023645952</v>
      </c>
      <c r="D1525">
        <v>17856333.634425163</v>
      </c>
      <c r="E1525" s="2">
        <f t="shared" si="23"/>
        <v>0.88238427363133753</v>
      </c>
    </row>
    <row r="1526" spans="1:5" x14ac:dyDescent="0.3">
      <c r="A1526" t="s">
        <v>1527</v>
      </c>
      <c r="B1526">
        <v>50979240500.226585</v>
      </c>
      <c r="C1526">
        <v>52955484004</v>
      </c>
      <c r="D1526">
        <v>1976243503.7734146</v>
      </c>
      <c r="E1526" s="2">
        <f t="shared" si="23"/>
        <v>3.7318958384444918</v>
      </c>
    </row>
    <row r="1527" spans="1:5" x14ac:dyDescent="0.3">
      <c r="A1527" t="s">
        <v>1528</v>
      </c>
      <c r="B1527">
        <v>2386030378.3827372</v>
      </c>
      <c r="C1527">
        <v>2355009303</v>
      </c>
      <c r="D1527">
        <v>31021075.38273716</v>
      </c>
      <c r="E1527" s="2">
        <f t="shared" si="23"/>
        <v>1.3172379125305376</v>
      </c>
    </row>
    <row r="1528" spans="1:5" x14ac:dyDescent="0.3">
      <c r="A1528" t="s">
        <v>1529</v>
      </c>
      <c r="B1528">
        <v>2041144625.740746</v>
      </c>
      <c r="C1528">
        <v>2019791010</v>
      </c>
      <c r="D1528">
        <v>21353615.740746021</v>
      </c>
      <c r="E1528" s="2">
        <f t="shared" si="23"/>
        <v>1.05721907043967</v>
      </c>
    </row>
    <row r="1529" spans="1:5" x14ac:dyDescent="0.3">
      <c r="A1529" t="s">
        <v>1530</v>
      </c>
      <c r="B1529">
        <v>2089295481.3160975</v>
      </c>
      <c r="C1529">
        <v>2068552966</v>
      </c>
      <c r="D1529">
        <v>20742515.316097498</v>
      </c>
      <c r="E1529" s="2">
        <f t="shared" si="23"/>
        <v>1.0027548560290285</v>
      </c>
    </row>
    <row r="1530" spans="1:5" x14ac:dyDescent="0.3">
      <c r="A1530" t="s">
        <v>1531</v>
      </c>
      <c r="B1530">
        <v>320384849.99944049</v>
      </c>
      <c r="C1530">
        <v>315907554</v>
      </c>
      <c r="D1530">
        <v>4477295.9994404912</v>
      </c>
      <c r="E1530" s="2">
        <f t="shared" si="23"/>
        <v>1.417280448900089</v>
      </c>
    </row>
    <row r="1531" spans="1:5" x14ac:dyDescent="0.3">
      <c r="A1531" t="s">
        <v>1532</v>
      </c>
      <c r="B1531">
        <v>2129066557.5451682</v>
      </c>
      <c r="C1531">
        <v>2132618018</v>
      </c>
      <c r="D1531">
        <v>3551460.4548318386</v>
      </c>
      <c r="E1531" s="2">
        <f t="shared" si="23"/>
        <v>0.16653054718924534</v>
      </c>
    </row>
    <row r="1532" spans="1:5" x14ac:dyDescent="0.3">
      <c r="A1532" t="s">
        <v>1533</v>
      </c>
      <c r="B1532">
        <v>114673076.66309047</v>
      </c>
      <c r="C1532">
        <v>116167976</v>
      </c>
      <c r="D1532">
        <v>1494899.3369095325</v>
      </c>
      <c r="E1532" s="2">
        <f t="shared" si="23"/>
        <v>1.2868428876728752</v>
      </c>
    </row>
    <row r="1533" spans="1:5" x14ac:dyDescent="0.3">
      <c r="A1533" t="s">
        <v>1534</v>
      </c>
      <c r="B1533">
        <v>176290851.55389997</v>
      </c>
      <c r="C1533">
        <v>173676525</v>
      </c>
      <c r="D1533">
        <v>2614326.5538999736</v>
      </c>
      <c r="E1533" s="2">
        <f t="shared" si="23"/>
        <v>1.5052849277701599</v>
      </c>
    </row>
    <row r="1534" spans="1:5" x14ac:dyDescent="0.3">
      <c r="A1534" t="s">
        <v>1535</v>
      </c>
      <c r="B1534">
        <v>167261246.98031583</v>
      </c>
      <c r="C1534">
        <v>166227428</v>
      </c>
      <c r="D1534">
        <v>1033818.9803158343</v>
      </c>
      <c r="E1534" s="2">
        <f t="shared" si="23"/>
        <v>0.62193044358229155</v>
      </c>
    </row>
    <row r="1535" spans="1:5" x14ac:dyDescent="0.3">
      <c r="A1535" t="s">
        <v>1536</v>
      </c>
      <c r="B1535">
        <v>128884392322.36955</v>
      </c>
      <c r="C1535">
        <v>112530621893</v>
      </c>
      <c r="D1535">
        <v>16353770429.369553</v>
      </c>
      <c r="E1535" s="2">
        <f t="shared" si="23"/>
        <v>14.532729095658578</v>
      </c>
    </row>
    <row r="1536" spans="1:5" x14ac:dyDescent="0.3">
      <c r="A1536" t="s">
        <v>1537</v>
      </c>
      <c r="B1536">
        <v>2079139945.4430707</v>
      </c>
      <c r="C1536">
        <v>2078439092</v>
      </c>
      <c r="D1536">
        <v>700853.4430706501</v>
      </c>
      <c r="E1536" s="2">
        <f t="shared" si="23"/>
        <v>3.372018192730615E-2</v>
      </c>
    </row>
    <row r="1537" spans="1:5" x14ac:dyDescent="0.3">
      <c r="A1537" t="s">
        <v>1538</v>
      </c>
      <c r="B1537">
        <v>752922825.56177056</v>
      </c>
      <c r="C1537">
        <v>748546323</v>
      </c>
      <c r="D1537">
        <v>4376502.5617705584</v>
      </c>
      <c r="E1537" s="2">
        <f t="shared" si="23"/>
        <v>0.58466689733115673</v>
      </c>
    </row>
    <row r="1538" spans="1:5" x14ac:dyDescent="0.3">
      <c r="A1538" t="s">
        <v>1539</v>
      </c>
      <c r="B1538">
        <v>427572961.14726669</v>
      </c>
      <c r="C1538">
        <v>430957150</v>
      </c>
      <c r="D1538">
        <v>3384188.852733314</v>
      </c>
      <c r="E1538" s="2">
        <f t="shared" ref="E1538:E1601" si="24">100*(D1538/C1538)</f>
        <v>0.78527270117999293</v>
      </c>
    </row>
    <row r="1539" spans="1:5" x14ac:dyDescent="0.3">
      <c r="A1539" t="s">
        <v>1540</v>
      </c>
      <c r="B1539">
        <v>2083268366.8299642</v>
      </c>
      <c r="C1539">
        <v>2060470465</v>
      </c>
      <c r="D1539">
        <v>22797901.829964161</v>
      </c>
      <c r="E1539" s="2">
        <f t="shared" si="24"/>
        <v>1.1064415732823505</v>
      </c>
    </row>
    <row r="1540" spans="1:5" x14ac:dyDescent="0.3">
      <c r="A1540" t="s">
        <v>1541</v>
      </c>
      <c r="B1540">
        <v>479957511.0999952</v>
      </c>
      <c r="C1540">
        <v>476737933</v>
      </c>
      <c r="D1540">
        <v>3219578.0999951959</v>
      </c>
      <c r="E1540" s="2">
        <f t="shared" si="24"/>
        <v>0.67533499584040768</v>
      </c>
    </row>
    <row r="1541" spans="1:5" x14ac:dyDescent="0.3">
      <c r="A1541" t="s">
        <v>1542</v>
      </c>
      <c r="B1541">
        <v>2041719221.2893052</v>
      </c>
      <c r="C1541">
        <v>2063672799</v>
      </c>
      <c r="D1541">
        <v>21953577.71069479</v>
      </c>
      <c r="E1541" s="2">
        <f t="shared" si="24"/>
        <v>1.0638109743624522</v>
      </c>
    </row>
    <row r="1542" spans="1:5" x14ac:dyDescent="0.3">
      <c r="A1542" t="s">
        <v>1543</v>
      </c>
      <c r="B1542">
        <v>635020444.01493323</v>
      </c>
      <c r="C1542">
        <v>528124680</v>
      </c>
      <c r="D1542">
        <v>106895764.01493323</v>
      </c>
      <c r="E1542" s="2">
        <f t="shared" si="24"/>
        <v>20.240630302475775</v>
      </c>
    </row>
    <row r="1543" spans="1:5" x14ac:dyDescent="0.3">
      <c r="A1543" t="s">
        <v>1544</v>
      </c>
      <c r="B1543">
        <v>720332858.04345119</v>
      </c>
      <c r="C1543">
        <v>722907212</v>
      </c>
      <c r="D1543">
        <v>2574353.95654881</v>
      </c>
      <c r="E1543" s="2">
        <f t="shared" si="24"/>
        <v>0.3561112565783629</v>
      </c>
    </row>
    <row r="1544" spans="1:5" x14ac:dyDescent="0.3">
      <c r="A1544" t="s">
        <v>1545</v>
      </c>
      <c r="B1544">
        <v>2053414112.0853407</v>
      </c>
      <c r="C1544">
        <v>2049830654</v>
      </c>
      <c r="D1544">
        <v>3583458.0853407383</v>
      </c>
      <c r="E1544" s="2">
        <f t="shared" si="24"/>
        <v>0.17481727470257347</v>
      </c>
    </row>
    <row r="1545" spans="1:5" x14ac:dyDescent="0.3">
      <c r="A1545" t="s">
        <v>1546</v>
      </c>
      <c r="B1545">
        <v>2395678328.1454911</v>
      </c>
      <c r="C1545">
        <v>2372694498</v>
      </c>
      <c r="D1545">
        <v>22983830.145491123</v>
      </c>
      <c r="E1545" s="2">
        <f t="shared" si="24"/>
        <v>0.96868055136743203</v>
      </c>
    </row>
    <row r="1546" spans="1:5" x14ac:dyDescent="0.3">
      <c r="A1546" t="s">
        <v>1547</v>
      </c>
      <c r="B1546">
        <v>737459825.83634591</v>
      </c>
      <c r="C1546">
        <v>748054481</v>
      </c>
      <c r="D1546">
        <v>10594655.163654089</v>
      </c>
      <c r="E1546" s="2">
        <f t="shared" si="24"/>
        <v>1.416294592539723</v>
      </c>
    </row>
    <row r="1547" spans="1:5" x14ac:dyDescent="0.3">
      <c r="A1547" t="s">
        <v>1548</v>
      </c>
      <c r="B1547">
        <v>168323636.32323804</v>
      </c>
      <c r="C1547">
        <v>159092394</v>
      </c>
      <c r="D1547">
        <v>9231242.323238045</v>
      </c>
      <c r="E1547" s="2">
        <f t="shared" si="24"/>
        <v>5.8024410162801656</v>
      </c>
    </row>
    <row r="1548" spans="1:5" x14ac:dyDescent="0.3">
      <c r="A1548" t="s">
        <v>1549</v>
      </c>
      <c r="B1548">
        <v>858095688.49043322</v>
      </c>
      <c r="C1548">
        <v>508926531</v>
      </c>
      <c r="D1548">
        <v>349169157.49043322</v>
      </c>
      <c r="E1548" s="2">
        <f t="shared" si="24"/>
        <v>68.608951630865803</v>
      </c>
    </row>
    <row r="1549" spans="1:5" x14ac:dyDescent="0.3">
      <c r="A1549" t="s">
        <v>1550</v>
      </c>
      <c r="B1549">
        <v>2376121063.4625716</v>
      </c>
      <c r="C1549">
        <v>2364836058</v>
      </c>
      <c r="D1549">
        <v>11285005.462571621</v>
      </c>
      <c r="E1549" s="2">
        <f t="shared" si="24"/>
        <v>0.4772003295702294</v>
      </c>
    </row>
    <row r="1550" spans="1:5" x14ac:dyDescent="0.3">
      <c r="A1550" t="s">
        <v>1551</v>
      </c>
      <c r="B1550">
        <v>214596440.37077609</v>
      </c>
      <c r="C1550">
        <v>213126267</v>
      </c>
      <c r="D1550">
        <v>1470173.370776087</v>
      </c>
      <c r="E1550" s="2">
        <f t="shared" si="24"/>
        <v>0.6898133165238084</v>
      </c>
    </row>
    <row r="1551" spans="1:5" x14ac:dyDescent="0.3">
      <c r="A1551" t="s">
        <v>1552</v>
      </c>
      <c r="B1551">
        <v>841115644.85969007</v>
      </c>
      <c r="C1551">
        <v>822883584</v>
      </c>
      <c r="D1551">
        <v>18232060.85969007</v>
      </c>
      <c r="E1551" s="2">
        <f t="shared" si="24"/>
        <v>2.2156306449892758</v>
      </c>
    </row>
    <row r="1552" spans="1:5" x14ac:dyDescent="0.3">
      <c r="A1552" t="s">
        <v>1553</v>
      </c>
      <c r="B1552">
        <v>2548271095.558259</v>
      </c>
      <c r="C1552">
        <v>2550807827</v>
      </c>
      <c r="D1552">
        <v>2536731.4417409897</v>
      </c>
      <c r="E1552" s="2">
        <f t="shared" si="24"/>
        <v>9.9448159711993458E-2</v>
      </c>
    </row>
    <row r="1553" spans="1:5" x14ac:dyDescent="0.3">
      <c r="A1553" t="s">
        <v>1554</v>
      </c>
      <c r="B1553">
        <v>134759222.89626664</v>
      </c>
      <c r="C1553">
        <v>128794732</v>
      </c>
      <c r="D1553">
        <v>5964490.8962666392</v>
      </c>
      <c r="E1553" s="2">
        <f t="shared" si="24"/>
        <v>4.6310053242446587</v>
      </c>
    </row>
    <row r="1554" spans="1:5" x14ac:dyDescent="0.3">
      <c r="A1554" t="s">
        <v>1555</v>
      </c>
      <c r="B1554">
        <v>2582385236.1004176</v>
      </c>
      <c r="C1554">
        <v>2570101931</v>
      </c>
      <c r="D1554">
        <v>12283305.100417614</v>
      </c>
      <c r="E1554" s="2">
        <f t="shared" si="24"/>
        <v>0.47793065917966554</v>
      </c>
    </row>
    <row r="1555" spans="1:5" x14ac:dyDescent="0.3">
      <c r="A1555" t="s">
        <v>1556</v>
      </c>
      <c r="B1555">
        <v>199833540.59042531</v>
      </c>
      <c r="C1555">
        <v>189455780</v>
      </c>
      <c r="D1555">
        <v>10377760.590425313</v>
      </c>
      <c r="E1555" s="2">
        <f t="shared" si="24"/>
        <v>5.4776690320165011</v>
      </c>
    </row>
    <row r="1556" spans="1:5" x14ac:dyDescent="0.3">
      <c r="A1556" t="s">
        <v>1557</v>
      </c>
      <c r="B1556">
        <v>535902537.17826676</v>
      </c>
      <c r="C1556">
        <v>359525480</v>
      </c>
      <c r="D1556">
        <v>176377057.17826676</v>
      </c>
      <c r="E1556" s="2">
        <f t="shared" si="24"/>
        <v>49.058291272781766</v>
      </c>
    </row>
    <row r="1557" spans="1:5" x14ac:dyDescent="0.3">
      <c r="A1557" t="s">
        <v>1558</v>
      </c>
      <c r="B1557">
        <v>673877497.51478589</v>
      </c>
      <c r="C1557">
        <v>479755590</v>
      </c>
      <c r="D1557">
        <v>194121907.51478589</v>
      </c>
      <c r="E1557" s="2">
        <f t="shared" si="24"/>
        <v>40.462667149909784</v>
      </c>
    </row>
    <row r="1558" spans="1:5" x14ac:dyDescent="0.3">
      <c r="A1558" t="s">
        <v>1559</v>
      </c>
      <c r="B1558">
        <v>156487295.15587139</v>
      </c>
      <c r="C1558">
        <v>163928402</v>
      </c>
      <c r="D1558">
        <v>7441106.8441286087</v>
      </c>
      <c r="E1558" s="2">
        <f t="shared" si="24"/>
        <v>4.5392419820749605</v>
      </c>
    </row>
    <row r="1559" spans="1:5" x14ac:dyDescent="0.3">
      <c r="A1559" t="s">
        <v>1560</v>
      </c>
      <c r="B1559">
        <v>202800444.37823328</v>
      </c>
      <c r="C1559">
        <v>127227806</v>
      </c>
      <c r="D1559">
        <v>75572638.378233284</v>
      </c>
      <c r="E1559" s="2">
        <f t="shared" si="24"/>
        <v>59.399466794415432</v>
      </c>
    </row>
    <row r="1560" spans="1:5" x14ac:dyDescent="0.3">
      <c r="A1560" t="s">
        <v>1561</v>
      </c>
      <c r="B1560">
        <v>113254939.31698452</v>
      </c>
      <c r="C1560">
        <v>102937707</v>
      </c>
      <c r="D1560">
        <v>10317232.316984519</v>
      </c>
      <c r="E1560" s="2">
        <f t="shared" si="24"/>
        <v>10.022792053241014</v>
      </c>
    </row>
    <row r="1561" spans="1:5" x14ac:dyDescent="0.3">
      <c r="A1561" t="s">
        <v>1562</v>
      </c>
      <c r="B1561">
        <v>2083268366.8299642</v>
      </c>
      <c r="C1561">
        <v>2081316797</v>
      </c>
      <c r="D1561">
        <v>1951569.8299641609</v>
      </c>
      <c r="E1561" s="2">
        <f t="shared" si="24"/>
        <v>9.3766111568269861E-2</v>
      </c>
    </row>
    <row r="1562" spans="1:5" x14ac:dyDescent="0.3">
      <c r="A1562" t="s">
        <v>1563</v>
      </c>
      <c r="B1562">
        <v>2363558997.9549561</v>
      </c>
      <c r="C1562">
        <v>2364056128</v>
      </c>
      <c r="D1562">
        <v>497130.04504394531</v>
      </c>
      <c r="E1562" s="2">
        <f t="shared" si="24"/>
        <v>2.1028690442494658E-2</v>
      </c>
    </row>
    <row r="1563" spans="1:5" x14ac:dyDescent="0.3">
      <c r="A1563" t="s">
        <v>1564</v>
      </c>
      <c r="B1563">
        <v>797483527.95003307</v>
      </c>
      <c r="C1563">
        <v>1055996065</v>
      </c>
      <c r="D1563">
        <v>258512537.04996693</v>
      </c>
      <c r="E1563" s="2">
        <f t="shared" si="24"/>
        <v>24.480445109420643</v>
      </c>
    </row>
    <row r="1564" spans="1:5" x14ac:dyDescent="0.3">
      <c r="A1564" t="s">
        <v>1565</v>
      </c>
      <c r="B1564">
        <v>1407091706.5713</v>
      </c>
      <c r="C1564">
        <v>1177461238</v>
      </c>
      <c r="D1564">
        <v>229630468.57130003</v>
      </c>
      <c r="E1564" s="2">
        <f t="shared" si="24"/>
        <v>19.502167983155299</v>
      </c>
    </row>
    <row r="1565" spans="1:5" x14ac:dyDescent="0.3">
      <c r="A1565" t="s">
        <v>1566</v>
      </c>
      <c r="B1565">
        <v>268460132.33929998</v>
      </c>
      <c r="C1565">
        <v>256119022</v>
      </c>
      <c r="D1565">
        <v>12341110.339299977</v>
      </c>
      <c r="E1565" s="2">
        <f t="shared" si="24"/>
        <v>4.8185059598189381</v>
      </c>
    </row>
    <row r="1566" spans="1:5" x14ac:dyDescent="0.3">
      <c r="A1566" t="s">
        <v>1567</v>
      </c>
      <c r="B1566">
        <v>121734713512.31894</v>
      </c>
      <c r="C1566">
        <v>64440883308</v>
      </c>
      <c r="D1566">
        <v>57293830204.318939</v>
      </c>
      <c r="E1566" s="2">
        <f t="shared" si="24"/>
        <v>88.909132313532709</v>
      </c>
    </row>
    <row r="1567" spans="1:5" x14ac:dyDescent="0.3">
      <c r="A1567" t="s">
        <v>1568</v>
      </c>
      <c r="B1567">
        <v>151390096.44786656</v>
      </c>
      <c r="C1567">
        <v>112785285</v>
      </c>
      <c r="D1567">
        <v>38604811.447866559</v>
      </c>
      <c r="E1567" s="2">
        <f t="shared" si="24"/>
        <v>34.228588816233042</v>
      </c>
    </row>
    <row r="1568" spans="1:5" x14ac:dyDescent="0.3">
      <c r="A1568" t="s">
        <v>1569</v>
      </c>
      <c r="B1568">
        <v>2040660711.7320585</v>
      </c>
      <c r="C1568">
        <v>2026863924</v>
      </c>
      <c r="D1568">
        <v>13796787.732058525</v>
      </c>
      <c r="E1568" s="2">
        <f t="shared" si="24"/>
        <v>0.68069629977086343</v>
      </c>
    </row>
    <row r="1569" spans="1:5" x14ac:dyDescent="0.3">
      <c r="A1569" t="s">
        <v>1570</v>
      </c>
      <c r="B1569">
        <v>318433732.42045021</v>
      </c>
      <c r="C1569">
        <v>292450382</v>
      </c>
      <c r="D1569">
        <v>25983350.420450211</v>
      </c>
      <c r="E1569" s="2">
        <f t="shared" si="24"/>
        <v>8.8847038744679132</v>
      </c>
    </row>
    <row r="1570" spans="1:5" x14ac:dyDescent="0.3">
      <c r="A1570" t="s">
        <v>1571</v>
      </c>
      <c r="B1570">
        <v>212191059.46010002</v>
      </c>
      <c r="C1570">
        <v>213705040</v>
      </c>
      <c r="D1570">
        <v>1513980.5398999751</v>
      </c>
      <c r="E1570" s="2">
        <f t="shared" si="24"/>
        <v>0.70844400295845855</v>
      </c>
    </row>
    <row r="1571" spans="1:5" x14ac:dyDescent="0.3">
      <c r="A1571" t="s">
        <v>1572</v>
      </c>
      <c r="B1571">
        <v>2520810240.2704329</v>
      </c>
      <c r="C1571">
        <v>2681899231</v>
      </c>
      <c r="D1571">
        <v>161088990.72956705</v>
      </c>
      <c r="E1571" s="2">
        <f t="shared" si="24"/>
        <v>6.0065266012810552</v>
      </c>
    </row>
    <row r="1572" spans="1:5" x14ac:dyDescent="0.3">
      <c r="A1572" t="s">
        <v>1573</v>
      </c>
      <c r="B1572">
        <v>2042967476.073179</v>
      </c>
      <c r="C1572">
        <v>2058284389</v>
      </c>
      <c r="D1572">
        <v>15316912.926820993</v>
      </c>
      <c r="E1572" s="2">
        <f t="shared" si="24"/>
        <v>0.74415921379370642</v>
      </c>
    </row>
    <row r="1573" spans="1:5" x14ac:dyDescent="0.3">
      <c r="A1573" t="s">
        <v>1574</v>
      </c>
      <c r="B1573">
        <v>5256178297.9106836</v>
      </c>
      <c r="C1573">
        <v>3535341152</v>
      </c>
      <c r="D1573">
        <v>1720837145.9106836</v>
      </c>
      <c r="E1573" s="2">
        <f t="shared" si="24"/>
        <v>48.675278337344565</v>
      </c>
    </row>
    <row r="1574" spans="1:5" x14ac:dyDescent="0.3">
      <c r="A1574" t="s">
        <v>1575</v>
      </c>
      <c r="B1574">
        <v>2041144625.740746</v>
      </c>
      <c r="C1574">
        <v>2023483588</v>
      </c>
      <c r="D1574">
        <v>17661037.740746021</v>
      </c>
      <c r="E1574" s="2">
        <f t="shared" si="24"/>
        <v>0.87280360688282588</v>
      </c>
    </row>
    <row r="1575" spans="1:5" x14ac:dyDescent="0.3">
      <c r="A1575" t="s">
        <v>1576</v>
      </c>
      <c r="B1575">
        <v>272785015.98026651</v>
      </c>
      <c r="C1575">
        <v>248982265</v>
      </c>
      <c r="D1575">
        <v>23802750.980266511</v>
      </c>
      <c r="E1575" s="2">
        <f t="shared" si="24"/>
        <v>9.5600186544477417</v>
      </c>
    </row>
    <row r="1576" spans="1:5" x14ac:dyDescent="0.3">
      <c r="A1576" t="s">
        <v>1577</v>
      </c>
      <c r="B1576">
        <v>118639166.30699991</v>
      </c>
      <c r="C1576">
        <v>111728715</v>
      </c>
      <c r="D1576">
        <v>6910451.3069999069</v>
      </c>
      <c r="E1576" s="2">
        <f t="shared" si="24"/>
        <v>6.1850271051626313</v>
      </c>
    </row>
    <row r="1577" spans="1:5" x14ac:dyDescent="0.3">
      <c r="A1577" t="s">
        <v>1578</v>
      </c>
      <c r="B1577">
        <v>228090648.67303807</v>
      </c>
      <c r="C1577">
        <v>189634873</v>
      </c>
      <c r="D1577">
        <v>38455775.673038065</v>
      </c>
      <c r="E1577" s="2">
        <f t="shared" si="24"/>
        <v>20.278852230432356</v>
      </c>
    </row>
    <row r="1578" spans="1:5" x14ac:dyDescent="0.3">
      <c r="A1578" t="s">
        <v>1579</v>
      </c>
      <c r="B1578">
        <v>219537636.81956655</v>
      </c>
      <c r="C1578">
        <v>223340908</v>
      </c>
      <c r="D1578">
        <v>3803271.1804334521</v>
      </c>
      <c r="E1578" s="2">
        <f t="shared" si="24"/>
        <v>1.7028994887194837</v>
      </c>
    </row>
    <row r="1579" spans="1:5" x14ac:dyDescent="0.3">
      <c r="A1579" t="s">
        <v>1580</v>
      </c>
      <c r="B1579">
        <v>1171543174.2105</v>
      </c>
      <c r="C1579">
        <v>1114315122</v>
      </c>
      <c r="D1579">
        <v>57228052.210500002</v>
      </c>
      <c r="E1579" s="2">
        <f t="shared" si="24"/>
        <v>5.1357152999759794</v>
      </c>
    </row>
    <row r="1580" spans="1:5" x14ac:dyDescent="0.3">
      <c r="A1580" t="s">
        <v>1581</v>
      </c>
      <c r="B1580">
        <v>179634476.25339997</v>
      </c>
      <c r="C1580">
        <v>175964700</v>
      </c>
      <c r="D1580">
        <v>3669776.2533999681</v>
      </c>
      <c r="E1580" s="2">
        <f t="shared" si="24"/>
        <v>2.085518432617433</v>
      </c>
    </row>
    <row r="1581" spans="1:5" x14ac:dyDescent="0.3">
      <c r="A1581" t="s">
        <v>1582</v>
      </c>
      <c r="B1581">
        <v>439249203.30062211</v>
      </c>
      <c r="C1581">
        <v>446034240</v>
      </c>
      <c r="D1581">
        <v>6785036.6993778944</v>
      </c>
      <c r="E1581" s="2">
        <f t="shared" si="24"/>
        <v>1.5211918931106936</v>
      </c>
    </row>
    <row r="1582" spans="1:5" x14ac:dyDescent="0.3">
      <c r="A1582" t="s">
        <v>1583</v>
      </c>
      <c r="B1582">
        <v>2385813891.6326261</v>
      </c>
      <c r="C1582">
        <v>2371957335</v>
      </c>
      <c r="D1582">
        <v>13856556.632626057</v>
      </c>
      <c r="E1582" s="2">
        <f t="shared" si="24"/>
        <v>0.58418237242981674</v>
      </c>
    </row>
    <row r="1583" spans="1:5" x14ac:dyDescent="0.3">
      <c r="A1583" t="s">
        <v>1584</v>
      </c>
      <c r="B1583">
        <v>2377276121.9762659</v>
      </c>
      <c r="C1583">
        <v>2371380971</v>
      </c>
      <c r="D1583">
        <v>5895150.9762659073</v>
      </c>
      <c r="E1583" s="2">
        <f t="shared" si="24"/>
        <v>0.24859569374801682</v>
      </c>
    </row>
    <row r="1584" spans="1:5" x14ac:dyDescent="0.3">
      <c r="A1584" t="s">
        <v>1585</v>
      </c>
      <c r="B1584">
        <v>369068004.3502</v>
      </c>
      <c r="C1584">
        <v>261776362</v>
      </c>
      <c r="D1584">
        <v>107291642.3502</v>
      </c>
      <c r="E1584" s="2">
        <f t="shared" si="24"/>
        <v>40.985993361081242</v>
      </c>
    </row>
    <row r="1585" spans="1:5" x14ac:dyDescent="0.3">
      <c r="A1585" t="s">
        <v>1586</v>
      </c>
      <c r="B1585">
        <v>2036734637.950773</v>
      </c>
      <c r="C1585">
        <v>2035950906</v>
      </c>
      <c r="D1585">
        <v>783731.95077300072</v>
      </c>
      <c r="E1585" s="2">
        <f t="shared" si="24"/>
        <v>3.8494638965179483E-2</v>
      </c>
    </row>
    <row r="1586" spans="1:5" x14ac:dyDescent="0.3">
      <c r="A1586" t="s">
        <v>1587</v>
      </c>
      <c r="B1586">
        <v>2086012379.2344718</v>
      </c>
      <c r="C1586">
        <v>2078592261</v>
      </c>
      <c r="D1586">
        <v>7420118.2344717979</v>
      </c>
      <c r="E1586" s="2">
        <f t="shared" si="24"/>
        <v>0.35697805547019684</v>
      </c>
    </row>
    <row r="1587" spans="1:5" x14ac:dyDescent="0.3">
      <c r="A1587" t="s">
        <v>1588</v>
      </c>
      <c r="B1587">
        <v>2086837228.0586445</v>
      </c>
      <c r="C1587">
        <v>2030383193</v>
      </c>
      <c r="D1587">
        <v>56454035.058644533</v>
      </c>
      <c r="E1587" s="2">
        <f t="shared" si="24"/>
        <v>2.7804620947059098</v>
      </c>
    </row>
    <row r="1588" spans="1:5" x14ac:dyDescent="0.3">
      <c r="A1588" t="s">
        <v>1589</v>
      </c>
      <c r="B1588">
        <v>2079543103.0830567</v>
      </c>
      <c r="C1588">
        <v>2103081025</v>
      </c>
      <c r="D1588">
        <v>23537921.916943312</v>
      </c>
      <c r="E1588" s="2">
        <f t="shared" si="24"/>
        <v>1.1192113683277283</v>
      </c>
    </row>
    <row r="1589" spans="1:5" x14ac:dyDescent="0.3">
      <c r="A1589" t="s">
        <v>1590</v>
      </c>
      <c r="B1589">
        <v>2089554130.6827796</v>
      </c>
      <c r="C1589">
        <v>2150357680</v>
      </c>
      <c r="D1589">
        <v>60803549.317220449</v>
      </c>
      <c r="E1589" s="2">
        <f t="shared" si="24"/>
        <v>2.827601653563999</v>
      </c>
    </row>
    <row r="1590" spans="1:5" x14ac:dyDescent="0.3">
      <c r="A1590" t="s">
        <v>1591</v>
      </c>
      <c r="B1590">
        <v>2043878031.0000925</v>
      </c>
      <c r="C1590">
        <v>2041041423</v>
      </c>
      <c r="D1590">
        <v>2836608.0000925064</v>
      </c>
      <c r="E1590" s="2">
        <f t="shared" si="24"/>
        <v>0.13897846305946857</v>
      </c>
    </row>
    <row r="1591" spans="1:5" x14ac:dyDescent="0.3">
      <c r="A1591" t="s">
        <v>1592</v>
      </c>
      <c r="B1591">
        <v>2025562298.6305137</v>
      </c>
      <c r="C1591">
        <v>2000060052</v>
      </c>
      <c r="D1591">
        <v>25502246.630513668</v>
      </c>
      <c r="E1591" s="2">
        <f t="shared" si="24"/>
        <v>1.2750740461523735</v>
      </c>
    </row>
    <row r="1592" spans="1:5" x14ac:dyDescent="0.3">
      <c r="A1592" t="s">
        <v>1593</v>
      </c>
      <c r="B1592">
        <v>2024518730.7344127</v>
      </c>
      <c r="C1592">
        <v>2043491528</v>
      </c>
      <c r="D1592">
        <v>18972797.26558733</v>
      </c>
      <c r="E1592" s="2">
        <f t="shared" si="24"/>
        <v>0.92845000850854176</v>
      </c>
    </row>
    <row r="1593" spans="1:5" x14ac:dyDescent="0.3">
      <c r="A1593" t="s">
        <v>1594</v>
      </c>
      <c r="B1593">
        <v>2125132258.9217012</v>
      </c>
      <c r="C1593">
        <v>2095290734</v>
      </c>
      <c r="D1593">
        <v>29841524.921701193</v>
      </c>
      <c r="E1593" s="2">
        <f t="shared" si="24"/>
        <v>1.4242188178216413</v>
      </c>
    </row>
    <row r="1594" spans="1:5" x14ac:dyDescent="0.3">
      <c r="A1594" t="s">
        <v>1595</v>
      </c>
      <c r="B1594">
        <v>733553696.10893333</v>
      </c>
      <c r="C1594">
        <v>642597161</v>
      </c>
      <c r="D1594">
        <v>90956535.10893333</v>
      </c>
      <c r="E1594" s="2">
        <f t="shared" si="24"/>
        <v>14.1545186672453</v>
      </c>
    </row>
    <row r="1595" spans="1:5" x14ac:dyDescent="0.3">
      <c r="A1595" t="s">
        <v>1596</v>
      </c>
      <c r="B1595">
        <v>413382650.51749974</v>
      </c>
      <c r="C1595">
        <v>384556982</v>
      </c>
      <c r="D1595">
        <v>28825668.517499745</v>
      </c>
      <c r="E1595" s="2">
        <f t="shared" si="24"/>
        <v>7.4958120296200335</v>
      </c>
    </row>
    <row r="1596" spans="1:5" x14ac:dyDescent="0.3">
      <c r="A1596" t="s">
        <v>1597</v>
      </c>
      <c r="B1596">
        <v>2094458089.7519944</v>
      </c>
      <c r="C1596">
        <v>2101241646</v>
      </c>
      <c r="D1596">
        <v>6783556.2480056286</v>
      </c>
      <c r="E1596" s="2">
        <f t="shared" si="24"/>
        <v>0.32283560821855273</v>
      </c>
    </row>
    <row r="1597" spans="1:5" x14ac:dyDescent="0.3">
      <c r="A1597" t="s">
        <v>1598</v>
      </c>
      <c r="B1597">
        <v>2086012379.2344718</v>
      </c>
      <c r="C1597">
        <v>2071102679</v>
      </c>
      <c r="D1597">
        <v>14909700.234471798</v>
      </c>
      <c r="E1597" s="2">
        <f t="shared" si="24"/>
        <v>0.7198918907135361</v>
      </c>
    </row>
    <row r="1598" spans="1:5" x14ac:dyDescent="0.3">
      <c r="A1598" t="s">
        <v>1599</v>
      </c>
      <c r="B1598">
        <v>2356109971.7931561</v>
      </c>
      <c r="C1598">
        <v>2349559167</v>
      </c>
      <c r="D1598">
        <v>6550804.793156147</v>
      </c>
      <c r="E1598" s="2">
        <f t="shared" si="24"/>
        <v>0.27880995231630817</v>
      </c>
    </row>
    <row r="1599" spans="1:5" x14ac:dyDescent="0.3">
      <c r="A1599" t="s">
        <v>1600</v>
      </c>
      <c r="B1599">
        <v>2078470763.6092892</v>
      </c>
      <c r="C1599">
        <v>2084747184</v>
      </c>
      <c r="D1599">
        <v>6276420.3907108307</v>
      </c>
      <c r="E1599" s="2">
        <f t="shared" si="24"/>
        <v>0.30106386226977777</v>
      </c>
    </row>
    <row r="1600" spans="1:5" x14ac:dyDescent="0.3">
      <c r="A1600" t="s">
        <v>1601</v>
      </c>
      <c r="B1600">
        <v>184008124.09309986</v>
      </c>
      <c r="C1600">
        <v>260336630</v>
      </c>
      <c r="D1600">
        <v>76328505.906900138</v>
      </c>
      <c r="E1600" s="2">
        <f t="shared" si="24"/>
        <v>29.319157241491578</v>
      </c>
    </row>
    <row r="1601" spans="1:5" x14ac:dyDescent="0.3">
      <c r="A1601" t="s">
        <v>1602</v>
      </c>
      <c r="B1601">
        <v>2118194417.7397676</v>
      </c>
      <c r="C1601">
        <v>2101301750</v>
      </c>
      <c r="D1601">
        <v>16892667.739767551</v>
      </c>
      <c r="E1601" s="2">
        <f t="shared" si="24"/>
        <v>0.80391441827750587</v>
      </c>
    </row>
    <row r="1602" spans="1:5" x14ac:dyDescent="0.3">
      <c r="A1602" t="s">
        <v>1603</v>
      </c>
      <c r="B1602">
        <v>238030073.7737667</v>
      </c>
      <c r="C1602">
        <v>206043020</v>
      </c>
      <c r="D1602">
        <v>31987053.773766696</v>
      </c>
      <c r="E1602" s="2">
        <f t="shared" ref="E1602:E1665" si="25">100*(D1602/C1602)</f>
        <v>15.524453958094139</v>
      </c>
    </row>
    <row r="1603" spans="1:5" x14ac:dyDescent="0.3">
      <c r="A1603" t="s">
        <v>1604</v>
      </c>
      <c r="B1603">
        <v>2328835124.3886499</v>
      </c>
      <c r="C1603">
        <v>2348043694</v>
      </c>
      <c r="D1603">
        <v>19208569.61135006</v>
      </c>
      <c r="E1603" s="2">
        <f t="shared" si="25"/>
        <v>0.81806695763090265</v>
      </c>
    </row>
    <row r="1604" spans="1:5" x14ac:dyDescent="0.3">
      <c r="A1604" t="s">
        <v>1605</v>
      </c>
      <c r="B1604">
        <v>195254182.77076665</v>
      </c>
      <c r="C1604">
        <v>163394493</v>
      </c>
      <c r="D1604">
        <v>31859689.770766646</v>
      </c>
      <c r="E1604" s="2">
        <f t="shared" si="25"/>
        <v>19.498631309909964</v>
      </c>
    </row>
    <row r="1605" spans="1:5" x14ac:dyDescent="0.3">
      <c r="A1605" t="s">
        <v>1606</v>
      </c>
      <c r="B1605">
        <v>836576714.39293337</v>
      </c>
      <c r="C1605">
        <v>808898999</v>
      </c>
      <c r="D1605">
        <v>27677715.392933369</v>
      </c>
      <c r="E1605" s="2">
        <f t="shared" si="25"/>
        <v>3.4216528178610552</v>
      </c>
    </row>
    <row r="1606" spans="1:5" x14ac:dyDescent="0.3">
      <c r="A1606" t="s">
        <v>1607</v>
      </c>
      <c r="B1606">
        <v>139845855.93820944</v>
      </c>
      <c r="C1606">
        <v>157495362</v>
      </c>
      <c r="D1606">
        <v>17649506.061790556</v>
      </c>
      <c r="E1606" s="2">
        <f t="shared" si="25"/>
        <v>11.206365595572622</v>
      </c>
    </row>
    <row r="1607" spans="1:5" x14ac:dyDescent="0.3">
      <c r="A1607" t="s">
        <v>1608</v>
      </c>
      <c r="B1607">
        <v>260506435.13273335</v>
      </c>
      <c r="C1607">
        <v>236966073</v>
      </c>
      <c r="D1607">
        <v>23540362.132733345</v>
      </c>
      <c r="E1607" s="2">
        <f t="shared" si="25"/>
        <v>9.934064330269484</v>
      </c>
    </row>
    <row r="1608" spans="1:5" x14ac:dyDescent="0.3">
      <c r="A1608" t="s">
        <v>1609</v>
      </c>
      <c r="B1608">
        <v>2437448472.2507887</v>
      </c>
      <c r="C1608">
        <v>2381299302</v>
      </c>
      <c r="D1608">
        <v>56149170.250788689</v>
      </c>
      <c r="E1608" s="2">
        <f t="shared" si="25"/>
        <v>2.3579215852299731</v>
      </c>
    </row>
    <row r="1609" spans="1:5" x14ac:dyDescent="0.3">
      <c r="A1609" t="s">
        <v>1610</v>
      </c>
      <c r="B1609">
        <v>2567962516.3076963</v>
      </c>
      <c r="C1609">
        <v>2553455338</v>
      </c>
      <c r="D1609">
        <v>14507178.307696342</v>
      </c>
      <c r="E1609" s="2">
        <f t="shared" si="25"/>
        <v>0.56813910514914756</v>
      </c>
    </row>
    <row r="1610" spans="1:5" x14ac:dyDescent="0.3">
      <c r="A1610" t="s">
        <v>1611</v>
      </c>
      <c r="B1610">
        <v>308243722.49906677</v>
      </c>
      <c r="C1610">
        <v>330660139</v>
      </c>
      <c r="D1610">
        <v>22416416.50093323</v>
      </c>
      <c r="E1610" s="2">
        <f t="shared" si="25"/>
        <v>6.7792920455202594</v>
      </c>
    </row>
    <row r="1611" spans="1:5" x14ac:dyDescent="0.3">
      <c r="A1611" t="s">
        <v>1612</v>
      </c>
      <c r="B1611">
        <v>13392054826.245953</v>
      </c>
      <c r="C1611">
        <v>3180067705</v>
      </c>
      <c r="D1611">
        <v>10211987121.245953</v>
      </c>
      <c r="E1611" s="2">
        <f t="shared" si="25"/>
        <v>321.12483344897691</v>
      </c>
    </row>
    <row r="1612" spans="1:5" x14ac:dyDescent="0.3">
      <c r="A1612" t="s">
        <v>1613</v>
      </c>
      <c r="B1612">
        <v>2393785181.988997</v>
      </c>
      <c r="C1612">
        <v>2367319980</v>
      </c>
      <c r="D1612">
        <v>26465201.988996983</v>
      </c>
      <c r="E1612" s="2">
        <f t="shared" si="25"/>
        <v>1.1179393665657729</v>
      </c>
    </row>
    <row r="1613" spans="1:5" x14ac:dyDescent="0.3">
      <c r="A1613" t="s">
        <v>1614</v>
      </c>
      <c r="B1613">
        <v>11480604100.539232</v>
      </c>
      <c r="C1613">
        <v>2864228679</v>
      </c>
      <c r="D1613">
        <v>8616375421.5392323</v>
      </c>
      <c r="E1613" s="2">
        <f t="shared" si="25"/>
        <v>300.82707727608897</v>
      </c>
    </row>
    <row r="1614" spans="1:5" x14ac:dyDescent="0.3">
      <c r="A1614" t="s">
        <v>1615</v>
      </c>
      <c r="B1614">
        <v>2423203004.2924547</v>
      </c>
      <c r="C1614">
        <v>2370086554</v>
      </c>
      <c r="D1614">
        <v>53116450.29245472</v>
      </c>
      <c r="E1614" s="2">
        <f t="shared" si="25"/>
        <v>2.241118587116997</v>
      </c>
    </row>
    <row r="1615" spans="1:5" x14ac:dyDescent="0.3">
      <c r="A1615" t="s">
        <v>1616</v>
      </c>
      <c r="B1615">
        <v>1160149591.1300476</v>
      </c>
      <c r="C1615">
        <v>1230718608</v>
      </c>
      <c r="D1615">
        <v>70569016.86995244</v>
      </c>
      <c r="E1615" s="2">
        <f t="shared" si="25"/>
        <v>5.7339684645405509</v>
      </c>
    </row>
    <row r="1616" spans="1:5" x14ac:dyDescent="0.3">
      <c r="A1616" t="s">
        <v>1617</v>
      </c>
      <c r="B1616">
        <v>2079139945.4430707</v>
      </c>
      <c r="C1616">
        <v>2075154997</v>
      </c>
      <c r="D1616">
        <v>3984948.4430706501</v>
      </c>
      <c r="E1616" s="2">
        <f t="shared" si="25"/>
        <v>0.19203136386590838</v>
      </c>
    </row>
    <row r="1617" spans="1:5" x14ac:dyDescent="0.3">
      <c r="A1617" t="s">
        <v>1618</v>
      </c>
      <c r="B1617">
        <v>414585449.96684748</v>
      </c>
      <c r="C1617">
        <v>323473116</v>
      </c>
      <c r="D1617">
        <v>91112333.966847479</v>
      </c>
      <c r="E1617" s="2">
        <f t="shared" si="25"/>
        <v>28.166895318387908</v>
      </c>
    </row>
    <row r="1618" spans="1:5" x14ac:dyDescent="0.3">
      <c r="A1618" t="s">
        <v>1619</v>
      </c>
      <c r="B1618">
        <v>2385813891.6326261</v>
      </c>
      <c r="C1618">
        <v>2362700718</v>
      </c>
      <c r="D1618">
        <v>23113173.632626057</v>
      </c>
      <c r="E1618" s="2">
        <f t="shared" si="25"/>
        <v>0.97825227954351757</v>
      </c>
    </row>
    <row r="1619" spans="1:5" x14ac:dyDescent="0.3">
      <c r="A1619" t="s">
        <v>1620</v>
      </c>
      <c r="B1619">
        <v>2084610169.5664668</v>
      </c>
      <c r="C1619">
        <v>2064966351</v>
      </c>
      <c r="D1619">
        <v>19643818.566466808</v>
      </c>
      <c r="E1619" s="2">
        <f t="shared" si="25"/>
        <v>0.95129000804075625</v>
      </c>
    </row>
    <row r="1620" spans="1:5" x14ac:dyDescent="0.3">
      <c r="A1620" t="s">
        <v>1621</v>
      </c>
      <c r="B1620">
        <v>2553137533.1218581</v>
      </c>
      <c r="C1620">
        <v>2562871538</v>
      </c>
      <c r="D1620">
        <v>9734004.87814188</v>
      </c>
      <c r="E1620" s="2">
        <f t="shared" si="25"/>
        <v>0.37980853639422174</v>
      </c>
    </row>
    <row r="1621" spans="1:5" x14ac:dyDescent="0.3">
      <c r="A1621" t="s">
        <v>1622</v>
      </c>
      <c r="B1621">
        <v>134911254.6992332</v>
      </c>
      <c r="C1621">
        <v>125218332</v>
      </c>
      <c r="D1621">
        <v>9692922.6992332041</v>
      </c>
      <c r="E1621" s="2">
        <f t="shared" si="25"/>
        <v>7.7408176138564153</v>
      </c>
    </row>
    <row r="1622" spans="1:5" x14ac:dyDescent="0.3">
      <c r="A1622" t="s">
        <v>1623</v>
      </c>
      <c r="B1622">
        <v>2025562298.6305137</v>
      </c>
      <c r="C1622">
        <v>2018068241</v>
      </c>
      <c r="D1622">
        <v>7494057.6305136681</v>
      </c>
      <c r="E1622" s="2">
        <f t="shared" si="25"/>
        <v>0.37134807823942501</v>
      </c>
    </row>
    <row r="1623" spans="1:5" x14ac:dyDescent="0.3">
      <c r="A1623" t="s">
        <v>1624</v>
      </c>
      <c r="B1623">
        <v>163963503.4946332</v>
      </c>
      <c r="C1623">
        <v>115623376</v>
      </c>
      <c r="D1623">
        <v>48340127.494633198</v>
      </c>
      <c r="E1623" s="2">
        <f t="shared" si="25"/>
        <v>41.808265047228168</v>
      </c>
    </row>
    <row r="1624" spans="1:5" x14ac:dyDescent="0.3">
      <c r="A1624" t="s">
        <v>1625</v>
      </c>
      <c r="B1624">
        <v>728829401.70682251</v>
      </c>
      <c r="C1624">
        <v>726756681</v>
      </c>
      <c r="D1624">
        <v>2072720.7068225145</v>
      </c>
      <c r="E1624" s="2">
        <f t="shared" si="25"/>
        <v>0.28520146577400568</v>
      </c>
    </row>
    <row r="1625" spans="1:5" x14ac:dyDescent="0.3">
      <c r="A1625" t="s">
        <v>1626</v>
      </c>
      <c r="B1625">
        <v>2361970757.0028353</v>
      </c>
      <c r="C1625">
        <v>2359377060</v>
      </c>
      <c r="D1625">
        <v>2593697.0028352737</v>
      </c>
      <c r="E1625" s="2">
        <f t="shared" si="25"/>
        <v>0.10993143261447468</v>
      </c>
    </row>
    <row r="1626" spans="1:5" x14ac:dyDescent="0.3">
      <c r="A1626" t="s">
        <v>1627</v>
      </c>
      <c r="B1626">
        <v>724307520.25873303</v>
      </c>
      <c r="C1626">
        <v>748659393</v>
      </c>
      <c r="D1626">
        <v>24351872.741266966</v>
      </c>
      <c r="E1626" s="2">
        <f t="shared" si="25"/>
        <v>3.2527305432828473</v>
      </c>
    </row>
    <row r="1627" spans="1:5" x14ac:dyDescent="0.3">
      <c r="A1627" t="s">
        <v>1628</v>
      </c>
      <c r="B1627">
        <v>2083268366.8299642</v>
      </c>
      <c r="C1627">
        <v>2070102181</v>
      </c>
      <c r="D1627">
        <v>13166185.829964161</v>
      </c>
      <c r="E1627" s="2">
        <f t="shared" si="25"/>
        <v>0.63601622909280731</v>
      </c>
    </row>
    <row r="1628" spans="1:5" x14ac:dyDescent="0.3">
      <c r="A1628" t="s">
        <v>1629</v>
      </c>
      <c r="B1628">
        <v>161452422.49506652</v>
      </c>
      <c r="C1628">
        <v>165943333</v>
      </c>
      <c r="D1628">
        <v>4490910.5049334764</v>
      </c>
      <c r="E1628" s="2">
        <f t="shared" si="25"/>
        <v>2.7062916139773305</v>
      </c>
    </row>
    <row r="1629" spans="1:5" x14ac:dyDescent="0.3">
      <c r="A1629" t="s">
        <v>1630</v>
      </c>
      <c r="B1629">
        <v>2383644639.0796466</v>
      </c>
      <c r="C1629">
        <v>2381803976</v>
      </c>
      <c r="D1629">
        <v>1840663.0796465874</v>
      </c>
      <c r="E1629" s="2">
        <f t="shared" si="25"/>
        <v>7.7280208539150894E-2</v>
      </c>
    </row>
    <row r="1630" spans="1:5" x14ac:dyDescent="0.3">
      <c r="A1630" t="s">
        <v>1631</v>
      </c>
      <c r="B1630">
        <v>733914808.72510481</v>
      </c>
      <c r="C1630">
        <v>743536082</v>
      </c>
      <c r="D1630">
        <v>9621273.2748951912</v>
      </c>
      <c r="E1630" s="2">
        <f t="shared" si="25"/>
        <v>1.2939887529083209</v>
      </c>
    </row>
    <row r="1631" spans="1:5" x14ac:dyDescent="0.3">
      <c r="A1631" t="s">
        <v>1632</v>
      </c>
      <c r="B1631">
        <v>2095976060.7623789</v>
      </c>
      <c r="C1631">
        <v>2142445853</v>
      </c>
      <c r="D1631">
        <v>46469792.237621069</v>
      </c>
      <c r="E1631" s="2">
        <f t="shared" si="25"/>
        <v>2.1690066132850392</v>
      </c>
    </row>
    <row r="1632" spans="1:5" x14ac:dyDescent="0.3">
      <c r="A1632" t="s">
        <v>1633</v>
      </c>
      <c r="B1632">
        <v>297907826.11789989</v>
      </c>
      <c r="C1632">
        <v>254664000</v>
      </c>
      <c r="D1632">
        <v>43243826.117899895</v>
      </c>
      <c r="E1632" s="2">
        <f t="shared" si="25"/>
        <v>16.980737802712554</v>
      </c>
    </row>
    <row r="1633" spans="1:5" x14ac:dyDescent="0.3">
      <c r="A1633" t="s">
        <v>1634</v>
      </c>
      <c r="B1633">
        <v>2078828711.249197</v>
      </c>
      <c r="C1633">
        <v>2086545127</v>
      </c>
      <c r="D1633">
        <v>7716415.7508029938</v>
      </c>
      <c r="E1633" s="2">
        <f t="shared" si="25"/>
        <v>0.36981782233953064</v>
      </c>
    </row>
    <row r="1634" spans="1:5" x14ac:dyDescent="0.3">
      <c r="A1634" t="s">
        <v>1635</v>
      </c>
      <c r="B1634">
        <v>266642677.09609991</v>
      </c>
      <c r="C1634">
        <v>257095858</v>
      </c>
      <c r="D1634">
        <v>9546819.0960999131</v>
      </c>
      <c r="E1634" s="2">
        <f t="shared" si="25"/>
        <v>3.7133305726379739</v>
      </c>
    </row>
    <row r="1635" spans="1:5" x14ac:dyDescent="0.3">
      <c r="A1635" t="s">
        <v>1636</v>
      </c>
      <c r="B1635">
        <v>778872523.88716686</v>
      </c>
      <c r="C1635">
        <v>773777759</v>
      </c>
      <c r="D1635">
        <v>5094764.8871668577</v>
      </c>
      <c r="E1635" s="2">
        <f t="shared" si="25"/>
        <v>0.65842741380304493</v>
      </c>
    </row>
    <row r="1636" spans="1:5" x14ac:dyDescent="0.3">
      <c r="A1636" t="s">
        <v>1637</v>
      </c>
      <c r="B1636">
        <v>45465626654.458595</v>
      </c>
      <c r="C1636">
        <v>39583676224</v>
      </c>
      <c r="D1636">
        <v>5881950430.4585953</v>
      </c>
      <c r="E1636" s="2">
        <f t="shared" si="25"/>
        <v>14.85953552462696</v>
      </c>
    </row>
    <row r="1637" spans="1:5" x14ac:dyDescent="0.3">
      <c r="A1637" t="s">
        <v>1638</v>
      </c>
      <c r="B1637">
        <v>42018458711.566544</v>
      </c>
      <c r="C1637">
        <v>41574610829</v>
      </c>
      <c r="D1637">
        <v>443847882.56654358</v>
      </c>
      <c r="E1637" s="2">
        <f t="shared" si="25"/>
        <v>1.0675935955050275</v>
      </c>
    </row>
    <row r="1638" spans="1:5" x14ac:dyDescent="0.3">
      <c r="A1638" t="s">
        <v>1639</v>
      </c>
      <c r="B1638">
        <v>1376712268.9967</v>
      </c>
      <c r="C1638">
        <v>1145304403</v>
      </c>
      <c r="D1638">
        <v>231407865.99670005</v>
      </c>
      <c r="E1638" s="2">
        <f t="shared" si="25"/>
        <v>20.204922411068392</v>
      </c>
    </row>
    <row r="1639" spans="1:5" x14ac:dyDescent="0.3">
      <c r="A1639" t="s">
        <v>1640</v>
      </c>
      <c r="B1639">
        <v>1376712268.9967</v>
      </c>
      <c r="C1639">
        <v>1137971074</v>
      </c>
      <c r="D1639">
        <v>238741194.99670005</v>
      </c>
      <c r="E1639" s="2">
        <f t="shared" si="25"/>
        <v>20.979548641558885</v>
      </c>
    </row>
    <row r="1640" spans="1:5" x14ac:dyDescent="0.3">
      <c r="A1640" t="s">
        <v>1641</v>
      </c>
      <c r="B1640">
        <v>10694727018.155333</v>
      </c>
      <c r="C1640">
        <v>11234585843</v>
      </c>
      <c r="D1640">
        <v>539858824.84466743</v>
      </c>
      <c r="E1640" s="2">
        <f t="shared" si="25"/>
        <v>4.8053291183941642</v>
      </c>
    </row>
    <row r="1641" spans="1:5" x14ac:dyDescent="0.3">
      <c r="A1641" t="s">
        <v>1642</v>
      </c>
      <c r="B1641">
        <v>9037754732.5732956</v>
      </c>
      <c r="C1641">
        <v>9061488333</v>
      </c>
      <c r="D1641">
        <v>23733600.426704407</v>
      </c>
      <c r="E1641" s="2">
        <f t="shared" si="25"/>
        <v>0.26191724311194792</v>
      </c>
    </row>
    <row r="1642" spans="1:5" x14ac:dyDescent="0.3">
      <c r="A1642" t="s">
        <v>1643</v>
      </c>
      <c r="B1642">
        <v>30594865957.168095</v>
      </c>
      <c r="C1642">
        <v>30547657308</v>
      </c>
      <c r="D1642">
        <v>47208649.168094635</v>
      </c>
      <c r="E1642" s="2">
        <f t="shared" si="25"/>
        <v>0.15454098064577723</v>
      </c>
    </row>
    <row r="1643" spans="1:5" x14ac:dyDescent="0.3">
      <c r="A1643" t="s">
        <v>1644</v>
      </c>
      <c r="B1643">
        <v>9013921024.7466679</v>
      </c>
      <c r="C1643">
        <v>8800576577</v>
      </c>
      <c r="D1643">
        <v>213344447.74666786</v>
      </c>
      <c r="E1643" s="2">
        <f t="shared" si="25"/>
        <v>2.4242098898864892</v>
      </c>
    </row>
    <row r="1644" spans="1:5" x14ac:dyDescent="0.3">
      <c r="A1644" t="s">
        <v>1645</v>
      </c>
      <c r="B1644">
        <v>7340219347.2163744</v>
      </c>
      <c r="C1644">
        <v>7256993453</v>
      </c>
      <c r="D1644">
        <v>83225894.216374397</v>
      </c>
      <c r="E1644" s="2">
        <f t="shared" si="25"/>
        <v>1.1468371131293948</v>
      </c>
    </row>
    <row r="1645" spans="1:5" x14ac:dyDescent="0.3">
      <c r="A1645" t="s">
        <v>1646</v>
      </c>
      <c r="B1645">
        <v>22909027373.550632</v>
      </c>
      <c r="C1645">
        <v>23388258315</v>
      </c>
      <c r="D1645">
        <v>479230941.44936752</v>
      </c>
      <c r="E1645" s="2">
        <f t="shared" si="25"/>
        <v>2.0490236382501985</v>
      </c>
    </row>
    <row r="1646" spans="1:5" x14ac:dyDescent="0.3">
      <c r="A1646" t="s">
        <v>1647</v>
      </c>
      <c r="B1646">
        <v>5817366844.0305347</v>
      </c>
      <c r="C1646">
        <v>6002235787</v>
      </c>
      <c r="D1646">
        <v>184868942.96946526</v>
      </c>
      <c r="E1646" s="2">
        <f t="shared" si="25"/>
        <v>3.0800013449965666</v>
      </c>
    </row>
    <row r="1647" spans="1:5" x14ac:dyDescent="0.3">
      <c r="A1647" t="s">
        <v>1648</v>
      </c>
      <c r="B1647">
        <v>5847509623.3733692</v>
      </c>
      <c r="C1647">
        <v>6053925633</v>
      </c>
      <c r="D1647">
        <v>206416009.62663078</v>
      </c>
      <c r="E1647" s="2">
        <f t="shared" si="25"/>
        <v>3.4096224853086299</v>
      </c>
    </row>
    <row r="1648" spans="1:5" x14ac:dyDescent="0.3">
      <c r="A1648" t="s">
        <v>1649</v>
      </c>
      <c r="B1648">
        <v>5973627483.8007002</v>
      </c>
      <c r="C1648">
        <v>5860167452</v>
      </c>
      <c r="D1648">
        <v>113460031.80070019</v>
      </c>
      <c r="E1648" s="2">
        <f t="shared" si="25"/>
        <v>1.936122691544893</v>
      </c>
    </row>
    <row r="1649" spans="1:5" x14ac:dyDescent="0.3">
      <c r="A1649" t="s">
        <v>1650</v>
      </c>
      <c r="B1649">
        <v>780398118.3534261</v>
      </c>
      <c r="C1649">
        <v>780681604</v>
      </c>
      <c r="D1649">
        <v>283485.64657390118</v>
      </c>
      <c r="E1649" s="2">
        <f t="shared" si="25"/>
        <v>3.6312581867101505E-2</v>
      </c>
    </row>
    <row r="1650" spans="1:5" x14ac:dyDescent="0.3">
      <c r="A1650" t="s">
        <v>1651</v>
      </c>
      <c r="B1650">
        <v>1309569348.429867</v>
      </c>
      <c r="C1650">
        <v>7428829065</v>
      </c>
      <c r="D1650">
        <v>6119259716.5701332</v>
      </c>
      <c r="E1650" s="2">
        <f t="shared" si="25"/>
        <v>82.371793226475759</v>
      </c>
    </row>
    <row r="1651" spans="1:5" x14ac:dyDescent="0.3">
      <c r="A1651" t="s">
        <v>1652</v>
      </c>
      <c r="B1651">
        <v>83059685.803030357</v>
      </c>
      <c r="C1651">
        <v>83799919</v>
      </c>
      <c r="D1651">
        <v>740233.19696964324</v>
      </c>
      <c r="E1651" s="2">
        <f t="shared" si="25"/>
        <v>0.8833340244274499</v>
      </c>
    </row>
    <row r="1652" spans="1:5" x14ac:dyDescent="0.3">
      <c r="A1652" t="s">
        <v>1653</v>
      </c>
      <c r="B1652">
        <v>101459656.49908383</v>
      </c>
      <c r="C1652">
        <v>101042095</v>
      </c>
      <c r="D1652">
        <v>417561.49908383191</v>
      </c>
      <c r="E1652" s="2">
        <f t="shared" si="25"/>
        <v>0.41325498950099154</v>
      </c>
    </row>
    <row r="1653" spans="1:5" x14ac:dyDescent="0.3">
      <c r="A1653" t="s">
        <v>1654</v>
      </c>
      <c r="B1653">
        <v>151055176657.57541</v>
      </c>
      <c r="C1653">
        <v>1132005447136</v>
      </c>
      <c r="D1653">
        <v>980950270478.42456</v>
      </c>
      <c r="E1653" s="2">
        <f t="shared" si="25"/>
        <v>86.655967333041687</v>
      </c>
    </row>
    <row r="1654" spans="1:5" x14ac:dyDescent="0.3">
      <c r="A1654" t="s">
        <v>1655</v>
      </c>
      <c r="B1654">
        <v>465521586.44379038</v>
      </c>
      <c r="C1654">
        <v>315243878</v>
      </c>
      <c r="D1654">
        <v>150277708.44379038</v>
      </c>
      <c r="E1654" s="2">
        <f t="shared" si="25"/>
        <v>47.670301925352653</v>
      </c>
    </row>
    <row r="1655" spans="1:5" x14ac:dyDescent="0.3">
      <c r="A1655" t="s">
        <v>1656</v>
      </c>
      <c r="B1655">
        <v>399213885.3535428</v>
      </c>
      <c r="C1655">
        <v>324376231</v>
      </c>
      <c r="D1655">
        <v>74837654.353542805</v>
      </c>
      <c r="E1655" s="2">
        <f t="shared" si="25"/>
        <v>23.07125097385536</v>
      </c>
    </row>
    <row r="1656" spans="1:5" x14ac:dyDescent="0.3">
      <c r="A1656" t="s">
        <v>1657</v>
      </c>
      <c r="B1656">
        <v>136497617.1287334</v>
      </c>
      <c r="C1656">
        <v>146376281</v>
      </c>
      <c r="D1656">
        <v>9878663.8712666035</v>
      </c>
      <c r="E1656" s="2">
        <f t="shared" si="25"/>
        <v>6.7488146329299097</v>
      </c>
    </row>
    <row r="1657" spans="1:5" x14ac:dyDescent="0.3">
      <c r="A1657" t="s">
        <v>1658</v>
      </c>
      <c r="B1657">
        <v>163075787.07203338</v>
      </c>
      <c r="C1657">
        <v>153511910</v>
      </c>
      <c r="D1657">
        <v>9563877.0720333755</v>
      </c>
      <c r="E1657" s="2">
        <f t="shared" si="25"/>
        <v>6.2300554217802224</v>
      </c>
    </row>
    <row r="1658" spans="1:5" x14ac:dyDescent="0.3">
      <c r="A1658" t="s">
        <v>1659</v>
      </c>
      <c r="B1658">
        <v>164808378.18383327</v>
      </c>
      <c r="C1658">
        <v>138270168</v>
      </c>
      <c r="D1658">
        <v>26538210.183833271</v>
      </c>
      <c r="E1658" s="2">
        <f t="shared" si="25"/>
        <v>19.193012178760981</v>
      </c>
    </row>
    <row r="1659" spans="1:5" x14ac:dyDescent="0.3">
      <c r="A1659" t="s">
        <v>1660</v>
      </c>
      <c r="B1659">
        <v>447378102.22748363</v>
      </c>
      <c r="C1659">
        <v>293939991</v>
      </c>
      <c r="D1659">
        <v>153438111.22748363</v>
      </c>
      <c r="E1659" s="2">
        <f t="shared" si="25"/>
        <v>52.200488509739259</v>
      </c>
    </row>
    <row r="1660" spans="1:5" x14ac:dyDescent="0.3">
      <c r="A1660" t="s">
        <v>1661</v>
      </c>
      <c r="B1660">
        <v>101196137.89924753</v>
      </c>
      <c r="C1660">
        <v>102983852</v>
      </c>
      <c r="D1660">
        <v>1787714.1007524729</v>
      </c>
      <c r="E1660" s="2">
        <f t="shared" si="25"/>
        <v>1.735916909334944</v>
      </c>
    </row>
    <row r="1661" spans="1:5" x14ac:dyDescent="0.3">
      <c r="A1661" t="s">
        <v>1662</v>
      </c>
      <c r="B1661">
        <v>203198520.9025999</v>
      </c>
      <c r="C1661">
        <v>223332923</v>
      </c>
      <c r="D1661">
        <v>20134402.097400099</v>
      </c>
      <c r="E1661" s="2">
        <f t="shared" si="25"/>
        <v>9.0154204883621656</v>
      </c>
    </row>
    <row r="1662" spans="1:5" x14ac:dyDescent="0.3">
      <c r="A1662" t="s">
        <v>1663</v>
      </c>
      <c r="B1662">
        <v>129564785.46391675</v>
      </c>
      <c r="C1662">
        <v>125416813</v>
      </c>
      <c r="D1662">
        <v>4147972.4639167488</v>
      </c>
      <c r="E1662" s="2">
        <f t="shared" si="25"/>
        <v>3.307349600660598</v>
      </c>
    </row>
    <row r="1663" spans="1:5" x14ac:dyDescent="0.3">
      <c r="A1663" t="s">
        <v>1664</v>
      </c>
      <c r="B1663">
        <v>207034234.53172541</v>
      </c>
      <c r="C1663">
        <v>109821894</v>
      </c>
      <c r="D1663">
        <v>97212340.531725407</v>
      </c>
      <c r="E1663" s="2">
        <f t="shared" si="25"/>
        <v>88.518178835747818</v>
      </c>
    </row>
    <row r="1664" spans="1:5" x14ac:dyDescent="0.3">
      <c r="A1664" t="s">
        <v>1665</v>
      </c>
      <c r="B1664">
        <v>83465205.429923832</v>
      </c>
      <c r="C1664">
        <v>83814246</v>
      </c>
      <c r="D1664">
        <v>349040.57007616758</v>
      </c>
      <c r="E1664" s="2">
        <f t="shared" si="25"/>
        <v>0.4164453976907071</v>
      </c>
    </row>
    <row r="1665" spans="1:5" x14ac:dyDescent="0.3">
      <c r="A1665" t="s">
        <v>1666</v>
      </c>
      <c r="B1665">
        <v>125631655.82334138</v>
      </c>
      <c r="C1665">
        <v>133658249</v>
      </c>
      <c r="D1665">
        <v>8026593.1766586155</v>
      </c>
      <c r="E1665" s="2">
        <f t="shared" si="25"/>
        <v>6.0053107359341631</v>
      </c>
    </row>
    <row r="1666" spans="1:5" x14ac:dyDescent="0.3">
      <c r="A1666" t="s">
        <v>1667</v>
      </c>
      <c r="B1666">
        <v>114431522.28606351</v>
      </c>
      <c r="C1666">
        <v>124981815</v>
      </c>
      <c r="D1666">
        <v>10550292.713936493</v>
      </c>
      <c r="E1666" s="2">
        <f t="shared" ref="E1666:E1729" si="26">100*(D1666/C1666)</f>
        <v>8.4414622350751536</v>
      </c>
    </row>
    <row r="1667" spans="1:5" x14ac:dyDescent="0.3">
      <c r="A1667" t="s">
        <v>1668</v>
      </c>
      <c r="B1667">
        <v>6675137611.5790672</v>
      </c>
      <c r="C1667">
        <v>7371567213</v>
      </c>
      <c r="D1667">
        <v>696429601.42093277</v>
      </c>
      <c r="E1667" s="2">
        <f t="shared" si="26"/>
        <v>9.4475107029175067</v>
      </c>
    </row>
    <row r="1668" spans="1:5" x14ac:dyDescent="0.3">
      <c r="A1668" t="s">
        <v>1669</v>
      </c>
      <c r="B1668">
        <v>556320926.79745841</v>
      </c>
      <c r="C1668">
        <v>577895634</v>
      </c>
      <c r="D1668">
        <v>21574707.20254159</v>
      </c>
      <c r="E1668" s="2">
        <f t="shared" si="26"/>
        <v>3.7333224086170533</v>
      </c>
    </row>
    <row r="1669" spans="1:5" x14ac:dyDescent="0.3">
      <c r="A1669" t="s">
        <v>1670</v>
      </c>
      <c r="B1669">
        <v>2078154271.080406</v>
      </c>
      <c r="C1669">
        <v>2090434527</v>
      </c>
      <c r="D1669">
        <v>12280255.919594049</v>
      </c>
      <c r="E1669" s="2">
        <f t="shared" si="26"/>
        <v>0.58744991823386827</v>
      </c>
    </row>
    <row r="1670" spans="1:5" x14ac:dyDescent="0.3">
      <c r="A1670" t="s">
        <v>1671</v>
      </c>
      <c r="B1670">
        <v>190588853.13046667</v>
      </c>
      <c r="C1670">
        <v>145778598</v>
      </c>
      <c r="D1670">
        <v>44810255.13046667</v>
      </c>
      <c r="E1670" s="2">
        <f t="shared" si="26"/>
        <v>30.738569135139215</v>
      </c>
    </row>
    <row r="1671" spans="1:5" x14ac:dyDescent="0.3">
      <c r="A1671" t="s">
        <v>1672</v>
      </c>
      <c r="B1671">
        <v>375975774.38020009</v>
      </c>
      <c r="C1671">
        <v>530177117</v>
      </c>
      <c r="D1671">
        <v>154201342.61979991</v>
      </c>
      <c r="E1671" s="2">
        <f t="shared" si="26"/>
        <v>29.084873276377166</v>
      </c>
    </row>
    <row r="1672" spans="1:5" x14ac:dyDescent="0.3">
      <c r="A1672" t="s">
        <v>1673</v>
      </c>
      <c r="B1672">
        <v>837411436.6321665</v>
      </c>
      <c r="C1672">
        <v>354200021</v>
      </c>
      <c r="D1672">
        <v>483211415.6321665</v>
      </c>
      <c r="E1672" s="2">
        <f t="shared" si="26"/>
        <v>136.42331648313666</v>
      </c>
    </row>
    <row r="1673" spans="1:5" x14ac:dyDescent="0.3">
      <c r="A1673" t="s">
        <v>1674</v>
      </c>
      <c r="B1673">
        <v>110739324730.59457</v>
      </c>
      <c r="C1673">
        <v>16949536030</v>
      </c>
      <c r="D1673">
        <v>93789788700.594574</v>
      </c>
      <c r="E1673" s="2">
        <f t="shared" si="26"/>
        <v>553.34723342627433</v>
      </c>
    </row>
    <row r="1674" spans="1:5" x14ac:dyDescent="0.3">
      <c r="A1674" t="s">
        <v>1675</v>
      </c>
      <c r="B1674">
        <v>751309758.61643112</v>
      </c>
      <c r="C1674">
        <v>767932464</v>
      </c>
      <c r="D1674">
        <v>16622705.383568883</v>
      </c>
      <c r="E1674" s="2">
        <f t="shared" si="26"/>
        <v>2.1646051134476951</v>
      </c>
    </row>
    <row r="1675" spans="1:5" x14ac:dyDescent="0.3">
      <c r="A1675" t="s">
        <v>1676</v>
      </c>
      <c r="B1675">
        <v>3938721348.0931029</v>
      </c>
      <c r="C1675">
        <v>3494329248</v>
      </c>
      <c r="D1675">
        <v>444392100.09310293</v>
      </c>
      <c r="E1675" s="2">
        <f t="shared" si="26"/>
        <v>12.717522264035461</v>
      </c>
    </row>
    <row r="1676" spans="1:5" x14ac:dyDescent="0.3">
      <c r="A1676" t="s">
        <v>1677</v>
      </c>
      <c r="B1676">
        <v>4528344502.5296316</v>
      </c>
      <c r="C1676">
        <v>29905949135</v>
      </c>
      <c r="D1676">
        <v>25377604632.470367</v>
      </c>
      <c r="E1676" s="2">
        <f t="shared" si="26"/>
        <v>84.858047868375635</v>
      </c>
    </row>
    <row r="1677" spans="1:5" x14ac:dyDescent="0.3">
      <c r="A1677" t="s">
        <v>1678</v>
      </c>
      <c r="B1677">
        <v>547392005.59526682</v>
      </c>
      <c r="C1677">
        <v>506443135</v>
      </c>
      <c r="D1677">
        <v>40948870.595266819</v>
      </c>
      <c r="E1677" s="2">
        <f t="shared" si="26"/>
        <v>8.085581137409795</v>
      </c>
    </row>
    <row r="1678" spans="1:5" x14ac:dyDescent="0.3">
      <c r="A1678" t="s">
        <v>1679</v>
      </c>
      <c r="B1678">
        <v>2378235930.8989301</v>
      </c>
      <c r="C1678">
        <v>2377117185</v>
      </c>
      <c r="D1678">
        <v>1118745.8989300728</v>
      </c>
      <c r="E1678" s="2">
        <f t="shared" si="26"/>
        <v>4.7063136221871735E-2</v>
      </c>
    </row>
    <row r="1679" spans="1:5" x14ac:dyDescent="0.3">
      <c r="A1679" t="s">
        <v>1680</v>
      </c>
      <c r="B1679">
        <v>249933415.45517617</v>
      </c>
      <c r="C1679">
        <v>328707772</v>
      </c>
      <c r="D1679">
        <v>78774356.544823825</v>
      </c>
      <c r="E1679" s="2">
        <f t="shared" si="26"/>
        <v>23.964859749292398</v>
      </c>
    </row>
    <row r="1680" spans="1:5" x14ac:dyDescent="0.3">
      <c r="A1680" t="s">
        <v>1681</v>
      </c>
      <c r="B1680">
        <v>206190300.56361434</v>
      </c>
      <c r="C1680">
        <v>201725203</v>
      </c>
      <c r="D1680">
        <v>4465097.5636143386</v>
      </c>
      <c r="E1680" s="2">
        <f t="shared" si="26"/>
        <v>2.2134554816208754</v>
      </c>
    </row>
    <row r="1681" spans="1:5" x14ac:dyDescent="0.3">
      <c r="A1681" t="s">
        <v>1682</v>
      </c>
      <c r="B1681">
        <v>79743528.701099992</v>
      </c>
      <c r="C1681">
        <v>76015424</v>
      </c>
      <c r="D1681">
        <v>3728104.7010999918</v>
      </c>
      <c r="E1681" s="2">
        <f t="shared" si="26"/>
        <v>4.9044055862925813</v>
      </c>
    </row>
    <row r="1682" spans="1:5" x14ac:dyDescent="0.3">
      <c r="A1682" t="s">
        <v>1683</v>
      </c>
      <c r="B1682">
        <v>239936055.02476662</v>
      </c>
      <c r="C1682">
        <v>244299542</v>
      </c>
      <c r="D1682">
        <v>4363486.975233376</v>
      </c>
      <c r="E1682" s="2">
        <f t="shared" si="26"/>
        <v>1.7861216355589304</v>
      </c>
    </row>
    <row r="1683" spans="1:5" x14ac:dyDescent="0.3">
      <c r="A1683" t="s">
        <v>1684</v>
      </c>
      <c r="B1683">
        <v>2093459290.6789911</v>
      </c>
      <c r="C1683">
        <v>2057422003</v>
      </c>
      <c r="D1683">
        <v>36037287.678991079</v>
      </c>
      <c r="E1683" s="2">
        <f t="shared" si="26"/>
        <v>1.7515749139672772</v>
      </c>
    </row>
    <row r="1684" spans="1:5" x14ac:dyDescent="0.3">
      <c r="A1684" t="s">
        <v>1685</v>
      </c>
      <c r="B1684">
        <v>2035950277.1705043</v>
      </c>
      <c r="C1684">
        <v>2032562910</v>
      </c>
      <c r="D1684">
        <v>3387367.1705043316</v>
      </c>
      <c r="E1684" s="2">
        <f t="shared" si="26"/>
        <v>0.16665497308048052</v>
      </c>
    </row>
    <row r="1685" spans="1:5" x14ac:dyDescent="0.3">
      <c r="A1685" t="s">
        <v>1686</v>
      </c>
      <c r="B1685">
        <v>100933205.25500004</v>
      </c>
      <c r="C1685">
        <v>97222728</v>
      </c>
      <c r="D1685">
        <v>3710477.2550000399</v>
      </c>
      <c r="E1685" s="2">
        <f t="shared" si="26"/>
        <v>3.8164710364844319</v>
      </c>
    </row>
    <row r="1686" spans="1:5" x14ac:dyDescent="0.3">
      <c r="A1686" t="s">
        <v>1687</v>
      </c>
      <c r="B1686">
        <v>781522677.27120972</v>
      </c>
      <c r="C1686">
        <v>900591230</v>
      </c>
      <c r="D1686">
        <v>119068552.72879028</v>
      </c>
      <c r="E1686" s="2">
        <f t="shared" si="26"/>
        <v>13.221153922272846</v>
      </c>
    </row>
    <row r="1687" spans="1:5" x14ac:dyDescent="0.3">
      <c r="A1687" t="s">
        <v>1688</v>
      </c>
      <c r="B1687">
        <v>2356474581.2035718</v>
      </c>
      <c r="C1687">
        <v>2342060812</v>
      </c>
      <c r="D1687">
        <v>14413769.203571796</v>
      </c>
      <c r="E1687" s="2">
        <f t="shared" si="26"/>
        <v>0.61543103960922241</v>
      </c>
    </row>
    <row r="1688" spans="1:5" x14ac:dyDescent="0.3">
      <c r="A1688" t="s">
        <v>1689</v>
      </c>
      <c r="B1688">
        <v>2088555037.1238475</v>
      </c>
      <c r="C1688">
        <v>2089494321</v>
      </c>
      <c r="D1688">
        <v>939283.87615251541</v>
      </c>
      <c r="E1688" s="2">
        <f t="shared" si="26"/>
        <v>4.4952688634395929E-2</v>
      </c>
    </row>
    <row r="1689" spans="1:5" x14ac:dyDescent="0.3">
      <c r="A1689" t="s">
        <v>1690</v>
      </c>
      <c r="B1689">
        <v>737282370.9966557</v>
      </c>
      <c r="C1689">
        <v>717190998</v>
      </c>
      <c r="D1689">
        <v>20091372.996655703</v>
      </c>
      <c r="E1689" s="2">
        <f t="shared" si="26"/>
        <v>2.801397821875018</v>
      </c>
    </row>
    <row r="1690" spans="1:5" x14ac:dyDescent="0.3">
      <c r="A1690" t="s">
        <v>1691</v>
      </c>
      <c r="B1690">
        <v>220586594.29893327</v>
      </c>
      <c r="C1690">
        <v>171531144</v>
      </c>
      <c r="D1690">
        <v>49055450.298933268</v>
      </c>
      <c r="E1690" s="2">
        <f t="shared" si="26"/>
        <v>28.598567674062309</v>
      </c>
    </row>
    <row r="1691" spans="1:5" x14ac:dyDescent="0.3">
      <c r="A1691" t="s">
        <v>1692</v>
      </c>
      <c r="B1691">
        <v>140157407.98503342</v>
      </c>
      <c r="C1691">
        <v>134613384</v>
      </c>
      <c r="D1691">
        <v>5544023.9850334227</v>
      </c>
      <c r="E1691" s="2">
        <f t="shared" si="26"/>
        <v>4.1184790251119621</v>
      </c>
    </row>
    <row r="1692" spans="1:5" x14ac:dyDescent="0.3">
      <c r="A1692" t="s">
        <v>1693</v>
      </c>
      <c r="B1692">
        <v>2403006201.122416</v>
      </c>
      <c r="C1692">
        <v>2372436166</v>
      </c>
      <c r="D1692">
        <v>30570035.122416019</v>
      </c>
      <c r="E1692" s="2">
        <f t="shared" si="26"/>
        <v>1.2885503753703955</v>
      </c>
    </row>
    <row r="1693" spans="1:5" x14ac:dyDescent="0.3">
      <c r="A1693" t="s">
        <v>1694</v>
      </c>
      <c r="B1693">
        <v>2425224572.570066</v>
      </c>
      <c r="C1693">
        <v>2397484787</v>
      </c>
      <c r="D1693">
        <v>27739785.570065975</v>
      </c>
      <c r="E1693" s="2">
        <f t="shared" si="26"/>
        <v>1.1570369797748365</v>
      </c>
    </row>
    <row r="1694" spans="1:5" x14ac:dyDescent="0.3">
      <c r="A1694" t="s">
        <v>1695</v>
      </c>
      <c r="B1694">
        <v>445519484.21662384</v>
      </c>
      <c r="C1694">
        <v>423959235</v>
      </c>
      <c r="D1694">
        <v>21560249.216623843</v>
      </c>
      <c r="E1694" s="2">
        <f t="shared" si="26"/>
        <v>5.0854533730404157</v>
      </c>
    </row>
    <row r="1695" spans="1:5" x14ac:dyDescent="0.3">
      <c r="A1695" t="s">
        <v>1696</v>
      </c>
      <c r="B1695">
        <v>272001359.21329999</v>
      </c>
      <c r="C1695">
        <v>255515842</v>
      </c>
      <c r="D1695">
        <v>16485517.21329999</v>
      </c>
      <c r="E1695" s="2">
        <f t="shared" si="26"/>
        <v>6.4518571859430889</v>
      </c>
    </row>
    <row r="1696" spans="1:5" x14ac:dyDescent="0.3">
      <c r="A1696" t="s">
        <v>1697</v>
      </c>
      <c r="B1696">
        <v>2190397019.4354997</v>
      </c>
      <c r="C1696">
        <v>2190541779</v>
      </c>
      <c r="D1696">
        <v>144759.56450033188</v>
      </c>
      <c r="E1696" s="2">
        <f t="shared" si="26"/>
        <v>6.6083909418251678E-3</v>
      </c>
    </row>
    <row r="1697" spans="1:5" x14ac:dyDescent="0.3">
      <c r="A1697" t="s">
        <v>1698</v>
      </c>
      <c r="B1697">
        <v>868132030.571082</v>
      </c>
      <c r="C1697">
        <v>785604416</v>
      </c>
      <c r="D1697">
        <v>82527614.571081996</v>
      </c>
      <c r="E1697" s="2">
        <f t="shared" si="26"/>
        <v>10.504983537552059</v>
      </c>
    </row>
    <row r="1698" spans="1:5" x14ac:dyDescent="0.3">
      <c r="A1698" t="s">
        <v>1699</v>
      </c>
      <c r="B1698">
        <v>983600751.5260998</v>
      </c>
      <c r="C1698">
        <v>1203514631</v>
      </c>
      <c r="D1698">
        <v>219913879.4739002</v>
      </c>
      <c r="E1698" s="2">
        <f t="shared" si="26"/>
        <v>18.272638637651941</v>
      </c>
    </row>
    <row r="1699" spans="1:5" x14ac:dyDescent="0.3">
      <c r="A1699" t="s">
        <v>1700</v>
      </c>
      <c r="B1699">
        <v>2091489820.4329801</v>
      </c>
      <c r="C1699">
        <v>2086504052</v>
      </c>
      <c r="D1699">
        <v>4985768.4329800606</v>
      </c>
      <c r="E1699" s="2">
        <f t="shared" si="26"/>
        <v>0.23895321114766088</v>
      </c>
    </row>
    <row r="1700" spans="1:5" x14ac:dyDescent="0.3">
      <c r="A1700" t="s">
        <v>1701</v>
      </c>
      <c r="B1700">
        <v>2093429288.28179</v>
      </c>
      <c r="C1700">
        <v>2117208120</v>
      </c>
      <c r="D1700">
        <v>23778831.718209982</v>
      </c>
      <c r="E1700" s="2">
        <f t="shared" si="26"/>
        <v>1.1231220725816025</v>
      </c>
    </row>
    <row r="1701" spans="1:5" x14ac:dyDescent="0.3">
      <c r="A1701" t="s">
        <v>1702</v>
      </c>
      <c r="B1701">
        <v>2567312884.9414506</v>
      </c>
      <c r="C1701">
        <v>2556121607</v>
      </c>
      <c r="D1701">
        <v>11191277.941450596</v>
      </c>
      <c r="E1701" s="2">
        <f t="shared" si="26"/>
        <v>0.43782259462159445</v>
      </c>
    </row>
    <row r="1702" spans="1:5" x14ac:dyDescent="0.3">
      <c r="A1702" t="s">
        <v>1703</v>
      </c>
      <c r="B1702">
        <v>193684577.1646831</v>
      </c>
      <c r="C1702">
        <v>192322709</v>
      </c>
      <c r="D1702">
        <v>1361868.1646831036</v>
      </c>
      <c r="E1702" s="2">
        <f t="shared" si="26"/>
        <v>0.70811615111094528</v>
      </c>
    </row>
    <row r="1703" spans="1:5" x14ac:dyDescent="0.3">
      <c r="A1703" t="s">
        <v>1704</v>
      </c>
      <c r="B1703">
        <v>2078504552.1241071</v>
      </c>
      <c r="C1703">
        <v>2080411919</v>
      </c>
      <c r="D1703">
        <v>1907366.8758928776</v>
      </c>
      <c r="E1703" s="2">
        <f t="shared" si="26"/>
        <v>9.1682174019157667E-2</v>
      </c>
    </row>
    <row r="1704" spans="1:5" x14ac:dyDescent="0.3">
      <c r="A1704" t="s">
        <v>1705</v>
      </c>
      <c r="B1704">
        <v>2084591561.2340832</v>
      </c>
      <c r="C1704">
        <v>2057263513</v>
      </c>
      <c r="D1704">
        <v>27328048.234083176</v>
      </c>
      <c r="E1704" s="2">
        <f t="shared" si="26"/>
        <v>1.3283688774624749</v>
      </c>
    </row>
    <row r="1705" spans="1:5" x14ac:dyDescent="0.3">
      <c r="A1705" t="s">
        <v>1706</v>
      </c>
      <c r="B1705">
        <v>239467433.99083343</v>
      </c>
      <c r="C1705">
        <v>243030540</v>
      </c>
      <c r="D1705">
        <v>3563106.0091665685</v>
      </c>
      <c r="E1705" s="2">
        <f t="shared" si="26"/>
        <v>1.4661145093808245</v>
      </c>
    </row>
    <row r="1706" spans="1:5" x14ac:dyDescent="0.3">
      <c r="A1706" t="s">
        <v>1707</v>
      </c>
      <c r="B1706">
        <v>2373366807.1328368</v>
      </c>
      <c r="C1706">
        <v>2370953992</v>
      </c>
      <c r="D1706">
        <v>2412815.1328368187</v>
      </c>
      <c r="E1706" s="2">
        <f t="shared" si="26"/>
        <v>0.10176558216557831</v>
      </c>
    </row>
    <row r="1707" spans="1:5" x14ac:dyDescent="0.3">
      <c r="A1707" t="s">
        <v>1708</v>
      </c>
      <c r="B1707">
        <v>96583844.774749175</v>
      </c>
      <c r="C1707">
        <v>104121389</v>
      </c>
      <c r="D1707">
        <v>7537544.2252508253</v>
      </c>
      <c r="E1707" s="2">
        <f t="shared" si="26"/>
        <v>7.2391890827069396</v>
      </c>
    </row>
    <row r="1708" spans="1:5" x14ac:dyDescent="0.3">
      <c r="A1708" t="s">
        <v>1709</v>
      </c>
      <c r="B1708">
        <v>4172367337.0936646</v>
      </c>
      <c r="C1708">
        <v>4330744771</v>
      </c>
      <c r="D1708">
        <v>158377433.90633535</v>
      </c>
      <c r="E1708" s="2">
        <f t="shared" si="26"/>
        <v>3.657048435799759</v>
      </c>
    </row>
    <row r="1709" spans="1:5" x14ac:dyDescent="0.3">
      <c r="A1709" t="s">
        <v>1710</v>
      </c>
      <c r="B1709">
        <v>125370484.56430005</v>
      </c>
      <c r="C1709">
        <v>129561388</v>
      </c>
      <c r="D1709">
        <v>4190903.4356999546</v>
      </c>
      <c r="E1709" s="2">
        <f t="shared" si="26"/>
        <v>3.2346855034464084</v>
      </c>
    </row>
    <row r="1710" spans="1:5" x14ac:dyDescent="0.3">
      <c r="A1710" t="s">
        <v>1711</v>
      </c>
      <c r="B1710">
        <v>2093459290.6789911</v>
      </c>
      <c r="C1710">
        <v>2089329902</v>
      </c>
      <c r="D1710">
        <v>4129388.6789910793</v>
      </c>
      <c r="E1710" s="2">
        <f t="shared" si="26"/>
        <v>0.19764177380691503</v>
      </c>
    </row>
    <row r="1711" spans="1:5" x14ac:dyDescent="0.3">
      <c r="A1711" t="s">
        <v>1712</v>
      </c>
      <c r="B1711">
        <v>1223404314.1390672</v>
      </c>
      <c r="C1711">
        <v>776851088</v>
      </c>
      <c r="D1711">
        <v>446553226.13906717</v>
      </c>
      <c r="E1711" s="2">
        <f t="shared" si="26"/>
        <v>57.482474188034757</v>
      </c>
    </row>
    <row r="1712" spans="1:5" x14ac:dyDescent="0.3">
      <c r="A1712" t="s">
        <v>1713</v>
      </c>
      <c r="B1712">
        <v>120908284.34520005</v>
      </c>
      <c r="C1712">
        <v>109179174</v>
      </c>
      <c r="D1712">
        <v>11729110.345200047</v>
      </c>
      <c r="E1712" s="2">
        <f t="shared" si="26"/>
        <v>10.742992381678988</v>
      </c>
    </row>
    <row r="1713" spans="1:5" x14ac:dyDescent="0.3">
      <c r="A1713" t="s">
        <v>1714</v>
      </c>
      <c r="B1713">
        <v>93482074.151633352</v>
      </c>
      <c r="C1713">
        <v>90035174</v>
      </c>
      <c r="D1713">
        <v>3446900.151633352</v>
      </c>
      <c r="E1713" s="2">
        <f t="shared" si="26"/>
        <v>3.8283928363745399</v>
      </c>
    </row>
    <row r="1714" spans="1:5" x14ac:dyDescent="0.3">
      <c r="A1714" t="s">
        <v>1715</v>
      </c>
      <c r="B1714">
        <v>580345868.8525002</v>
      </c>
      <c r="C1714">
        <v>464274076</v>
      </c>
      <c r="D1714">
        <v>116071792.8525002</v>
      </c>
      <c r="E1714" s="2">
        <f t="shared" si="26"/>
        <v>25.000705155137759</v>
      </c>
    </row>
    <row r="1715" spans="1:5" x14ac:dyDescent="0.3">
      <c r="A1715" t="s">
        <v>1716</v>
      </c>
      <c r="B1715">
        <v>2042412222.8592272</v>
      </c>
      <c r="C1715">
        <v>2025518492</v>
      </c>
      <c r="D1715">
        <v>16893730.85922718</v>
      </c>
      <c r="E1715" s="2">
        <f t="shared" si="26"/>
        <v>0.83404476068477085</v>
      </c>
    </row>
    <row r="1716" spans="1:5" x14ac:dyDescent="0.3">
      <c r="A1716" t="s">
        <v>1717</v>
      </c>
      <c r="B1716">
        <v>2079222812.9808664</v>
      </c>
      <c r="C1716">
        <v>2076424752</v>
      </c>
      <c r="D1716">
        <v>2798060.9808664322</v>
      </c>
      <c r="E1716" s="2">
        <f t="shared" si="26"/>
        <v>0.1347537866793081</v>
      </c>
    </row>
    <row r="1717" spans="1:5" x14ac:dyDescent="0.3">
      <c r="A1717" t="s">
        <v>1718</v>
      </c>
      <c r="B1717">
        <v>228642240.6487335</v>
      </c>
      <c r="C1717">
        <v>191830180</v>
      </c>
      <c r="D1717">
        <v>36812060.648733497</v>
      </c>
      <c r="E1717" s="2">
        <f t="shared" si="26"/>
        <v>19.18992134018406</v>
      </c>
    </row>
    <row r="1718" spans="1:5" x14ac:dyDescent="0.3">
      <c r="A1718" t="s">
        <v>1719</v>
      </c>
      <c r="B1718">
        <v>113201569.61546674</v>
      </c>
      <c r="C1718">
        <v>110426654</v>
      </c>
      <c r="D1718">
        <v>2774915.6154667437</v>
      </c>
      <c r="E1718" s="2">
        <f t="shared" si="26"/>
        <v>2.5129038279714093</v>
      </c>
    </row>
    <row r="1719" spans="1:5" x14ac:dyDescent="0.3">
      <c r="A1719" t="s">
        <v>1720</v>
      </c>
      <c r="B1719">
        <v>2451831433.225853</v>
      </c>
      <c r="C1719">
        <v>2412266644</v>
      </c>
      <c r="D1719">
        <v>39564789.225852966</v>
      </c>
      <c r="E1719" s="2">
        <f t="shared" si="26"/>
        <v>1.6401499114644711</v>
      </c>
    </row>
    <row r="1720" spans="1:5" x14ac:dyDescent="0.3">
      <c r="A1720" t="s">
        <v>1721</v>
      </c>
      <c r="B1720">
        <v>143824534.86576661</v>
      </c>
      <c r="C1720">
        <v>138907510</v>
      </c>
      <c r="D1720">
        <v>4917024.8657666147</v>
      </c>
      <c r="E1720" s="2">
        <f t="shared" si="26"/>
        <v>3.5397833175230153</v>
      </c>
    </row>
    <row r="1721" spans="1:5" x14ac:dyDescent="0.3">
      <c r="A1721" t="s">
        <v>1722</v>
      </c>
      <c r="B1721">
        <v>1153236156.4358664</v>
      </c>
      <c r="C1721">
        <v>1230291896</v>
      </c>
      <c r="D1721">
        <v>77055739.564133644</v>
      </c>
      <c r="E1721" s="2">
        <f t="shared" si="26"/>
        <v>6.2632079277008952</v>
      </c>
    </row>
    <row r="1722" spans="1:5" x14ac:dyDescent="0.3">
      <c r="A1722" t="s">
        <v>1723</v>
      </c>
      <c r="B1722">
        <v>2037675737.130856</v>
      </c>
      <c r="C1722">
        <v>2039432490</v>
      </c>
      <c r="D1722">
        <v>1756752.8691439629</v>
      </c>
      <c r="E1722" s="2">
        <f t="shared" si="26"/>
        <v>8.6139299915927239E-2</v>
      </c>
    </row>
    <row r="1723" spans="1:5" x14ac:dyDescent="0.3">
      <c r="A1723" t="s">
        <v>1724</v>
      </c>
      <c r="B1723">
        <v>2110076784.6537666</v>
      </c>
      <c r="C1723">
        <v>2129148571</v>
      </c>
      <c r="D1723">
        <v>19071786.346233368</v>
      </c>
      <c r="E1723" s="2">
        <f t="shared" si="26"/>
        <v>0.89574708904770783</v>
      </c>
    </row>
    <row r="1724" spans="1:5" x14ac:dyDescent="0.3">
      <c r="A1724" t="s">
        <v>1725</v>
      </c>
      <c r="B1724">
        <v>952364911.39316678</v>
      </c>
      <c r="C1724">
        <v>2593036595</v>
      </c>
      <c r="D1724">
        <v>1640671683.6068332</v>
      </c>
      <c r="E1724" s="2">
        <f t="shared" si="26"/>
        <v>63.27221477592888</v>
      </c>
    </row>
    <row r="1725" spans="1:5" x14ac:dyDescent="0.3">
      <c r="A1725" t="s">
        <v>1726</v>
      </c>
      <c r="B1725">
        <v>2096795770.5110507</v>
      </c>
      <c r="C1725">
        <v>2098482432</v>
      </c>
      <c r="D1725">
        <v>1686661.4889492989</v>
      </c>
      <c r="E1725" s="2">
        <f t="shared" si="26"/>
        <v>8.0375297082749125E-2</v>
      </c>
    </row>
    <row r="1726" spans="1:5" x14ac:dyDescent="0.3">
      <c r="A1726" t="s">
        <v>1727</v>
      </c>
      <c r="B1726">
        <v>2096795770.5110507</v>
      </c>
      <c r="C1726">
        <v>2089617026</v>
      </c>
      <c r="D1726">
        <v>7178744.5110507011</v>
      </c>
      <c r="E1726" s="2">
        <f t="shared" si="26"/>
        <v>0.34354354992945496</v>
      </c>
    </row>
    <row r="1727" spans="1:5" x14ac:dyDescent="0.3">
      <c r="A1727" t="s">
        <v>1728</v>
      </c>
      <c r="B1727">
        <v>197496522.59407118</v>
      </c>
      <c r="C1727">
        <v>193100110</v>
      </c>
      <c r="D1727">
        <v>4396412.5940711796</v>
      </c>
      <c r="E1727" s="2">
        <f t="shared" si="26"/>
        <v>2.276753024154766</v>
      </c>
    </row>
    <row r="1728" spans="1:5" x14ac:dyDescent="0.3">
      <c r="A1728" t="s">
        <v>1729</v>
      </c>
      <c r="B1728">
        <v>2501053502.8700323</v>
      </c>
      <c r="C1728">
        <v>2381038386</v>
      </c>
      <c r="D1728">
        <v>120015116.87003231</v>
      </c>
      <c r="E1728" s="2">
        <f t="shared" si="26"/>
        <v>5.0404528366991359</v>
      </c>
    </row>
    <row r="1729" spans="1:5" x14ac:dyDescent="0.3">
      <c r="A1729" t="s">
        <v>1730</v>
      </c>
      <c r="B1729">
        <v>265635283.0391582</v>
      </c>
      <c r="C1729">
        <v>237556961</v>
      </c>
      <c r="D1729">
        <v>28078322.039158195</v>
      </c>
      <c r="E1729" s="2">
        <f t="shared" si="26"/>
        <v>11.819616617825901</v>
      </c>
    </row>
    <row r="1730" spans="1:5" x14ac:dyDescent="0.3">
      <c r="A1730" t="s">
        <v>1731</v>
      </c>
      <c r="B1730">
        <v>897817299.10798073</v>
      </c>
      <c r="C1730">
        <v>722999713</v>
      </c>
      <c r="D1730">
        <v>174817586.10798073</v>
      </c>
      <c r="E1730" s="2">
        <f t="shared" ref="E1730:E1793" si="27">100*(D1730/C1730)</f>
        <v>24.179482088948038</v>
      </c>
    </row>
    <row r="1731" spans="1:5" x14ac:dyDescent="0.3">
      <c r="A1731" t="s">
        <v>1732</v>
      </c>
      <c r="B1731">
        <v>539720792.33323383</v>
      </c>
      <c r="C1731">
        <v>596577916</v>
      </c>
      <c r="D1731">
        <v>56857123.666766167</v>
      </c>
      <c r="E1731" s="2">
        <f t="shared" si="27"/>
        <v>9.5305444841116387</v>
      </c>
    </row>
    <row r="1732" spans="1:5" x14ac:dyDescent="0.3">
      <c r="A1732" t="s">
        <v>1733</v>
      </c>
      <c r="B1732">
        <v>748165865.291731</v>
      </c>
      <c r="C1732">
        <v>751994418</v>
      </c>
      <c r="D1732">
        <v>3828552.7082690001</v>
      </c>
      <c r="E1732" s="2">
        <f t="shared" si="27"/>
        <v>0.50911983076302569</v>
      </c>
    </row>
    <row r="1733" spans="1:5" x14ac:dyDescent="0.3">
      <c r="A1733" t="s">
        <v>1734</v>
      </c>
      <c r="B1733">
        <v>2037213722.9874434</v>
      </c>
      <c r="C1733">
        <v>2022303217</v>
      </c>
      <c r="D1733">
        <v>14910505.987443447</v>
      </c>
      <c r="E1733" s="2">
        <f t="shared" si="27"/>
        <v>0.73730318293032948</v>
      </c>
    </row>
    <row r="1734" spans="1:5" x14ac:dyDescent="0.3">
      <c r="A1734" t="s">
        <v>1735</v>
      </c>
      <c r="B1734">
        <v>240987645.12963322</v>
      </c>
      <c r="C1734">
        <v>177138828</v>
      </c>
      <c r="D1734">
        <v>63848817.129633218</v>
      </c>
      <c r="E1734" s="2">
        <f t="shared" si="27"/>
        <v>36.044506927432771</v>
      </c>
    </row>
    <row r="1735" spans="1:5" x14ac:dyDescent="0.3">
      <c r="A1735" t="s">
        <v>1736</v>
      </c>
      <c r="B1735">
        <v>322247151.31143332</v>
      </c>
      <c r="C1735">
        <v>323909801</v>
      </c>
      <c r="D1735">
        <v>1662649.6885666847</v>
      </c>
      <c r="E1735" s="2">
        <f t="shared" si="27"/>
        <v>0.51330638450384058</v>
      </c>
    </row>
    <row r="1736" spans="1:5" x14ac:dyDescent="0.3">
      <c r="A1736" t="s">
        <v>1737</v>
      </c>
      <c r="B1736">
        <v>305257622.08445907</v>
      </c>
      <c r="C1736">
        <v>286978515</v>
      </c>
      <c r="D1736">
        <v>18279107.084459066</v>
      </c>
      <c r="E1736" s="2">
        <f t="shared" si="27"/>
        <v>6.369503683737114</v>
      </c>
    </row>
    <row r="1737" spans="1:5" x14ac:dyDescent="0.3">
      <c r="A1737" t="s">
        <v>1738</v>
      </c>
      <c r="B1737">
        <v>233506853.67270008</v>
      </c>
      <c r="C1737">
        <v>222402127</v>
      </c>
      <c r="D1737">
        <v>11104726.672700077</v>
      </c>
      <c r="E1737" s="2">
        <f t="shared" si="27"/>
        <v>4.9930847436095238</v>
      </c>
    </row>
    <row r="1738" spans="1:5" x14ac:dyDescent="0.3">
      <c r="A1738" t="s">
        <v>1739</v>
      </c>
      <c r="B1738">
        <v>151001054.76853341</v>
      </c>
      <c r="C1738">
        <v>151274309</v>
      </c>
      <c r="D1738">
        <v>273254.23146659136</v>
      </c>
      <c r="E1738" s="2">
        <f t="shared" si="27"/>
        <v>0.18063492292441496</v>
      </c>
    </row>
    <row r="1739" spans="1:5" x14ac:dyDescent="0.3">
      <c r="A1739" t="s">
        <v>1740</v>
      </c>
      <c r="B1739">
        <v>2553723636.2887454</v>
      </c>
      <c r="C1739">
        <v>2547832752</v>
      </c>
      <c r="D1739">
        <v>5890884.2887454033</v>
      </c>
      <c r="E1739" s="2">
        <f t="shared" si="27"/>
        <v>0.23121157713830204</v>
      </c>
    </row>
    <row r="1740" spans="1:5" x14ac:dyDescent="0.3">
      <c r="A1740" t="s">
        <v>1741</v>
      </c>
      <c r="B1740">
        <v>198572823.78065881</v>
      </c>
      <c r="C1740">
        <v>155397033</v>
      </c>
      <c r="D1740">
        <v>43175790.780658811</v>
      </c>
      <c r="E1740" s="2">
        <f t="shared" si="27"/>
        <v>27.784179625011767</v>
      </c>
    </row>
    <row r="1741" spans="1:5" x14ac:dyDescent="0.3">
      <c r="A1741" t="s">
        <v>1742</v>
      </c>
      <c r="B1741">
        <v>2034125311.0453196</v>
      </c>
      <c r="C1741">
        <v>2034412447</v>
      </c>
      <c r="D1741">
        <v>287135.95468044281</v>
      </c>
      <c r="E1741" s="2">
        <f t="shared" si="27"/>
        <v>1.4113949956601047E-2</v>
      </c>
    </row>
    <row r="1742" spans="1:5" x14ac:dyDescent="0.3">
      <c r="A1742" t="s">
        <v>1743</v>
      </c>
      <c r="B1742">
        <v>2120254289.4642329</v>
      </c>
      <c r="C1742">
        <v>2183413553</v>
      </c>
      <c r="D1742">
        <v>63159263.535767078</v>
      </c>
      <c r="E1742" s="2">
        <f t="shared" si="27"/>
        <v>2.8926844137697389</v>
      </c>
    </row>
    <row r="1743" spans="1:5" x14ac:dyDescent="0.3">
      <c r="A1743" t="s">
        <v>1744</v>
      </c>
      <c r="B1743">
        <v>623671543.39936697</v>
      </c>
      <c r="C1743">
        <v>506098360</v>
      </c>
      <c r="D1743">
        <v>117573183.39936697</v>
      </c>
      <c r="E1743" s="2">
        <f t="shared" si="27"/>
        <v>23.231291126761796</v>
      </c>
    </row>
    <row r="1744" spans="1:5" x14ac:dyDescent="0.3">
      <c r="A1744" t="s">
        <v>1745</v>
      </c>
      <c r="B1744">
        <v>2429257784.1818786</v>
      </c>
      <c r="C1744">
        <v>2374670215</v>
      </c>
      <c r="D1744">
        <v>54587569.181878567</v>
      </c>
      <c r="E1744" s="2">
        <f t="shared" si="27"/>
        <v>2.2987431617690359</v>
      </c>
    </row>
    <row r="1745" spans="1:5" x14ac:dyDescent="0.3">
      <c r="A1745" t="s">
        <v>1746</v>
      </c>
      <c r="B1745">
        <v>2036594463.5868802</v>
      </c>
      <c r="C1745">
        <v>2037094822</v>
      </c>
      <c r="D1745">
        <v>500358.41311979294</v>
      </c>
      <c r="E1745" s="2">
        <f t="shared" si="27"/>
        <v>2.4562352607059593E-2</v>
      </c>
    </row>
    <row r="1746" spans="1:5" x14ac:dyDescent="0.3">
      <c r="A1746" t="s">
        <v>1747</v>
      </c>
      <c r="B1746">
        <v>2067165741.1662378</v>
      </c>
      <c r="C1746">
        <v>2069911400</v>
      </c>
      <c r="D1746">
        <v>2745658.8337621689</v>
      </c>
      <c r="E1746" s="2">
        <f t="shared" si="27"/>
        <v>0.13264620088387208</v>
      </c>
    </row>
    <row r="1747" spans="1:5" x14ac:dyDescent="0.3">
      <c r="A1747" t="s">
        <v>1748</v>
      </c>
      <c r="B1747">
        <v>272011824.05980003</v>
      </c>
      <c r="C1747">
        <v>257155764</v>
      </c>
      <c r="D1747">
        <v>14856060.059800029</v>
      </c>
      <c r="E1747" s="2">
        <f t="shared" si="27"/>
        <v>5.7770667196866832</v>
      </c>
    </row>
    <row r="1748" spans="1:5" x14ac:dyDescent="0.3">
      <c r="A1748" t="s">
        <v>1749</v>
      </c>
      <c r="B1748">
        <v>148267256.37446651</v>
      </c>
      <c r="C1748">
        <v>157309147</v>
      </c>
      <c r="D1748">
        <v>9041890.6255334914</v>
      </c>
      <c r="E1748" s="2">
        <f t="shared" si="27"/>
        <v>5.7478479783082745</v>
      </c>
    </row>
    <row r="1749" spans="1:5" x14ac:dyDescent="0.3">
      <c r="A1749" t="s">
        <v>1750</v>
      </c>
      <c r="B1749">
        <v>160881917.88369986</v>
      </c>
      <c r="C1749">
        <v>162075327</v>
      </c>
      <c r="D1749">
        <v>1193409.1163001359</v>
      </c>
      <c r="E1749" s="2">
        <f t="shared" si="27"/>
        <v>0.73632991423804806</v>
      </c>
    </row>
    <row r="1750" spans="1:5" x14ac:dyDescent="0.3">
      <c r="A1750" t="s">
        <v>1751</v>
      </c>
      <c r="B1750">
        <v>144082726.28130001</v>
      </c>
      <c r="C1750">
        <v>175892237</v>
      </c>
      <c r="D1750">
        <v>31809510.718699992</v>
      </c>
      <c r="E1750" s="2">
        <f t="shared" si="27"/>
        <v>18.084658687182419</v>
      </c>
    </row>
    <row r="1751" spans="1:5" x14ac:dyDescent="0.3">
      <c r="A1751" t="s">
        <v>1752</v>
      </c>
      <c r="B1751">
        <v>881317771.93496692</v>
      </c>
      <c r="C1751">
        <v>467437455</v>
      </c>
      <c r="D1751">
        <v>413880316.93496692</v>
      </c>
      <c r="E1751" s="2">
        <f t="shared" si="27"/>
        <v>88.542394818354239</v>
      </c>
    </row>
    <row r="1752" spans="1:5" x14ac:dyDescent="0.3">
      <c r="A1752" t="s">
        <v>1753</v>
      </c>
      <c r="B1752">
        <v>2091489820.4329801</v>
      </c>
      <c r="C1752">
        <v>2091438813</v>
      </c>
      <c r="D1752">
        <v>51007.432980060577</v>
      </c>
      <c r="E1752" s="2">
        <f t="shared" si="27"/>
        <v>2.4388680492590901E-3</v>
      </c>
    </row>
    <row r="1753" spans="1:5" x14ac:dyDescent="0.3">
      <c r="A1753" t="s">
        <v>1754</v>
      </c>
      <c r="B1753">
        <v>2186406005.3483334</v>
      </c>
      <c r="C1753">
        <v>2208300525</v>
      </c>
      <c r="D1753">
        <v>21894519.651666641</v>
      </c>
      <c r="E1753" s="2">
        <f t="shared" si="27"/>
        <v>0.99146467628841595</v>
      </c>
    </row>
    <row r="1754" spans="1:5" x14ac:dyDescent="0.3">
      <c r="A1754" t="s">
        <v>1755</v>
      </c>
      <c r="B1754">
        <v>166841547.5216665</v>
      </c>
      <c r="C1754">
        <v>169018695</v>
      </c>
      <c r="D1754">
        <v>2177147.478333503</v>
      </c>
      <c r="E1754" s="2">
        <f t="shared" si="27"/>
        <v>1.2881104533042946</v>
      </c>
    </row>
    <row r="1755" spans="1:5" x14ac:dyDescent="0.3">
      <c r="A1755" t="s">
        <v>1756</v>
      </c>
      <c r="B1755">
        <v>2081671685.2879338</v>
      </c>
      <c r="C1755">
        <v>2059467279</v>
      </c>
      <c r="D1755">
        <v>22204406.287933826</v>
      </c>
      <c r="E1755" s="2">
        <f t="shared" si="27"/>
        <v>1.0781626158544968</v>
      </c>
    </row>
    <row r="1756" spans="1:5" x14ac:dyDescent="0.3">
      <c r="A1756" t="s">
        <v>1757</v>
      </c>
      <c r="B1756">
        <v>2375143299.9499216</v>
      </c>
      <c r="C1756">
        <v>2373396077</v>
      </c>
      <c r="D1756">
        <v>1747222.949921608</v>
      </c>
      <c r="E1756" s="2">
        <f t="shared" si="27"/>
        <v>7.3616998311133885E-2</v>
      </c>
    </row>
    <row r="1757" spans="1:5" x14ac:dyDescent="0.3">
      <c r="A1757" t="s">
        <v>1758</v>
      </c>
      <c r="B1757">
        <v>39125693224.06459</v>
      </c>
      <c r="C1757">
        <v>27714864096</v>
      </c>
      <c r="D1757">
        <v>11410829128.06459</v>
      </c>
      <c r="E1757" s="2">
        <f t="shared" si="27"/>
        <v>41.172235550350329</v>
      </c>
    </row>
    <row r="1758" spans="1:5" x14ac:dyDescent="0.3">
      <c r="A1758" t="s">
        <v>1759</v>
      </c>
      <c r="B1758">
        <v>1153699685.9602664</v>
      </c>
      <c r="C1758">
        <v>1106969350</v>
      </c>
      <c r="D1758">
        <v>46730335.960266352</v>
      </c>
      <c r="E1758" s="2">
        <f t="shared" si="27"/>
        <v>4.2214661101742657</v>
      </c>
    </row>
    <row r="1759" spans="1:5" x14ac:dyDescent="0.3">
      <c r="A1759" t="s">
        <v>1760</v>
      </c>
      <c r="B1759">
        <v>926779035.14076698</v>
      </c>
      <c r="C1759">
        <v>877734484</v>
      </c>
      <c r="D1759">
        <v>49044551.140766978</v>
      </c>
      <c r="E1759" s="2">
        <f t="shared" si="27"/>
        <v>5.5876295206338256</v>
      </c>
    </row>
    <row r="1760" spans="1:5" x14ac:dyDescent="0.3">
      <c r="A1760" t="s">
        <v>1761</v>
      </c>
      <c r="B1760">
        <v>2067165741.1662378</v>
      </c>
      <c r="C1760">
        <v>2066616673</v>
      </c>
      <c r="D1760">
        <v>549068.16623783112</v>
      </c>
      <c r="E1760" s="2">
        <f t="shared" si="27"/>
        <v>2.6568457199214281E-2</v>
      </c>
    </row>
    <row r="1761" spans="1:5" x14ac:dyDescent="0.3">
      <c r="A1761" t="s">
        <v>1762</v>
      </c>
      <c r="B1761">
        <v>2042752785.7351243</v>
      </c>
      <c r="C1761">
        <v>2030548231</v>
      </c>
      <c r="D1761">
        <v>12204554.73512435</v>
      </c>
      <c r="E1761" s="2">
        <f t="shared" si="27"/>
        <v>0.60104727131321956</v>
      </c>
    </row>
    <row r="1762" spans="1:5" x14ac:dyDescent="0.3">
      <c r="A1762" t="s">
        <v>1763</v>
      </c>
      <c r="B1762">
        <v>9187487642.9637318</v>
      </c>
      <c r="C1762">
        <v>405191926</v>
      </c>
      <c r="D1762">
        <v>8782295716.9637318</v>
      </c>
      <c r="E1762" s="2">
        <f t="shared" si="27"/>
        <v>2167.4409467289661</v>
      </c>
    </row>
    <row r="1763" spans="1:5" x14ac:dyDescent="0.3">
      <c r="A1763" t="s">
        <v>1764</v>
      </c>
      <c r="B1763">
        <v>781096357.82597613</v>
      </c>
      <c r="C1763">
        <v>769969707</v>
      </c>
      <c r="D1763">
        <v>11126650.825976133</v>
      </c>
      <c r="E1763" s="2">
        <f t="shared" si="27"/>
        <v>1.4450764393482993</v>
      </c>
    </row>
    <row r="1764" spans="1:5" x14ac:dyDescent="0.3">
      <c r="A1764" t="s">
        <v>1765</v>
      </c>
      <c r="B1764">
        <v>1247290780.404757</v>
      </c>
      <c r="C1764">
        <v>1193070561</v>
      </c>
      <c r="D1764">
        <v>54220219.404757023</v>
      </c>
      <c r="E1764" s="2">
        <f t="shared" si="27"/>
        <v>4.5445945258519398</v>
      </c>
    </row>
    <row r="1765" spans="1:5" x14ac:dyDescent="0.3">
      <c r="A1765" t="s">
        <v>1766</v>
      </c>
      <c r="B1765">
        <v>2081235712.2409573</v>
      </c>
      <c r="C1765">
        <v>2089559391</v>
      </c>
      <c r="D1765">
        <v>8323678.7590427399</v>
      </c>
      <c r="E1765" s="2">
        <f t="shared" si="27"/>
        <v>0.3983461199951478</v>
      </c>
    </row>
    <row r="1766" spans="1:5" x14ac:dyDescent="0.3">
      <c r="A1766" t="s">
        <v>1767</v>
      </c>
      <c r="B1766">
        <v>2080501601.8034694</v>
      </c>
      <c r="C1766">
        <v>2084876982</v>
      </c>
      <c r="D1766">
        <v>4375380.1965305805</v>
      </c>
      <c r="E1766" s="2">
        <f t="shared" si="27"/>
        <v>0.20986275134244736</v>
      </c>
    </row>
    <row r="1767" spans="1:5" x14ac:dyDescent="0.3">
      <c r="A1767" t="s">
        <v>1768</v>
      </c>
      <c r="B1767">
        <v>126631306.43446667</v>
      </c>
      <c r="C1767">
        <v>111284457</v>
      </c>
      <c r="D1767">
        <v>15346849.434466675</v>
      </c>
      <c r="E1767" s="2">
        <f t="shared" si="27"/>
        <v>13.790649519426307</v>
      </c>
    </row>
    <row r="1768" spans="1:5" x14ac:dyDescent="0.3">
      <c r="A1768" t="s">
        <v>1769</v>
      </c>
      <c r="B1768">
        <v>2081016123.9955995</v>
      </c>
      <c r="C1768">
        <v>2087948376</v>
      </c>
      <c r="D1768">
        <v>6932252.0044004917</v>
      </c>
      <c r="E1768" s="2">
        <f t="shared" si="27"/>
        <v>0.33201261506670948</v>
      </c>
    </row>
    <row r="1769" spans="1:5" x14ac:dyDescent="0.3">
      <c r="A1769" t="s">
        <v>1770</v>
      </c>
      <c r="B1769">
        <v>2078504552.1241071</v>
      </c>
      <c r="C1769">
        <v>2084994480</v>
      </c>
      <c r="D1769">
        <v>6489927.8758928776</v>
      </c>
      <c r="E1769" s="2">
        <f t="shared" si="27"/>
        <v>0.31126834810099246</v>
      </c>
    </row>
    <row r="1770" spans="1:5" x14ac:dyDescent="0.3">
      <c r="A1770" t="s">
        <v>1771</v>
      </c>
      <c r="B1770">
        <v>234548493.07937279</v>
      </c>
      <c r="C1770">
        <v>236628450</v>
      </c>
      <c r="D1770">
        <v>2079956.9206272066</v>
      </c>
      <c r="E1770" s="2">
        <f t="shared" si="27"/>
        <v>0.87899697632605311</v>
      </c>
    </row>
    <row r="1771" spans="1:5" x14ac:dyDescent="0.3">
      <c r="A1771" t="s">
        <v>1772</v>
      </c>
      <c r="B1771">
        <v>288240029.29877263</v>
      </c>
      <c r="C1771">
        <v>265366229</v>
      </c>
      <c r="D1771">
        <v>22873800.298772633</v>
      </c>
      <c r="E1771" s="2">
        <f t="shared" si="27"/>
        <v>8.6197103470813659</v>
      </c>
    </row>
    <row r="1772" spans="1:5" x14ac:dyDescent="0.3">
      <c r="A1772" t="s">
        <v>1773</v>
      </c>
      <c r="B1772">
        <v>2078504552.1241071</v>
      </c>
      <c r="C1772">
        <v>2077511041</v>
      </c>
      <c r="D1772">
        <v>993511.12410712242</v>
      </c>
      <c r="E1772" s="2">
        <f t="shared" si="27"/>
        <v>4.7822182626230503E-2</v>
      </c>
    </row>
    <row r="1773" spans="1:5" x14ac:dyDescent="0.3">
      <c r="A1773" t="s">
        <v>1774</v>
      </c>
      <c r="B1773">
        <v>84020231.882923886</v>
      </c>
      <c r="C1773">
        <v>82618324</v>
      </c>
      <c r="D1773">
        <v>1401907.8829238862</v>
      </c>
      <c r="E1773" s="2">
        <f t="shared" si="27"/>
        <v>1.6968486106349558</v>
      </c>
    </row>
    <row r="1774" spans="1:5" x14ac:dyDescent="0.3">
      <c r="A1774" t="s">
        <v>1775</v>
      </c>
      <c r="B1774">
        <v>2372918649.2590032</v>
      </c>
      <c r="C1774">
        <v>2398875276</v>
      </c>
      <c r="D1774">
        <v>25956626.740996838</v>
      </c>
      <c r="E1774" s="2">
        <f t="shared" si="27"/>
        <v>1.0820331928335252</v>
      </c>
    </row>
    <row r="1775" spans="1:5" x14ac:dyDescent="0.3">
      <c r="A1775" t="s">
        <v>1776</v>
      </c>
      <c r="B1775">
        <v>165769763.44200003</v>
      </c>
      <c r="C1775">
        <v>137348318</v>
      </c>
      <c r="D1775">
        <v>28421445.442000031</v>
      </c>
      <c r="E1775" s="2">
        <f t="shared" si="27"/>
        <v>20.692969419545445</v>
      </c>
    </row>
    <row r="1776" spans="1:5" x14ac:dyDescent="0.3">
      <c r="A1776" t="s">
        <v>1777</v>
      </c>
      <c r="B1776">
        <v>84699302.919480979</v>
      </c>
      <c r="C1776">
        <v>83088636</v>
      </c>
      <c r="D1776">
        <v>1610666.9194809794</v>
      </c>
      <c r="E1776" s="2">
        <f t="shared" si="27"/>
        <v>1.9384924305183917</v>
      </c>
    </row>
    <row r="1777" spans="1:5" x14ac:dyDescent="0.3">
      <c r="A1777" t="s">
        <v>1778</v>
      </c>
      <c r="B1777">
        <v>374212372.0043999</v>
      </c>
      <c r="C1777">
        <v>360168983</v>
      </c>
      <c r="D1777">
        <v>14043389.004399896</v>
      </c>
      <c r="E1777" s="2">
        <f t="shared" si="27"/>
        <v>3.8991111581643043</v>
      </c>
    </row>
    <row r="1778" spans="1:5" x14ac:dyDescent="0.3">
      <c r="A1778" t="s">
        <v>1779</v>
      </c>
      <c r="B1778">
        <v>2070328143.5375302</v>
      </c>
      <c r="C1778">
        <v>2038612827</v>
      </c>
      <c r="D1778">
        <v>31715316.537530184</v>
      </c>
      <c r="E1778" s="2">
        <f t="shared" si="27"/>
        <v>1.555730255273734</v>
      </c>
    </row>
    <row r="1779" spans="1:5" x14ac:dyDescent="0.3">
      <c r="A1779" t="s">
        <v>1780</v>
      </c>
      <c r="B1779">
        <v>2034076462.3085423</v>
      </c>
      <c r="C1779">
        <v>2036679634</v>
      </c>
      <c r="D1779">
        <v>2603171.6914577484</v>
      </c>
      <c r="E1779" s="2">
        <f t="shared" si="27"/>
        <v>0.12781449021244293</v>
      </c>
    </row>
    <row r="1780" spans="1:5" x14ac:dyDescent="0.3">
      <c r="A1780" t="s">
        <v>1781</v>
      </c>
      <c r="B1780">
        <v>171820124.23966664</v>
      </c>
      <c r="C1780">
        <v>159355742</v>
      </c>
      <c r="D1780">
        <v>12464382.239666641</v>
      </c>
      <c r="E1780" s="2">
        <f t="shared" si="27"/>
        <v>7.8217339916541198</v>
      </c>
    </row>
    <row r="1781" spans="1:5" x14ac:dyDescent="0.3">
      <c r="A1781" t="s">
        <v>1782</v>
      </c>
      <c r="B1781">
        <v>2029879226.8786638</v>
      </c>
      <c r="C1781">
        <v>2037531512</v>
      </c>
      <c r="D1781">
        <v>7652285.1213362217</v>
      </c>
      <c r="E1781" s="2">
        <f t="shared" si="27"/>
        <v>0.37556646737820965</v>
      </c>
    </row>
    <row r="1782" spans="1:5" x14ac:dyDescent="0.3">
      <c r="A1782" t="s">
        <v>1783</v>
      </c>
      <c r="B1782">
        <v>159213242.99970001</v>
      </c>
      <c r="C1782">
        <v>172103977</v>
      </c>
      <c r="D1782">
        <v>12890734.00029999</v>
      </c>
      <c r="E1782" s="2">
        <f t="shared" si="27"/>
        <v>7.4900849039066602</v>
      </c>
    </row>
    <row r="1783" spans="1:5" x14ac:dyDescent="0.3">
      <c r="A1783" t="s">
        <v>1784</v>
      </c>
      <c r="B1783">
        <v>226890948.46786678</v>
      </c>
      <c r="C1783">
        <v>264551124</v>
      </c>
      <c r="D1783">
        <v>37660175.532133222</v>
      </c>
      <c r="E1783" s="2">
        <f t="shared" si="27"/>
        <v>14.235500103992461</v>
      </c>
    </row>
    <row r="1784" spans="1:5" x14ac:dyDescent="0.3">
      <c r="A1784" t="s">
        <v>1785</v>
      </c>
      <c r="B1784">
        <v>2386744259.6565709</v>
      </c>
      <c r="C1784">
        <v>2382376181</v>
      </c>
      <c r="D1784">
        <v>4368078.6565709114</v>
      </c>
      <c r="E1784" s="2">
        <f t="shared" si="27"/>
        <v>0.18334966120830737</v>
      </c>
    </row>
    <row r="1785" spans="1:5" x14ac:dyDescent="0.3">
      <c r="A1785" t="s">
        <v>1786</v>
      </c>
      <c r="B1785">
        <v>1767355359.5539005</v>
      </c>
      <c r="C1785">
        <v>715953922</v>
      </c>
      <c r="D1785">
        <v>1051401437.5539005</v>
      </c>
      <c r="E1785" s="2">
        <f t="shared" si="27"/>
        <v>146.85322689717739</v>
      </c>
    </row>
    <row r="1786" spans="1:5" x14ac:dyDescent="0.3">
      <c r="A1786" t="s">
        <v>1787</v>
      </c>
      <c r="B1786">
        <v>485195030.22925735</v>
      </c>
      <c r="C1786">
        <v>474299601</v>
      </c>
      <c r="D1786">
        <v>10895429.229257345</v>
      </c>
      <c r="E1786" s="2">
        <f t="shared" si="27"/>
        <v>2.2971617952631052</v>
      </c>
    </row>
    <row r="1787" spans="1:5" x14ac:dyDescent="0.3">
      <c r="A1787" t="s">
        <v>1788</v>
      </c>
      <c r="B1787">
        <v>173300191.96929988</v>
      </c>
      <c r="C1787">
        <v>210561531</v>
      </c>
      <c r="D1787">
        <v>37261339.030700117</v>
      </c>
      <c r="E1787" s="2">
        <f t="shared" si="27"/>
        <v>17.69617596041326</v>
      </c>
    </row>
    <row r="1788" spans="1:5" x14ac:dyDescent="0.3">
      <c r="A1788" t="s">
        <v>1789</v>
      </c>
      <c r="B1788">
        <v>2038202621.272136</v>
      </c>
      <c r="C1788">
        <v>2024468547</v>
      </c>
      <c r="D1788">
        <v>13734074.272135973</v>
      </c>
      <c r="E1788" s="2">
        <f t="shared" si="27"/>
        <v>0.67840393433072055</v>
      </c>
    </row>
    <row r="1789" spans="1:5" x14ac:dyDescent="0.3">
      <c r="A1789" t="s">
        <v>1790</v>
      </c>
      <c r="B1789">
        <v>2375143299.9499216</v>
      </c>
      <c r="C1789">
        <v>2371261367</v>
      </c>
      <c r="D1789">
        <v>3881932.949921608</v>
      </c>
      <c r="E1789" s="2">
        <f t="shared" si="27"/>
        <v>0.16370751043917328</v>
      </c>
    </row>
    <row r="1790" spans="1:5" x14ac:dyDescent="0.3">
      <c r="A1790" t="s">
        <v>1791</v>
      </c>
      <c r="B1790">
        <v>208398957.55977124</v>
      </c>
      <c r="C1790">
        <v>208764176</v>
      </c>
      <c r="D1790">
        <v>365218.44022876024</v>
      </c>
      <c r="E1790" s="2">
        <f t="shared" si="27"/>
        <v>0.17494306122174919</v>
      </c>
    </row>
    <row r="1791" spans="1:5" x14ac:dyDescent="0.3">
      <c r="A1791" t="s">
        <v>1792</v>
      </c>
      <c r="B1791">
        <v>403893876.60925251</v>
      </c>
      <c r="C1791">
        <v>864068559</v>
      </c>
      <c r="D1791">
        <v>460174682.39074749</v>
      </c>
      <c r="E1791" s="2">
        <f t="shared" si="27"/>
        <v>53.25673265132049</v>
      </c>
    </row>
    <row r="1792" spans="1:5" x14ac:dyDescent="0.3">
      <c r="A1792" t="s">
        <v>1793</v>
      </c>
      <c r="B1792">
        <v>126667342.8727334</v>
      </c>
      <c r="C1792">
        <v>113360292</v>
      </c>
      <c r="D1792">
        <v>13307050.872733399</v>
      </c>
      <c r="E1792" s="2">
        <f t="shared" si="27"/>
        <v>11.738723178953524</v>
      </c>
    </row>
    <row r="1793" spans="1:5" x14ac:dyDescent="0.3">
      <c r="A1793" t="s">
        <v>1794</v>
      </c>
      <c r="B1793">
        <v>10570335366.929798</v>
      </c>
      <c r="C1793">
        <v>651875810</v>
      </c>
      <c r="D1793">
        <v>9918459556.9297981</v>
      </c>
      <c r="E1793" s="2">
        <f t="shared" si="27"/>
        <v>1521.5259417173031</v>
      </c>
    </row>
    <row r="1794" spans="1:5" x14ac:dyDescent="0.3">
      <c r="A1794" t="s">
        <v>1795</v>
      </c>
      <c r="B1794">
        <v>2102389020.1200819</v>
      </c>
      <c r="C1794">
        <v>2109738943</v>
      </c>
      <c r="D1794">
        <v>7349922.8799180984</v>
      </c>
      <c r="E1794" s="2">
        <f t="shared" ref="E1794:E1857" si="28">100*(D1794/C1794)</f>
        <v>0.34838068019290946</v>
      </c>
    </row>
    <row r="1795" spans="1:5" x14ac:dyDescent="0.3">
      <c r="A1795" t="s">
        <v>1796</v>
      </c>
      <c r="B1795">
        <v>725516065.27256656</v>
      </c>
      <c r="C1795">
        <v>735390729</v>
      </c>
      <c r="D1795">
        <v>9874663.7274334431</v>
      </c>
      <c r="E1795" s="2">
        <f t="shared" si="28"/>
        <v>1.3427778374172898</v>
      </c>
    </row>
    <row r="1796" spans="1:5" x14ac:dyDescent="0.3">
      <c r="A1796" t="s">
        <v>1797</v>
      </c>
      <c r="B1796">
        <v>1203338208.1200671</v>
      </c>
      <c r="C1796">
        <v>1041755662</v>
      </c>
      <c r="D1796">
        <v>161582546.12006712</v>
      </c>
      <c r="E1796" s="2">
        <f t="shared" si="28"/>
        <v>15.510599271412179</v>
      </c>
    </row>
    <row r="1797" spans="1:5" x14ac:dyDescent="0.3">
      <c r="A1797" t="s">
        <v>1798</v>
      </c>
      <c r="B1797">
        <v>2378235930.8989301</v>
      </c>
      <c r="C1797">
        <v>2364489464</v>
      </c>
      <c r="D1797">
        <v>13746466.898930073</v>
      </c>
      <c r="E1797" s="2">
        <f t="shared" si="28"/>
        <v>0.58137145917644373</v>
      </c>
    </row>
    <row r="1798" spans="1:5" x14ac:dyDescent="0.3">
      <c r="A1798" t="s">
        <v>1799</v>
      </c>
      <c r="B1798">
        <v>2080501601.8034694</v>
      </c>
      <c r="C1798">
        <v>2063615743</v>
      </c>
      <c r="D1798">
        <v>16885858.803469419</v>
      </c>
      <c r="E1798" s="2">
        <f t="shared" si="28"/>
        <v>0.81826565147838282</v>
      </c>
    </row>
    <row r="1799" spans="1:5" x14ac:dyDescent="0.3">
      <c r="A1799" t="s">
        <v>1800</v>
      </c>
      <c r="B1799">
        <v>2390876071.9824576</v>
      </c>
      <c r="C1799">
        <v>2373802367</v>
      </c>
      <c r="D1799">
        <v>17073704.982457638</v>
      </c>
      <c r="E1799" s="2">
        <f t="shared" si="28"/>
        <v>0.71925553785824659</v>
      </c>
    </row>
    <row r="1800" spans="1:5" x14ac:dyDescent="0.3">
      <c r="A1800" t="s">
        <v>1801</v>
      </c>
      <c r="B1800">
        <v>2375052604.3924971</v>
      </c>
      <c r="C1800">
        <v>2366863803</v>
      </c>
      <c r="D1800">
        <v>8188801.3924970627</v>
      </c>
      <c r="E1800" s="2">
        <f t="shared" si="28"/>
        <v>0.34597687379044606</v>
      </c>
    </row>
    <row r="1801" spans="1:5" x14ac:dyDescent="0.3">
      <c r="A1801" t="s">
        <v>1802</v>
      </c>
      <c r="B1801">
        <v>801987494.89419985</v>
      </c>
      <c r="C1801">
        <v>758930492</v>
      </c>
      <c r="D1801">
        <v>43057002.894199848</v>
      </c>
      <c r="E1801" s="2">
        <f t="shared" si="28"/>
        <v>5.6733789652768163</v>
      </c>
    </row>
    <row r="1802" spans="1:5" x14ac:dyDescent="0.3">
      <c r="A1802" t="s">
        <v>1803</v>
      </c>
      <c r="B1802">
        <v>2078504552.1241071</v>
      </c>
      <c r="C1802">
        <v>2087684159</v>
      </c>
      <c r="D1802">
        <v>9179606.8758928776</v>
      </c>
      <c r="E1802" s="2">
        <f t="shared" si="28"/>
        <v>0.4397028562160431</v>
      </c>
    </row>
    <row r="1803" spans="1:5" x14ac:dyDescent="0.3">
      <c r="A1803" t="s">
        <v>1804</v>
      </c>
      <c r="B1803">
        <v>2092987596.5771039</v>
      </c>
      <c r="C1803">
        <v>2087074045</v>
      </c>
      <c r="D1803">
        <v>5913551.5771038532</v>
      </c>
      <c r="E1803" s="2">
        <f t="shared" si="28"/>
        <v>0.28334172384879869</v>
      </c>
    </row>
    <row r="1804" spans="1:5" x14ac:dyDescent="0.3">
      <c r="A1804" t="s">
        <v>1805</v>
      </c>
      <c r="B1804">
        <v>819343350.71556664</v>
      </c>
      <c r="C1804">
        <v>898205146</v>
      </c>
      <c r="D1804">
        <v>78861795.284433365</v>
      </c>
      <c r="E1804" s="2">
        <f t="shared" si="28"/>
        <v>8.7799313592925419</v>
      </c>
    </row>
    <row r="1805" spans="1:5" x14ac:dyDescent="0.3">
      <c r="A1805" t="s">
        <v>1806</v>
      </c>
      <c r="B1805">
        <v>307891315.32271445</v>
      </c>
      <c r="C1805">
        <v>204291487</v>
      </c>
      <c r="D1805">
        <v>103599828.32271445</v>
      </c>
      <c r="E1805" s="2">
        <f t="shared" si="28"/>
        <v>50.711769660139808</v>
      </c>
    </row>
    <row r="1806" spans="1:5" x14ac:dyDescent="0.3">
      <c r="A1806" t="s">
        <v>1807</v>
      </c>
      <c r="B1806">
        <v>4987036978.0551023</v>
      </c>
      <c r="C1806">
        <v>5447322853</v>
      </c>
      <c r="D1806">
        <v>460285874.94489765</v>
      </c>
      <c r="E1806" s="2">
        <f t="shared" si="28"/>
        <v>8.4497630738263432</v>
      </c>
    </row>
    <row r="1807" spans="1:5" x14ac:dyDescent="0.3">
      <c r="A1807" t="s">
        <v>1808</v>
      </c>
      <c r="B1807">
        <v>2411657673.4091811</v>
      </c>
      <c r="C1807">
        <v>2560672944</v>
      </c>
      <c r="D1807">
        <v>149015270.59081888</v>
      </c>
      <c r="E1807" s="2">
        <f t="shared" si="28"/>
        <v>5.8193792744981998</v>
      </c>
    </row>
    <row r="1808" spans="1:5" x14ac:dyDescent="0.3">
      <c r="A1808" t="s">
        <v>1809</v>
      </c>
      <c r="B1808">
        <v>2083560612.9175637</v>
      </c>
      <c r="C1808">
        <v>2092154466</v>
      </c>
      <c r="D1808">
        <v>8593853.0824363232</v>
      </c>
      <c r="E1808" s="2">
        <f t="shared" si="28"/>
        <v>0.41076570693496411</v>
      </c>
    </row>
    <row r="1809" spans="1:5" x14ac:dyDescent="0.3">
      <c r="A1809" t="s">
        <v>1810</v>
      </c>
      <c r="B1809">
        <v>149769703.51516676</v>
      </c>
      <c r="C1809">
        <v>98136851</v>
      </c>
      <c r="D1809">
        <v>51632852.515166759</v>
      </c>
      <c r="E1809" s="2">
        <f t="shared" si="28"/>
        <v>52.613113207766126</v>
      </c>
    </row>
    <row r="1810" spans="1:5" x14ac:dyDescent="0.3">
      <c r="A1810" t="s">
        <v>1811</v>
      </c>
      <c r="B1810">
        <v>2372918649.2590032</v>
      </c>
      <c r="C1810">
        <v>2364885456</v>
      </c>
      <c r="D1810">
        <v>8033193.2590031624</v>
      </c>
      <c r="E1810" s="2">
        <f t="shared" si="28"/>
        <v>0.33968635726614077</v>
      </c>
    </row>
    <row r="1811" spans="1:5" x14ac:dyDescent="0.3">
      <c r="A1811" t="s">
        <v>1812</v>
      </c>
      <c r="B1811">
        <v>214954778.27043822</v>
      </c>
      <c r="C1811">
        <v>210737127</v>
      </c>
      <c r="D1811">
        <v>4217651.2704382241</v>
      </c>
      <c r="E1811" s="2">
        <f t="shared" si="28"/>
        <v>2.0013802648254875</v>
      </c>
    </row>
    <row r="1812" spans="1:5" x14ac:dyDescent="0.3">
      <c r="A1812" t="s">
        <v>1813</v>
      </c>
      <c r="B1812">
        <v>105117957153.6062</v>
      </c>
      <c r="C1812">
        <v>18032764598</v>
      </c>
      <c r="D1812">
        <v>87085192555.606201</v>
      </c>
      <c r="E1812" s="2">
        <f t="shared" si="28"/>
        <v>482.92757376350801</v>
      </c>
    </row>
    <row r="1813" spans="1:5" x14ac:dyDescent="0.3">
      <c r="A1813" t="s">
        <v>1814</v>
      </c>
      <c r="B1813">
        <v>2091489820.4329801</v>
      </c>
      <c r="C1813">
        <v>2089504349</v>
      </c>
      <c r="D1813">
        <v>1985471.4329800606</v>
      </c>
      <c r="E1813" s="2">
        <f t="shared" si="28"/>
        <v>9.5021167767861903E-2</v>
      </c>
    </row>
    <row r="1814" spans="1:5" x14ac:dyDescent="0.3">
      <c r="A1814" t="s">
        <v>1815</v>
      </c>
      <c r="B1814">
        <v>2441182137.7949586</v>
      </c>
      <c r="C1814">
        <v>2362647014</v>
      </c>
      <c r="D1814">
        <v>78535123.794958591</v>
      </c>
      <c r="E1814" s="2">
        <f t="shared" si="28"/>
        <v>3.3240311959253424</v>
      </c>
    </row>
    <row r="1815" spans="1:5" x14ac:dyDescent="0.3">
      <c r="A1815" t="s">
        <v>1816</v>
      </c>
      <c r="B1815">
        <v>2455136745.0943489</v>
      </c>
      <c r="C1815">
        <v>2506204998</v>
      </c>
      <c r="D1815">
        <v>51068252.905651093</v>
      </c>
      <c r="E1815" s="2">
        <f t="shared" si="28"/>
        <v>2.0376726144271733</v>
      </c>
    </row>
    <row r="1816" spans="1:5" x14ac:dyDescent="0.3">
      <c r="A1816" t="s">
        <v>1817</v>
      </c>
      <c r="B1816">
        <v>2175187610.0035663</v>
      </c>
      <c r="C1816">
        <v>2193134973</v>
      </c>
      <c r="D1816">
        <v>17947362.996433735</v>
      </c>
      <c r="E1816" s="2">
        <f t="shared" si="28"/>
        <v>0.81834283878494951</v>
      </c>
    </row>
    <row r="1817" spans="1:5" x14ac:dyDescent="0.3">
      <c r="A1817" t="s">
        <v>1818</v>
      </c>
      <c r="B1817">
        <v>2455446640.2974834</v>
      </c>
      <c r="C1817">
        <v>2474906232</v>
      </c>
      <c r="D1817">
        <v>19459591.702516556</v>
      </c>
      <c r="E1817" s="2">
        <f t="shared" si="28"/>
        <v>0.78627591829170185</v>
      </c>
    </row>
    <row r="1818" spans="1:5" x14ac:dyDescent="0.3">
      <c r="A1818" t="s">
        <v>1819</v>
      </c>
      <c r="B1818">
        <v>957405445.06089985</v>
      </c>
      <c r="C1818">
        <v>933495104</v>
      </c>
      <c r="D1818">
        <v>23910341.060899854</v>
      </c>
      <c r="E1818" s="2">
        <f t="shared" si="28"/>
        <v>2.5613783038009221</v>
      </c>
    </row>
    <row r="1819" spans="1:5" x14ac:dyDescent="0.3">
      <c r="A1819" t="s">
        <v>1820</v>
      </c>
      <c r="B1819">
        <v>252100309.18270001</v>
      </c>
      <c r="C1819">
        <v>213379259</v>
      </c>
      <c r="D1819">
        <v>38721050.182700008</v>
      </c>
      <c r="E1819" s="2">
        <f t="shared" si="28"/>
        <v>18.146585738541724</v>
      </c>
    </row>
    <row r="1820" spans="1:5" x14ac:dyDescent="0.3">
      <c r="A1820" t="s">
        <v>1821</v>
      </c>
      <c r="B1820">
        <v>102815132.78704298</v>
      </c>
      <c r="C1820">
        <v>87261900</v>
      </c>
      <c r="D1820">
        <v>15553232.787042975</v>
      </c>
      <c r="E1820" s="2">
        <f t="shared" si="28"/>
        <v>17.823623811815896</v>
      </c>
    </row>
    <row r="1821" spans="1:5" x14ac:dyDescent="0.3">
      <c r="A1821" t="s">
        <v>1822</v>
      </c>
      <c r="B1821">
        <v>2372165825.6797953</v>
      </c>
      <c r="C1821">
        <v>2378801237</v>
      </c>
      <c r="D1821">
        <v>6635411.3202047348</v>
      </c>
      <c r="E1821" s="2">
        <f t="shared" si="28"/>
        <v>0.2789392916481292</v>
      </c>
    </row>
    <row r="1822" spans="1:5" x14ac:dyDescent="0.3">
      <c r="A1822" t="s">
        <v>1823</v>
      </c>
      <c r="B1822">
        <v>62271061466.616402</v>
      </c>
      <c r="C1822">
        <v>66470042633</v>
      </c>
      <c r="D1822">
        <v>4198981166.3835983</v>
      </c>
      <c r="E1822" s="2">
        <f t="shared" si="28"/>
        <v>6.3171031641537629</v>
      </c>
    </row>
    <row r="1823" spans="1:5" x14ac:dyDescent="0.3">
      <c r="A1823" t="s">
        <v>1824</v>
      </c>
      <c r="B1823">
        <v>743896701.67713332</v>
      </c>
      <c r="C1823">
        <v>720655904</v>
      </c>
      <c r="D1823">
        <v>23240797.677133322</v>
      </c>
      <c r="E1823" s="2">
        <f t="shared" si="28"/>
        <v>3.224950707839247</v>
      </c>
    </row>
    <row r="1824" spans="1:5" x14ac:dyDescent="0.3">
      <c r="A1824" t="s">
        <v>1825</v>
      </c>
      <c r="B1824">
        <v>2037457679.4364185</v>
      </c>
      <c r="C1824">
        <v>2085037008</v>
      </c>
      <c r="D1824">
        <v>47579328.563581467</v>
      </c>
      <c r="E1824" s="2">
        <f t="shared" si="28"/>
        <v>2.2819416816596605</v>
      </c>
    </row>
    <row r="1825" spans="1:5" x14ac:dyDescent="0.3">
      <c r="A1825" t="s">
        <v>1826</v>
      </c>
      <c r="B1825">
        <v>2031714483.282186</v>
      </c>
      <c r="C1825">
        <v>2023331533</v>
      </c>
      <c r="D1825">
        <v>8382950.2821860313</v>
      </c>
      <c r="E1825" s="2">
        <f t="shared" si="28"/>
        <v>0.41431422114776245</v>
      </c>
    </row>
    <row r="1826" spans="1:5" x14ac:dyDescent="0.3">
      <c r="A1826" t="s">
        <v>1827</v>
      </c>
      <c r="B1826">
        <v>84020231.882923886</v>
      </c>
      <c r="C1826">
        <v>82171274</v>
      </c>
      <c r="D1826">
        <v>1848957.8829238862</v>
      </c>
      <c r="E1826" s="2">
        <f t="shared" si="28"/>
        <v>2.2501268301181336</v>
      </c>
    </row>
    <row r="1827" spans="1:5" x14ac:dyDescent="0.3">
      <c r="A1827" t="s">
        <v>1828</v>
      </c>
      <c r="B1827">
        <v>2078504552.1241071</v>
      </c>
      <c r="C1827">
        <v>2084587477</v>
      </c>
      <c r="D1827">
        <v>6082924.8758928776</v>
      </c>
      <c r="E1827" s="2">
        <f t="shared" si="28"/>
        <v>0.29180473081643088</v>
      </c>
    </row>
    <row r="1828" spans="1:5" x14ac:dyDescent="0.3">
      <c r="A1828" t="s">
        <v>1829</v>
      </c>
      <c r="B1828">
        <v>2371603559.5350084</v>
      </c>
      <c r="C1828">
        <v>2382567944</v>
      </c>
      <c r="D1828">
        <v>10964384.46499157</v>
      </c>
      <c r="E1828" s="2">
        <f t="shared" si="28"/>
        <v>0.46019189054411164</v>
      </c>
    </row>
    <row r="1829" spans="1:5" x14ac:dyDescent="0.3">
      <c r="A1829" t="s">
        <v>1830</v>
      </c>
      <c r="B1829">
        <v>1113586308.2914999</v>
      </c>
      <c r="C1829">
        <v>434545814</v>
      </c>
      <c r="D1829">
        <v>679040494.29149985</v>
      </c>
      <c r="E1829" s="2">
        <f t="shared" si="28"/>
        <v>156.26441963412859</v>
      </c>
    </row>
    <row r="1830" spans="1:5" x14ac:dyDescent="0.3">
      <c r="A1830" t="s">
        <v>1831</v>
      </c>
      <c r="B1830">
        <v>784796188.96380031</v>
      </c>
      <c r="C1830">
        <v>800377326</v>
      </c>
      <c r="D1830">
        <v>15581137.036199689</v>
      </c>
      <c r="E1830" s="2">
        <f t="shared" si="28"/>
        <v>1.9467239425770153</v>
      </c>
    </row>
    <row r="1831" spans="1:5" x14ac:dyDescent="0.3">
      <c r="A1831" t="s">
        <v>1832</v>
      </c>
      <c r="B1831">
        <v>240639454229.71207</v>
      </c>
      <c r="C1831">
        <v>28896351891</v>
      </c>
      <c r="D1831">
        <v>211743102338.71207</v>
      </c>
      <c r="E1831" s="2">
        <f t="shared" si="28"/>
        <v>732.76759342296475</v>
      </c>
    </row>
    <row r="1832" spans="1:5" x14ac:dyDescent="0.3">
      <c r="A1832" t="s">
        <v>1833</v>
      </c>
      <c r="B1832">
        <v>202179548542.79031</v>
      </c>
      <c r="C1832">
        <v>33166972761</v>
      </c>
      <c r="D1832">
        <v>169012575781.79031</v>
      </c>
      <c r="E1832" s="2">
        <f t="shared" si="28"/>
        <v>509.58095271367927</v>
      </c>
    </row>
    <row r="1833" spans="1:5" x14ac:dyDescent="0.3">
      <c r="A1833" t="s">
        <v>1834</v>
      </c>
      <c r="B1833">
        <v>57062085730.048843</v>
      </c>
      <c r="C1833">
        <v>47919037668</v>
      </c>
      <c r="D1833">
        <v>9143048062.0488434</v>
      </c>
      <c r="E1833" s="2">
        <f t="shared" si="28"/>
        <v>19.080199659674108</v>
      </c>
    </row>
    <row r="1834" spans="1:5" x14ac:dyDescent="0.3">
      <c r="A1834" t="s">
        <v>1835</v>
      </c>
      <c r="B1834">
        <v>1939983347.9458334</v>
      </c>
      <c r="C1834">
        <v>1830109753</v>
      </c>
      <c r="D1834">
        <v>109873594.94583344</v>
      </c>
      <c r="E1834" s="2">
        <f t="shared" si="28"/>
        <v>6.0036615162409577</v>
      </c>
    </row>
    <row r="1835" spans="1:5" x14ac:dyDescent="0.3">
      <c r="A1835" t="s">
        <v>1836</v>
      </c>
      <c r="B1835">
        <v>1299684031.7136323</v>
      </c>
      <c r="C1835">
        <v>1150498262</v>
      </c>
      <c r="D1835">
        <v>149185769.71363235</v>
      </c>
      <c r="E1835" s="2">
        <f t="shared" si="28"/>
        <v>12.967057373410649</v>
      </c>
    </row>
    <row r="1836" spans="1:5" x14ac:dyDescent="0.3">
      <c r="A1836" t="s">
        <v>1837</v>
      </c>
      <c r="B1836">
        <v>1397704166.2648001</v>
      </c>
      <c r="C1836">
        <v>989240226</v>
      </c>
      <c r="D1836">
        <v>408463940.26480007</v>
      </c>
      <c r="E1836" s="2">
        <f t="shared" si="28"/>
        <v>41.290672329048625</v>
      </c>
    </row>
    <row r="1837" spans="1:5" x14ac:dyDescent="0.3">
      <c r="A1837" t="s">
        <v>1838</v>
      </c>
      <c r="B1837">
        <v>1299684031.7136323</v>
      </c>
      <c r="C1837">
        <v>1139670638</v>
      </c>
      <c r="D1837">
        <v>160013393.71363235</v>
      </c>
      <c r="E1837" s="2">
        <f t="shared" si="28"/>
        <v>14.040319051690119</v>
      </c>
    </row>
    <row r="1838" spans="1:5" x14ac:dyDescent="0.3">
      <c r="A1838" t="s">
        <v>1839</v>
      </c>
      <c r="B1838">
        <v>33749465605.172878</v>
      </c>
      <c r="C1838">
        <v>38823526842</v>
      </c>
      <c r="D1838">
        <v>5074061236.8271217</v>
      </c>
      <c r="E1838" s="2">
        <f t="shared" si="28"/>
        <v>13.069552535700875</v>
      </c>
    </row>
    <row r="1839" spans="1:5" x14ac:dyDescent="0.3">
      <c r="A1839" t="s">
        <v>1840</v>
      </c>
      <c r="B1839">
        <v>33749465605.172878</v>
      </c>
      <c r="C1839">
        <v>38853574365</v>
      </c>
      <c r="D1839">
        <v>5104108759.8271217</v>
      </c>
      <c r="E1839" s="2">
        <f t="shared" si="28"/>
        <v>13.136780446189771</v>
      </c>
    </row>
    <row r="1840" spans="1:5" x14ac:dyDescent="0.3">
      <c r="A1840" t="s">
        <v>1841</v>
      </c>
      <c r="B1840">
        <v>33052582865.325287</v>
      </c>
      <c r="C1840">
        <v>32992968589</v>
      </c>
      <c r="D1840">
        <v>59614276.325286865</v>
      </c>
      <c r="E1840" s="2">
        <f t="shared" si="28"/>
        <v>0.18068782190506655</v>
      </c>
    </row>
    <row r="1841" spans="1:5" x14ac:dyDescent="0.3">
      <c r="A1841" t="s">
        <v>1842</v>
      </c>
      <c r="B1841">
        <v>8994000908.3256378</v>
      </c>
      <c r="C1841">
        <v>9031370589</v>
      </c>
      <c r="D1841">
        <v>37369680.674362183</v>
      </c>
      <c r="E1841" s="2">
        <f t="shared" si="28"/>
        <v>0.41377640642802976</v>
      </c>
    </row>
    <row r="1842" spans="1:5" x14ac:dyDescent="0.3">
      <c r="A1842" t="s">
        <v>1843</v>
      </c>
      <c r="B1842">
        <v>32311907666.714649</v>
      </c>
      <c r="C1842">
        <v>33362317902</v>
      </c>
      <c r="D1842">
        <v>1050410235.2853508</v>
      </c>
      <c r="E1842" s="2">
        <f t="shared" si="28"/>
        <v>3.148492974531548</v>
      </c>
    </row>
    <row r="1843" spans="1:5" x14ac:dyDescent="0.3">
      <c r="A1843" t="s">
        <v>1844</v>
      </c>
      <c r="B1843">
        <v>7323091977.0603533</v>
      </c>
      <c r="C1843">
        <v>7279938164</v>
      </c>
      <c r="D1843">
        <v>43153813.060353279</v>
      </c>
      <c r="E1843" s="2">
        <f t="shared" si="28"/>
        <v>0.5927771924458517</v>
      </c>
    </row>
    <row r="1844" spans="1:5" x14ac:dyDescent="0.3">
      <c r="A1844" t="s">
        <v>1845</v>
      </c>
      <c r="B1844">
        <v>7247851612.4198895</v>
      </c>
      <c r="C1844">
        <v>7181718858</v>
      </c>
      <c r="D1844">
        <v>66132754.41988945</v>
      </c>
      <c r="E1844" s="2">
        <f t="shared" si="28"/>
        <v>0.9208485562787182</v>
      </c>
    </row>
    <row r="1845" spans="1:5" x14ac:dyDescent="0.3">
      <c r="A1845" t="s">
        <v>1846</v>
      </c>
      <c r="B1845">
        <v>7547637452.3072853</v>
      </c>
      <c r="C1845">
        <v>7492784959</v>
      </c>
      <c r="D1845">
        <v>54852493.307285309</v>
      </c>
      <c r="E1845" s="2">
        <f t="shared" si="28"/>
        <v>0.73207083357435654</v>
      </c>
    </row>
    <row r="1846" spans="1:5" x14ac:dyDescent="0.3">
      <c r="A1846" t="s">
        <v>1847</v>
      </c>
      <c r="B1846">
        <v>27764741905.473808</v>
      </c>
      <c r="C1846">
        <v>28510300448</v>
      </c>
      <c r="D1846">
        <v>745558542.52619171</v>
      </c>
      <c r="E1846" s="2">
        <f t="shared" si="28"/>
        <v>2.6150497567923479</v>
      </c>
    </row>
    <row r="1847" spans="1:5" x14ac:dyDescent="0.3">
      <c r="A1847" t="s">
        <v>1848</v>
      </c>
      <c r="B1847">
        <v>4945079868.6310921</v>
      </c>
      <c r="C1847">
        <v>4673855160</v>
      </c>
      <c r="D1847">
        <v>271224708.63109207</v>
      </c>
      <c r="E1847" s="2">
        <f t="shared" si="28"/>
        <v>5.8030191211807276</v>
      </c>
    </row>
    <row r="1848" spans="1:5" x14ac:dyDescent="0.3">
      <c r="A1848" t="s">
        <v>1849</v>
      </c>
      <c r="B1848">
        <v>18101095997.836304</v>
      </c>
      <c r="C1848">
        <v>17154667253</v>
      </c>
      <c r="D1848">
        <v>946428744.83630371</v>
      </c>
      <c r="E1848" s="2">
        <f t="shared" si="28"/>
        <v>5.5170335330800002</v>
      </c>
    </row>
    <row r="1849" spans="1:5" x14ac:dyDescent="0.3">
      <c r="A1849" t="s">
        <v>1850</v>
      </c>
      <c r="B1849">
        <v>18627570978.168163</v>
      </c>
      <c r="C1849">
        <v>18867836393</v>
      </c>
      <c r="D1849">
        <v>240265414.8318367</v>
      </c>
      <c r="E1849" s="2">
        <f t="shared" si="28"/>
        <v>1.273412646936962</v>
      </c>
    </row>
    <row r="1850" spans="1:5" x14ac:dyDescent="0.3">
      <c r="A1850" t="s">
        <v>1851</v>
      </c>
      <c r="B1850">
        <v>4739116657.1411314</v>
      </c>
      <c r="C1850">
        <v>4768539150</v>
      </c>
      <c r="D1850">
        <v>29422492.858868599</v>
      </c>
      <c r="E1850" s="2">
        <f t="shared" si="28"/>
        <v>0.61701271465640783</v>
      </c>
    </row>
    <row r="1851" spans="1:5" x14ac:dyDescent="0.3">
      <c r="A1851" t="s">
        <v>1852</v>
      </c>
      <c r="B1851">
        <v>291181064.0808835</v>
      </c>
      <c r="C1851">
        <v>251472117</v>
      </c>
      <c r="D1851">
        <v>39708947.080883503</v>
      </c>
      <c r="E1851" s="2">
        <f t="shared" si="28"/>
        <v>15.790596410688149</v>
      </c>
    </row>
    <row r="1852" spans="1:5" x14ac:dyDescent="0.3">
      <c r="A1852" t="s">
        <v>1853</v>
      </c>
      <c r="B1852">
        <v>2589015486.6552658</v>
      </c>
      <c r="C1852">
        <v>1276192506</v>
      </c>
      <c r="D1852">
        <v>1312822980.6552658</v>
      </c>
      <c r="E1852" s="2">
        <f t="shared" si="28"/>
        <v>102.87029382189976</v>
      </c>
    </row>
    <row r="1853" spans="1:5" x14ac:dyDescent="0.3">
      <c r="A1853" t="s">
        <v>1854</v>
      </c>
      <c r="B1853">
        <v>334123091.28446668</v>
      </c>
      <c r="C1853">
        <v>303874643</v>
      </c>
      <c r="D1853">
        <v>30248448.284466684</v>
      </c>
      <c r="E1853" s="2">
        <f t="shared" si="28"/>
        <v>9.9542521830183386</v>
      </c>
    </row>
    <row r="1854" spans="1:5" x14ac:dyDescent="0.3">
      <c r="A1854" t="s">
        <v>1855</v>
      </c>
      <c r="B1854">
        <v>948567213.31570005</v>
      </c>
      <c r="C1854">
        <v>532146659</v>
      </c>
      <c r="D1854">
        <v>416420554.31570005</v>
      </c>
      <c r="E1854" s="2">
        <f t="shared" si="28"/>
        <v>78.252967912685904</v>
      </c>
    </row>
    <row r="1855" spans="1:5" x14ac:dyDescent="0.3">
      <c r="A1855" t="s">
        <v>1856</v>
      </c>
      <c r="B1855">
        <v>150176696.71933341</v>
      </c>
      <c r="C1855">
        <v>154565432</v>
      </c>
      <c r="D1855">
        <v>4388735.2806665897</v>
      </c>
      <c r="E1855" s="2">
        <f t="shared" si="28"/>
        <v>2.8394028495754404</v>
      </c>
    </row>
    <row r="1856" spans="1:5" x14ac:dyDescent="0.3">
      <c r="A1856" t="s">
        <v>1857</v>
      </c>
      <c r="B1856">
        <v>851792558.13254321</v>
      </c>
      <c r="C1856">
        <v>461398592</v>
      </c>
      <c r="D1856">
        <v>390393966.13254321</v>
      </c>
      <c r="E1856" s="2">
        <f t="shared" si="28"/>
        <v>84.611000748901986</v>
      </c>
    </row>
    <row r="1857" spans="1:5" x14ac:dyDescent="0.3">
      <c r="A1857" t="s">
        <v>1858</v>
      </c>
      <c r="B1857">
        <v>100060708.05049437</v>
      </c>
      <c r="C1857">
        <v>99962569</v>
      </c>
      <c r="D1857">
        <v>98139.050494372845</v>
      </c>
      <c r="E1857" s="2">
        <f t="shared" si="28"/>
        <v>9.8175798677575851E-2</v>
      </c>
    </row>
    <row r="1858" spans="1:5" x14ac:dyDescent="0.3">
      <c r="A1858" t="s">
        <v>1859</v>
      </c>
      <c r="B1858">
        <v>100872224.48449351</v>
      </c>
      <c r="C1858">
        <v>101644095</v>
      </c>
      <c r="D1858">
        <v>771870.51550649107</v>
      </c>
      <c r="E1858" s="2">
        <f t="shared" ref="E1858:E1859" si="29">100*(D1858/C1858)</f>
        <v>0.75938549652735965</v>
      </c>
    </row>
    <row r="1859" spans="1:5" x14ac:dyDescent="0.3">
      <c r="A1859" t="s">
        <v>1860</v>
      </c>
      <c r="B1859">
        <v>149263064.2103</v>
      </c>
      <c r="C1859">
        <v>157968460</v>
      </c>
      <c r="D1859">
        <v>8705395.7897000015</v>
      </c>
      <c r="E1859" s="2">
        <f t="shared" si="29"/>
        <v>5.5108442468199046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2018-01-03T07:46:49Z</dcterms:created>
  <dcterms:modified xsi:type="dcterms:W3CDTF">2018-01-03T10:23:58Z</dcterms:modified>
</cp:coreProperties>
</file>