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1 [Set2] 143 ABox-intensiveness\03. regression with RF\1941-3858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2" i="1"/>
</calcChain>
</file>

<file path=xl/sharedStrings.xml><?xml version="1.0" encoding="utf-8"?>
<sst xmlns="http://schemas.openxmlformats.org/spreadsheetml/2006/main" count="1865" uniqueCount="1865">
  <si>
    <t>Predicted</t>
  </si>
  <si>
    <t>Actual</t>
  </si>
  <si>
    <t>Difference</t>
  </si>
  <si>
    <t>43</t>
  </si>
  <si>
    <t>46</t>
  </si>
  <si>
    <t>53</t>
  </si>
  <si>
    <t>54</t>
  </si>
  <si>
    <t>55</t>
  </si>
  <si>
    <t>58</t>
  </si>
  <si>
    <t>66</t>
  </si>
  <si>
    <t>70</t>
  </si>
  <si>
    <t>86</t>
  </si>
  <si>
    <t>89</t>
  </si>
  <si>
    <t>90</t>
  </si>
  <si>
    <t>98</t>
  </si>
  <si>
    <t>102</t>
  </si>
  <si>
    <t>116</t>
  </si>
  <si>
    <t>119</t>
  </si>
  <si>
    <t>129</t>
  </si>
  <si>
    <t>134</t>
  </si>
  <si>
    <t>146</t>
  </si>
  <si>
    <t>147</t>
  </si>
  <si>
    <t>148</t>
  </si>
  <si>
    <t>165</t>
  </si>
  <si>
    <t>197</t>
  </si>
  <si>
    <t>198</t>
  </si>
  <si>
    <t>204</t>
  </si>
  <si>
    <t>206</t>
  </si>
  <si>
    <t>209</t>
  </si>
  <si>
    <t>215</t>
  </si>
  <si>
    <t>219</t>
  </si>
  <si>
    <t>223</t>
  </si>
  <si>
    <t>224</t>
  </si>
  <si>
    <t>246</t>
  </si>
  <si>
    <t>249</t>
  </si>
  <si>
    <t>260</t>
  </si>
  <si>
    <t>270</t>
  </si>
  <si>
    <t>286</t>
  </si>
  <si>
    <t>287</t>
  </si>
  <si>
    <t>298</t>
  </si>
  <si>
    <t>307</t>
  </si>
  <si>
    <t>309</t>
  </si>
  <si>
    <t>315</t>
  </si>
  <si>
    <t>320</t>
  </si>
  <si>
    <t>321</t>
  </si>
  <si>
    <t>331</t>
  </si>
  <si>
    <t>365</t>
  </si>
  <si>
    <t>368</t>
  </si>
  <si>
    <t>373</t>
  </si>
  <si>
    <t>397</t>
  </si>
  <si>
    <t>398</t>
  </si>
  <si>
    <t>401</t>
  </si>
  <si>
    <t>411</t>
  </si>
  <si>
    <t>417</t>
  </si>
  <si>
    <t>437</t>
  </si>
  <si>
    <t>465</t>
  </si>
  <si>
    <t>469</t>
  </si>
  <si>
    <t>470</t>
  </si>
  <si>
    <t>473</t>
  </si>
  <si>
    <t>478</t>
  </si>
  <si>
    <t>481</t>
  </si>
  <si>
    <t>491</t>
  </si>
  <si>
    <t>503</t>
  </si>
  <si>
    <t>515</t>
  </si>
  <si>
    <t>523</t>
  </si>
  <si>
    <t>549</t>
  </si>
  <si>
    <t>550</t>
  </si>
  <si>
    <t>573</t>
  </si>
  <si>
    <t>590</t>
  </si>
  <si>
    <t>602</t>
  </si>
  <si>
    <t>627</t>
  </si>
  <si>
    <t>629</t>
  </si>
  <si>
    <t>637</t>
  </si>
  <si>
    <t>641</t>
  </si>
  <si>
    <t>659</t>
  </si>
  <si>
    <t>663</t>
  </si>
  <si>
    <t>672</t>
  </si>
  <si>
    <t>676</t>
  </si>
  <si>
    <t>684</t>
  </si>
  <si>
    <t>696</t>
  </si>
  <si>
    <t>710</t>
  </si>
  <si>
    <t>712</t>
  </si>
  <si>
    <t>721</t>
  </si>
  <si>
    <t>724</t>
  </si>
  <si>
    <t>728</t>
  </si>
  <si>
    <t>733</t>
  </si>
  <si>
    <t>736</t>
  </si>
  <si>
    <t>748</t>
  </si>
  <si>
    <t>750</t>
  </si>
  <si>
    <t>762</t>
  </si>
  <si>
    <t>769</t>
  </si>
  <si>
    <t>770</t>
  </si>
  <si>
    <t>778</t>
  </si>
  <si>
    <t>780</t>
  </si>
  <si>
    <t>782</t>
  </si>
  <si>
    <t>785</t>
  </si>
  <si>
    <t>811</t>
  </si>
  <si>
    <t>815</t>
  </si>
  <si>
    <t>816</t>
  </si>
  <si>
    <t>836</t>
  </si>
  <si>
    <t>862</t>
  </si>
  <si>
    <t>907</t>
  </si>
  <si>
    <t>909</t>
  </si>
  <si>
    <t>911</t>
  </si>
  <si>
    <t>960</t>
  </si>
  <si>
    <t>969</t>
  </si>
  <si>
    <t>974</t>
  </si>
  <si>
    <t>979</t>
  </si>
  <si>
    <t>980</t>
  </si>
  <si>
    <t>998</t>
  </si>
  <si>
    <t>1005</t>
  </si>
  <si>
    <t>1010</t>
  </si>
  <si>
    <t>1011</t>
  </si>
  <si>
    <t>1023</t>
  </si>
  <si>
    <t>1024</t>
  </si>
  <si>
    <t>1071</t>
  </si>
  <si>
    <t>1074</t>
  </si>
  <si>
    <t>1081</t>
  </si>
  <si>
    <t>1089</t>
  </si>
  <si>
    <t>1103</t>
  </si>
  <si>
    <t>1107</t>
  </si>
  <si>
    <t>1128</t>
  </si>
  <si>
    <t>1139</t>
  </si>
  <si>
    <t>1142</t>
  </si>
  <si>
    <t>1153</t>
  </si>
  <si>
    <t>1156</t>
  </si>
  <si>
    <t>1174</t>
  </si>
  <si>
    <t>1182</t>
  </si>
  <si>
    <t>1195</t>
  </si>
  <si>
    <t>1202</t>
  </si>
  <si>
    <t>1204</t>
  </si>
  <si>
    <t>1207</t>
  </si>
  <si>
    <t>1209</t>
  </si>
  <si>
    <t>1214</t>
  </si>
  <si>
    <t>1218</t>
  </si>
  <si>
    <t>1234</t>
  </si>
  <si>
    <t>1239</t>
  </si>
  <si>
    <t>1252</t>
  </si>
  <si>
    <t>1262</t>
  </si>
  <si>
    <t>1272</t>
  </si>
  <si>
    <t>1283</t>
  </si>
  <si>
    <t>1286</t>
  </si>
  <si>
    <t>1295</t>
  </si>
  <si>
    <t>1296</t>
  </si>
  <si>
    <t>1297</t>
  </si>
  <si>
    <t>1298</t>
  </si>
  <si>
    <t>1307</t>
  </si>
  <si>
    <t>1337</t>
  </si>
  <si>
    <t>1345</t>
  </si>
  <si>
    <t>1352</t>
  </si>
  <si>
    <t>1382</t>
  </si>
  <si>
    <t>1383</t>
  </si>
  <si>
    <t>1400</t>
  </si>
  <si>
    <t>1412</t>
  </si>
  <si>
    <t>1426</t>
  </si>
  <si>
    <t>1445</t>
  </si>
  <si>
    <t>1449</t>
  </si>
  <si>
    <t>1454</t>
  </si>
  <si>
    <t>1473</t>
  </si>
  <si>
    <t>1479</t>
  </si>
  <si>
    <t>1483</t>
  </si>
  <si>
    <t>1500</t>
  </si>
  <si>
    <t>1503</t>
  </si>
  <si>
    <t>1516</t>
  </si>
  <si>
    <t>1532</t>
  </si>
  <si>
    <t>1533</t>
  </si>
  <si>
    <t>1543</t>
  </si>
  <si>
    <t>1568</t>
  </si>
  <si>
    <t>1569</t>
  </si>
  <si>
    <t>1581</t>
  </si>
  <si>
    <t>1583</t>
  </si>
  <si>
    <t>1584</t>
  </si>
  <si>
    <t>1585</t>
  </si>
  <si>
    <t>1587</t>
  </si>
  <si>
    <t>1605</t>
  </si>
  <si>
    <t>1606</t>
  </si>
  <si>
    <t>1614</t>
  </si>
  <si>
    <t>1633</t>
  </si>
  <si>
    <t>1638</t>
  </si>
  <si>
    <t>1649</t>
  </si>
  <si>
    <t>1688</t>
  </si>
  <si>
    <t>1689</t>
  </si>
  <si>
    <t>1699</t>
  </si>
  <si>
    <t>1703</t>
  </si>
  <si>
    <t>1721</t>
  </si>
  <si>
    <t>1725</t>
  </si>
  <si>
    <t>1733</t>
  </si>
  <si>
    <t>1739</t>
  </si>
  <si>
    <t>1746</t>
  </si>
  <si>
    <t>1752</t>
  </si>
  <si>
    <t>1754</t>
  </si>
  <si>
    <t>1756</t>
  </si>
  <si>
    <t>1764</t>
  </si>
  <si>
    <t>1765</t>
  </si>
  <si>
    <t>1773</t>
  </si>
  <si>
    <t>1798</t>
  </si>
  <si>
    <t>1838</t>
  </si>
  <si>
    <t>1842</t>
  </si>
  <si>
    <t>1850</t>
  </si>
  <si>
    <t>3</t>
  </si>
  <si>
    <t>8</t>
  </si>
  <si>
    <t>24</t>
  </si>
  <si>
    <t>33</t>
  </si>
  <si>
    <t>49</t>
  </si>
  <si>
    <t>59</t>
  </si>
  <si>
    <t>78</t>
  </si>
  <si>
    <t>82</t>
  </si>
  <si>
    <t>84</t>
  </si>
  <si>
    <t>104</t>
  </si>
  <si>
    <t>110</t>
  </si>
  <si>
    <t>113</t>
  </si>
  <si>
    <t>140</t>
  </si>
  <si>
    <t>141</t>
  </si>
  <si>
    <t>143</t>
  </si>
  <si>
    <t>145</t>
  </si>
  <si>
    <t>149</t>
  </si>
  <si>
    <t>150</t>
  </si>
  <si>
    <t>163</t>
  </si>
  <si>
    <t>172</t>
  </si>
  <si>
    <t>185</t>
  </si>
  <si>
    <t>187</t>
  </si>
  <si>
    <t>194</t>
  </si>
  <si>
    <t>222</t>
  </si>
  <si>
    <t>227</t>
  </si>
  <si>
    <t>232</t>
  </si>
  <si>
    <t>255</t>
  </si>
  <si>
    <t>262</t>
  </si>
  <si>
    <t>265</t>
  </si>
  <si>
    <t>267</t>
  </si>
  <si>
    <t>269</t>
  </si>
  <si>
    <t>297</t>
  </si>
  <si>
    <t>306</t>
  </si>
  <si>
    <t>323</t>
  </si>
  <si>
    <t>329</t>
  </si>
  <si>
    <t>332</t>
  </si>
  <si>
    <t>342</t>
  </si>
  <si>
    <t>359</t>
  </si>
  <si>
    <t>392</t>
  </si>
  <si>
    <t>404</t>
  </si>
  <si>
    <t>406</t>
  </si>
  <si>
    <t>423</t>
  </si>
  <si>
    <t>430</t>
  </si>
  <si>
    <t>449</t>
  </si>
  <si>
    <t>459</t>
  </si>
  <si>
    <t>463</t>
  </si>
  <si>
    <t>479</t>
  </si>
  <si>
    <t>506</t>
  </si>
  <si>
    <t>511</t>
  </si>
  <si>
    <t>519</t>
  </si>
  <si>
    <t>520</t>
  </si>
  <si>
    <t>537</t>
  </si>
  <si>
    <t>538</t>
  </si>
  <si>
    <t>546</t>
  </si>
  <si>
    <t>553</t>
  </si>
  <si>
    <t>557</t>
  </si>
  <si>
    <t>564</t>
  </si>
  <si>
    <t>565</t>
  </si>
  <si>
    <t>576</t>
  </si>
  <si>
    <t>581</t>
  </si>
  <si>
    <t>604</t>
  </si>
  <si>
    <t>607</t>
  </si>
  <si>
    <t>611</t>
  </si>
  <si>
    <t>625</t>
  </si>
  <si>
    <t>628</t>
  </si>
  <si>
    <t>657</t>
  </si>
  <si>
    <t>673</t>
  </si>
  <si>
    <t>682</t>
  </si>
  <si>
    <t>688</t>
  </si>
  <si>
    <t>723</t>
  </si>
  <si>
    <t>742</t>
  </si>
  <si>
    <t>744</t>
  </si>
  <si>
    <t>751</t>
  </si>
  <si>
    <t>765</t>
  </si>
  <si>
    <t>779</t>
  </si>
  <si>
    <t>791</t>
  </si>
  <si>
    <t>802</t>
  </si>
  <si>
    <t>806</t>
  </si>
  <si>
    <t>810</t>
  </si>
  <si>
    <t>824</t>
  </si>
  <si>
    <t>841</t>
  </si>
  <si>
    <t>847</t>
  </si>
  <si>
    <t>872</t>
  </si>
  <si>
    <t>873</t>
  </si>
  <si>
    <t>879</t>
  </si>
  <si>
    <t>883</t>
  </si>
  <si>
    <t>888</t>
  </si>
  <si>
    <t>889</t>
  </si>
  <si>
    <t>894</t>
  </si>
  <si>
    <t>916</t>
  </si>
  <si>
    <t>924</t>
  </si>
  <si>
    <t>935</t>
  </si>
  <si>
    <t>971</t>
  </si>
  <si>
    <t>982</t>
  </si>
  <si>
    <t>985</t>
  </si>
  <si>
    <t>988</t>
  </si>
  <si>
    <t>1016</t>
  </si>
  <si>
    <t>1019</t>
  </si>
  <si>
    <t>1045</t>
  </si>
  <si>
    <t>1049</t>
  </si>
  <si>
    <t>1051</t>
  </si>
  <si>
    <t>1057</t>
  </si>
  <si>
    <t>1058</t>
  </si>
  <si>
    <t>1090</t>
  </si>
  <si>
    <t>1106</t>
  </si>
  <si>
    <t>1130</t>
  </si>
  <si>
    <t>1157</t>
  </si>
  <si>
    <t>1158</t>
  </si>
  <si>
    <t>1161</t>
  </si>
  <si>
    <t>1166</t>
  </si>
  <si>
    <t>1168</t>
  </si>
  <si>
    <t>1169</t>
  </si>
  <si>
    <t>1173</t>
  </si>
  <si>
    <t>1175</t>
  </si>
  <si>
    <t>1180</t>
  </si>
  <si>
    <t>1181</t>
  </si>
  <si>
    <t>1184</t>
  </si>
  <si>
    <t>1191</t>
  </si>
  <si>
    <t>1192</t>
  </si>
  <si>
    <t>1196</t>
  </si>
  <si>
    <t>1199</t>
  </si>
  <si>
    <t>1200</t>
  </si>
  <si>
    <t>1201</t>
  </si>
  <si>
    <t>1212</t>
  </si>
  <si>
    <t>1237</t>
  </si>
  <si>
    <t>1264</t>
  </si>
  <si>
    <t>1266</t>
  </si>
  <si>
    <t>1302</t>
  </si>
  <si>
    <t>1306</t>
  </si>
  <si>
    <t>1331</t>
  </si>
  <si>
    <t>1333</t>
  </si>
  <si>
    <t>1334</t>
  </si>
  <si>
    <t>1349</t>
  </si>
  <si>
    <t>1351</t>
  </si>
  <si>
    <t>1403</t>
  </si>
  <si>
    <t>1408</t>
  </si>
  <si>
    <t>1415</t>
  </si>
  <si>
    <t>1425</t>
  </si>
  <si>
    <t>1457</t>
  </si>
  <si>
    <t>1474</t>
  </si>
  <si>
    <t>1478</t>
  </si>
  <si>
    <t>1485</t>
  </si>
  <si>
    <t>1486</t>
  </si>
  <si>
    <t>1487</t>
  </si>
  <si>
    <t>1499</t>
  </si>
  <si>
    <t>1507</t>
  </si>
  <si>
    <t>1511</t>
  </si>
  <si>
    <t>1519</t>
  </si>
  <si>
    <t>1521</t>
  </si>
  <si>
    <t>1557</t>
  </si>
  <si>
    <t>1588</t>
  </si>
  <si>
    <t>1597</t>
  </si>
  <si>
    <t>1610</t>
  </si>
  <si>
    <t>1625</t>
  </si>
  <si>
    <t>1658</t>
  </si>
  <si>
    <t>1664</t>
  </si>
  <si>
    <t>1674</t>
  </si>
  <si>
    <t>1678</t>
  </si>
  <si>
    <t>1679</t>
  </si>
  <si>
    <t>1693</t>
  </si>
  <si>
    <t>1710</t>
  </si>
  <si>
    <t>1719</t>
  </si>
  <si>
    <t>1724</t>
  </si>
  <si>
    <t>1730</t>
  </si>
  <si>
    <t>1741</t>
  </si>
  <si>
    <t>1769</t>
  </si>
  <si>
    <t>1781</t>
  </si>
  <si>
    <t>1795</t>
  </si>
  <si>
    <t>1796</t>
  </si>
  <si>
    <t>1807</t>
  </si>
  <si>
    <t>1809</t>
  </si>
  <si>
    <t>1818</t>
  </si>
  <si>
    <t>1830</t>
  </si>
  <si>
    <t>1845</t>
  </si>
  <si>
    <t>1848</t>
  </si>
  <si>
    <t>5</t>
  </si>
  <si>
    <t>9</t>
  </si>
  <si>
    <t>13</t>
  </si>
  <si>
    <t>18</t>
  </si>
  <si>
    <t>19</t>
  </si>
  <si>
    <t>30</t>
  </si>
  <si>
    <t>34</t>
  </si>
  <si>
    <t>41</t>
  </si>
  <si>
    <t>56</t>
  </si>
  <si>
    <t>61</t>
  </si>
  <si>
    <t>69</t>
  </si>
  <si>
    <t>73</t>
  </si>
  <si>
    <t>83</t>
  </si>
  <si>
    <t>92</t>
  </si>
  <si>
    <t>95</t>
  </si>
  <si>
    <t>96</t>
  </si>
  <si>
    <t>105</t>
  </si>
  <si>
    <t>106</t>
  </si>
  <si>
    <t>107</t>
  </si>
  <si>
    <t>111</t>
  </si>
  <si>
    <t>124</t>
  </si>
  <si>
    <t>127</t>
  </si>
  <si>
    <t>131</t>
  </si>
  <si>
    <t>174</t>
  </si>
  <si>
    <t>175</t>
  </si>
  <si>
    <t>181</t>
  </si>
  <si>
    <t>189</t>
  </si>
  <si>
    <t>190</t>
  </si>
  <si>
    <t>192</t>
  </si>
  <si>
    <t>193</t>
  </si>
  <si>
    <t>218</t>
  </si>
  <si>
    <t>233</t>
  </si>
  <si>
    <t>234</t>
  </si>
  <si>
    <t>256</t>
  </si>
  <si>
    <t>261</t>
  </si>
  <si>
    <t>280</t>
  </si>
  <si>
    <t>295</t>
  </si>
  <si>
    <t>305</t>
  </si>
  <si>
    <t>310</t>
  </si>
  <si>
    <t>330</t>
  </si>
  <si>
    <t>345</t>
  </si>
  <si>
    <t>383</t>
  </si>
  <si>
    <t>414</t>
  </si>
  <si>
    <t>416</t>
  </si>
  <si>
    <t>434</t>
  </si>
  <si>
    <t>467</t>
  </si>
  <si>
    <t>474</t>
  </si>
  <si>
    <t>487</t>
  </si>
  <si>
    <t>493</t>
  </si>
  <si>
    <t>494</t>
  </si>
  <si>
    <t>505</t>
  </si>
  <si>
    <t>509</t>
  </si>
  <si>
    <t>518</t>
  </si>
  <si>
    <t>529</t>
  </si>
  <si>
    <t>545</t>
  </si>
  <si>
    <t>554</t>
  </si>
  <si>
    <t>559</t>
  </si>
  <si>
    <t>582</t>
  </si>
  <si>
    <t>603</t>
  </si>
  <si>
    <t>608</t>
  </si>
  <si>
    <t>617</t>
  </si>
  <si>
    <t>618</t>
  </si>
  <si>
    <t>631</t>
  </si>
  <si>
    <t>633</t>
  </si>
  <si>
    <t>652</t>
  </si>
  <si>
    <t>668</t>
  </si>
  <si>
    <t>674</t>
  </si>
  <si>
    <t>711</t>
  </si>
  <si>
    <t>747</t>
  </si>
  <si>
    <t>760</t>
  </si>
  <si>
    <t>768</t>
  </si>
  <si>
    <t>776</t>
  </si>
  <si>
    <t>789</t>
  </si>
  <si>
    <t>799</t>
  </si>
  <si>
    <t>818</t>
  </si>
  <si>
    <t>827</t>
  </si>
  <si>
    <t>829</t>
  </si>
  <si>
    <t>830</t>
  </si>
  <si>
    <t>843</t>
  </si>
  <si>
    <t>848</t>
  </si>
  <si>
    <t>849</t>
  </si>
  <si>
    <t>854</t>
  </si>
  <si>
    <t>870</t>
  </si>
  <si>
    <t>884</t>
  </si>
  <si>
    <t>892</t>
  </si>
  <si>
    <t>896</t>
  </si>
  <si>
    <t>929</t>
  </si>
  <si>
    <t>933</t>
  </si>
  <si>
    <t>938</t>
  </si>
  <si>
    <t>940</t>
  </si>
  <si>
    <t>942</t>
  </si>
  <si>
    <t>948</t>
  </si>
  <si>
    <t>959</t>
  </si>
  <si>
    <t>967</t>
  </si>
  <si>
    <t>973</t>
  </si>
  <si>
    <t>975</t>
  </si>
  <si>
    <t>981</t>
  </si>
  <si>
    <t>983</t>
  </si>
  <si>
    <t>994</t>
  </si>
  <si>
    <t>1008</t>
  </si>
  <si>
    <t>1013</t>
  </si>
  <si>
    <t>1018</t>
  </si>
  <si>
    <t>1027</t>
  </si>
  <si>
    <t>1039</t>
  </si>
  <si>
    <t>1041</t>
  </si>
  <si>
    <t>1067</t>
  </si>
  <si>
    <t>1072</t>
  </si>
  <si>
    <t>1088</t>
  </si>
  <si>
    <t>1092</t>
  </si>
  <si>
    <t>1105</t>
  </si>
  <si>
    <t>1114</t>
  </si>
  <si>
    <t>1119</t>
  </si>
  <si>
    <t>1121</t>
  </si>
  <si>
    <t>1144</t>
  </si>
  <si>
    <t>1146</t>
  </si>
  <si>
    <t>1148</t>
  </si>
  <si>
    <t>1160</t>
  </si>
  <si>
    <t>1164</t>
  </si>
  <si>
    <t>1171</t>
  </si>
  <si>
    <t>1193</t>
  </si>
  <si>
    <t>1194</t>
  </si>
  <si>
    <t>1197</t>
  </si>
  <si>
    <t>1208</t>
  </si>
  <si>
    <t>1213</t>
  </si>
  <si>
    <t>1229</t>
  </si>
  <si>
    <t>1232</t>
  </si>
  <si>
    <t>1235</t>
  </si>
  <si>
    <t>1238</t>
  </si>
  <si>
    <t>1247</t>
  </si>
  <si>
    <t>1270</t>
  </si>
  <si>
    <t>1278</t>
  </si>
  <si>
    <t>1284</t>
  </si>
  <si>
    <t>1288</t>
  </si>
  <si>
    <t>1301</t>
  </si>
  <si>
    <t>1305</t>
  </si>
  <si>
    <t>1325</t>
  </si>
  <si>
    <t>1326</t>
  </si>
  <si>
    <t>1330</t>
  </si>
  <si>
    <t>1342</t>
  </si>
  <si>
    <t>1347</t>
  </si>
  <si>
    <t>1354</t>
  </si>
  <si>
    <t>1385</t>
  </si>
  <si>
    <t>1402</t>
  </si>
  <si>
    <t>1418</t>
  </si>
  <si>
    <t>1419</t>
  </si>
  <si>
    <t>1431</t>
  </si>
  <si>
    <t>1435</t>
  </si>
  <si>
    <t>1466</t>
  </si>
  <si>
    <t>1471</t>
  </si>
  <si>
    <t>1476</t>
  </si>
  <si>
    <t>1481</t>
  </si>
  <si>
    <t>1488</t>
  </si>
  <si>
    <t>1489</t>
  </si>
  <si>
    <t>1492</t>
  </si>
  <si>
    <t>1515</t>
  </si>
  <si>
    <t>1524</t>
  </si>
  <si>
    <t>1527</t>
  </si>
  <si>
    <t>1528</t>
  </si>
  <si>
    <t>1529</t>
  </si>
  <si>
    <t>1535</t>
  </si>
  <si>
    <t>1542</t>
  </si>
  <si>
    <t>1561</t>
  </si>
  <si>
    <t>1596</t>
  </si>
  <si>
    <t>1599</t>
  </si>
  <si>
    <t>1600</t>
  </si>
  <si>
    <t>1615</t>
  </si>
  <si>
    <t>1620</t>
  </si>
  <si>
    <t>1623</t>
  </si>
  <si>
    <t>1632</t>
  </si>
  <si>
    <t>1639</t>
  </si>
  <si>
    <t>1648</t>
  </si>
  <si>
    <t>1657</t>
  </si>
  <si>
    <t>1691</t>
  </si>
  <si>
    <t>1700</t>
  </si>
  <si>
    <t>1701</t>
  </si>
  <si>
    <t>1705</t>
  </si>
  <si>
    <t>1708</t>
  </si>
  <si>
    <t>1720</t>
  </si>
  <si>
    <t>1728</t>
  </si>
  <si>
    <t>1731</t>
  </si>
  <si>
    <t>1738</t>
  </si>
  <si>
    <t>1745</t>
  </si>
  <si>
    <t>1747</t>
  </si>
  <si>
    <t>1749</t>
  </si>
  <si>
    <t>1766</t>
  </si>
  <si>
    <t>1776</t>
  </si>
  <si>
    <t>1784</t>
  </si>
  <si>
    <t>1802</t>
  </si>
  <si>
    <t>1803</t>
  </si>
  <si>
    <t>1822</t>
  </si>
  <si>
    <t>1827</t>
  </si>
  <si>
    <t>1835</t>
  </si>
  <si>
    <t>1840</t>
  </si>
  <si>
    <t>1841</t>
  </si>
  <si>
    <t>1847</t>
  </si>
  <si>
    <t>1852</t>
  </si>
  <si>
    <t>1858</t>
  </si>
  <si>
    <t>21</t>
  </si>
  <si>
    <t>40</t>
  </si>
  <si>
    <t>57</t>
  </si>
  <si>
    <t>60</t>
  </si>
  <si>
    <t>99</t>
  </si>
  <si>
    <t>118</t>
  </si>
  <si>
    <t>136</t>
  </si>
  <si>
    <t>137</t>
  </si>
  <si>
    <t>144</t>
  </si>
  <si>
    <t>154</t>
  </si>
  <si>
    <t>155</t>
  </si>
  <si>
    <t>164</t>
  </si>
  <si>
    <t>177</t>
  </si>
  <si>
    <t>179</t>
  </si>
  <si>
    <t>182</t>
  </si>
  <si>
    <t>184</t>
  </si>
  <si>
    <t>208</t>
  </si>
  <si>
    <t>220</t>
  </si>
  <si>
    <t>228</t>
  </si>
  <si>
    <t>242</t>
  </si>
  <si>
    <t>243</t>
  </si>
  <si>
    <t>248</t>
  </si>
  <si>
    <t>263</t>
  </si>
  <si>
    <t>289</t>
  </si>
  <si>
    <t>302</t>
  </si>
  <si>
    <t>314</t>
  </si>
  <si>
    <t>317</t>
  </si>
  <si>
    <t>334</t>
  </si>
  <si>
    <t>335</t>
  </si>
  <si>
    <t>337</t>
  </si>
  <si>
    <t>343</t>
  </si>
  <si>
    <t>354</t>
  </si>
  <si>
    <t>369</t>
  </si>
  <si>
    <t>377</t>
  </si>
  <si>
    <t>385</t>
  </si>
  <si>
    <t>388</t>
  </si>
  <si>
    <t>389</t>
  </si>
  <si>
    <t>395</t>
  </si>
  <si>
    <t>399</t>
  </si>
  <si>
    <t>400</t>
  </si>
  <si>
    <t>402</t>
  </si>
  <si>
    <t>408</t>
  </si>
  <si>
    <t>409</t>
  </si>
  <si>
    <t>419</t>
  </si>
  <si>
    <t>420</t>
  </si>
  <si>
    <t>422</t>
  </si>
  <si>
    <t>427</t>
  </si>
  <si>
    <t>429</t>
  </si>
  <si>
    <t>439</t>
  </si>
  <si>
    <t>441</t>
  </si>
  <si>
    <t>442</t>
  </si>
  <si>
    <t>443</t>
  </si>
  <si>
    <t>447</t>
  </si>
  <si>
    <t>476</t>
  </si>
  <si>
    <t>480</t>
  </si>
  <si>
    <t>484</t>
  </si>
  <si>
    <t>489</t>
  </si>
  <si>
    <t>495</t>
  </si>
  <si>
    <t>496</t>
  </si>
  <si>
    <t>508</t>
  </si>
  <si>
    <t>530</t>
  </si>
  <si>
    <t>555</t>
  </si>
  <si>
    <t>561</t>
  </si>
  <si>
    <t>566</t>
  </si>
  <si>
    <t>572</t>
  </si>
  <si>
    <t>579</t>
  </si>
  <si>
    <t>591</t>
  </si>
  <si>
    <t>595</t>
  </si>
  <si>
    <t>605</t>
  </si>
  <si>
    <t>614</t>
  </si>
  <si>
    <t>615</t>
  </si>
  <si>
    <t>616</t>
  </si>
  <si>
    <t>619</t>
  </si>
  <si>
    <t>640</t>
  </si>
  <si>
    <t>680</t>
  </si>
  <si>
    <t>683</t>
  </si>
  <si>
    <t>697</t>
  </si>
  <si>
    <t>702</t>
  </si>
  <si>
    <t>719</t>
  </si>
  <si>
    <t>727</t>
  </si>
  <si>
    <t>743</t>
  </si>
  <si>
    <t>745</t>
  </si>
  <si>
    <t>749</t>
  </si>
  <si>
    <t>755</t>
  </si>
  <si>
    <t>757</t>
  </si>
  <si>
    <t>771</t>
  </si>
  <si>
    <t>774</t>
  </si>
  <si>
    <t>795</t>
  </si>
  <si>
    <t>798</t>
  </si>
  <si>
    <t>800</t>
  </si>
  <si>
    <t>808</t>
  </si>
  <si>
    <t>820</t>
  </si>
  <si>
    <t>838</t>
  </si>
  <si>
    <t>845</t>
  </si>
  <si>
    <t>852</t>
  </si>
  <si>
    <t>856</t>
  </si>
  <si>
    <t>858</t>
  </si>
  <si>
    <t>865</t>
  </si>
  <si>
    <t>866</t>
  </si>
  <si>
    <t>867</t>
  </si>
  <si>
    <t>871</t>
  </si>
  <si>
    <t>876</t>
  </si>
  <si>
    <t>908</t>
  </si>
  <si>
    <t>927</t>
  </si>
  <si>
    <t>930</t>
  </si>
  <si>
    <t>939</t>
  </si>
  <si>
    <t>943</t>
  </si>
  <si>
    <t>946</t>
  </si>
  <si>
    <t>949</t>
  </si>
  <si>
    <t>951</t>
  </si>
  <si>
    <t>952</t>
  </si>
  <si>
    <t>954</t>
  </si>
  <si>
    <t>961</t>
  </si>
  <si>
    <t>1001</t>
  </si>
  <si>
    <t>1007</t>
  </si>
  <si>
    <t>1026</t>
  </si>
  <si>
    <t>1032</t>
  </si>
  <si>
    <t>1034</t>
  </si>
  <si>
    <t>1044</t>
  </si>
  <si>
    <t>1053</t>
  </si>
  <si>
    <t>1079</t>
  </si>
  <si>
    <t>1083</t>
  </si>
  <si>
    <t>1087</t>
  </si>
  <si>
    <t>1096</t>
  </si>
  <si>
    <t>1098</t>
  </si>
  <si>
    <t>1099</t>
  </si>
  <si>
    <t>1100</t>
  </si>
  <si>
    <t>1131</t>
  </si>
  <si>
    <t>1132</t>
  </si>
  <si>
    <t>1135</t>
  </si>
  <si>
    <t>1141</t>
  </si>
  <si>
    <t>1143</t>
  </si>
  <si>
    <t>1170</t>
  </si>
  <si>
    <t>1172</t>
  </si>
  <si>
    <t>1183</t>
  </si>
  <si>
    <t>1187</t>
  </si>
  <si>
    <t>1220</t>
  </si>
  <si>
    <t>1221</t>
  </si>
  <si>
    <t>1223</t>
  </si>
  <si>
    <t>1225</t>
  </si>
  <si>
    <t>1241</t>
  </si>
  <si>
    <t>1245</t>
  </si>
  <si>
    <t>1260</t>
  </si>
  <si>
    <t>1274</t>
  </si>
  <si>
    <t>1275</t>
  </si>
  <si>
    <t>1279</t>
  </si>
  <si>
    <t>1281</t>
  </si>
  <si>
    <t>1291</t>
  </si>
  <si>
    <t>1299</t>
  </si>
  <si>
    <t>1308</t>
  </si>
  <si>
    <t>1313</t>
  </si>
  <si>
    <t>1323</t>
  </si>
  <si>
    <t>1327</t>
  </si>
  <si>
    <t>1336</t>
  </si>
  <si>
    <t>1346</t>
  </si>
  <si>
    <t>1353</t>
  </si>
  <si>
    <t>1358</t>
  </si>
  <si>
    <t>1370</t>
  </si>
  <si>
    <t>1376</t>
  </si>
  <si>
    <t>1377</t>
  </si>
  <si>
    <t>1390</t>
  </si>
  <si>
    <t>1391</t>
  </si>
  <si>
    <t>1394</t>
  </si>
  <si>
    <t>1409</t>
  </si>
  <si>
    <t>1414</t>
  </si>
  <si>
    <t>1443</t>
  </si>
  <si>
    <t>1464</t>
  </si>
  <si>
    <t>1472</t>
  </si>
  <si>
    <t>1509</t>
  </si>
  <si>
    <t>1512</t>
  </si>
  <si>
    <t>1517</t>
  </si>
  <si>
    <t>1522</t>
  </si>
  <si>
    <t>1530</t>
  </si>
  <si>
    <t>1534</t>
  </si>
  <si>
    <t>1539</t>
  </si>
  <si>
    <t>1546</t>
  </si>
  <si>
    <t>1551</t>
  </si>
  <si>
    <t>1558</t>
  </si>
  <si>
    <t>1572</t>
  </si>
  <si>
    <t>1575</t>
  </si>
  <si>
    <t>1576</t>
  </si>
  <si>
    <t>1580</t>
  </si>
  <si>
    <t>1601</t>
  </si>
  <si>
    <t>1604</t>
  </si>
  <si>
    <t>1611</t>
  </si>
  <si>
    <t>1616</t>
  </si>
  <si>
    <t>1634</t>
  </si>
  <si>
    <t>1637</t>
  </si>
  <si>
    <t>1640</t>
  </si>
  <si>
    <t>1641</t>
  </si>
  <si>
    <t>1647</t>
  </si>
  <si>
    <t>1650</t>
  </si>
  <si>
    <t>1666</t>
  </si>
  <si>
    <t>1687</t>
  </si>
  <si>
    <t>1698</t>
  </si>
  <si>
    <t>1706</t>
  </si>
  <si>
    <t>1727</t>
  </si>
  <si>
    <t>1729</t>
  </si>
  <si>
    <t>1736</t>
  </si>
  <si>
    <t>1755</t>
  </si>
  <si>
    <t>1760</t>
  </si>
  <si>
    <t>1768</t>
  </si>
  <si>
    <t>1771</t>
  </si>
  <si>
    <t>1789</t>
  </si>
  <si>
    <t>1833</t>
  </si>
  <si>
    <t>7</t>
  </si>
  <si>
    <t>11</t>
  </si>
  <si>
    <t>28</t>
  </si>
  <si>
    <t>35</t>
  </si>
  <si>
    <t>62</t>
  </si>
  <si>
    <t>81</t>
  </si>
  <si>
    <t>93</t>
  </si>
  <si>
    <t>97</t>
  </si>
  <si>
    <t>108</t>
  </si>
  <si>
    <t>120</t>
  </si>
  <si>
    <t>121</t>
  </si>
  <si>
    <t>122</t>
  </si>
  <si>
    <t>132</t>
  </si>
  <si>
    <t>133</t>
  </si>
  <si>
    <t>188</t>
  </si>
  <si>
    <t>195</t>
  </si>
  <si>
    <t>207</t>
  </si>
  <si>
    <t>210</t>
  </si>
  <si>
    <t>217</t>
  </si>
  <si>
    <t>221</t>
  </si>
  <si>
    <t>225</t>
  </si>
  <si>
    <t>238</t>
  </si>
  <si>
    <t>264</t>
  </si>
  <si>
    <t>268</t>
  </si>
  <si>
    <t>271</t>
  </si>
  <si>
    <t>273</t>
  </si>
  <si>
    <t>276</t>
  </si>
  <si>
    <t>288</t>
  </si>
  <si>
    <t>303</t>
  </si>
  <si>
    <t>311</t>
  </si>
  <si>
    <t>312</t>
  </si>
  <si>
    <t>319</t>
  </si>
  <si>
    <t>325</t>
  </si>
  <si>
    <t>326</t>
  </si>
  <si>
    <t>327</t>
  </si>
  <si>
    <t>340</t>
  </si>
  <si>
    <t>352</t>
  </si>
  <si>
    <t>353</t>
  </si>
  <si>
    <t>357</t>
  </si>
  <si>
    <t>363</t>
  </si>
  <si>
    <t>376</t>
  </si>
  <si>
    <t>380</t>
  </si>
  <si>
    <t>382</t>
  </si>
  <si>
    <t>405</t>
  </si>
  <si>
    <t>438</t>
  </si>
  <si>
    <t>445</t>
  </si>
  <si>
    <t>452</t>
  </si>
  <si>
    <t>472</t>
  </si>
  <si>
    <t>485</t>
  </si>
  <si>
    <t>486</t>
  </si>
  <si>
    <t>502</t>
  </si>
  <si>
    <t>524</t>
  </si>
  <si>
    <t>574</t>
  </si>
  <si>
    <t>578</t>
  </si>
  <si>
    <t>587</t>
  </si>
  <si>
    <t>592</t>
  </si>
  <si>
    <t>598</t>
  </si>
  <si>
    <t>609</t>
  </si>
  <si>
    <t>638</t>
  </si>
  <si>
    <t>648</t>
  </si>
  <si>
    <t>653</t>
  </si>
  <si>
    <t>655</t>
  </si>
  <si>
    <t>675</t>
  </si>
  <si>
    <t>681</t>
  </si>
  <si>
    <t>685</t>
  </si>
  <si>
    <t>687</t>
  </si>
  <si>
    <t>699</t>
  </si>
  <si>
    <t>704</t>
  </si>
  <si>
    <t>708</t>
  </si>
  <si>
    <t>717</t>
  </si>
  <si>
    <t>725</t>
  </si>
  <si>
    <t>734</t>
  </si>
  <si>
    <t>752</t>
  </si>
  <si>
    <t>758</t>
  </si>
  <si>
    <t>764</t>
  </si>
  <si>
    <t>767</t>
  </si>
  <si>
    <t>781</t>
  </si>
  <si>
    <t>783</t>
  </si>
  <si>
    <t>787</t>
  </si>
  <si>
    <t>797</t>
  </si>
  <si>
    <t>805</t>
  </si>
  <si>
    <t>812</t>
  </si>
  <si>
    <t>821</t>
  </si>
  <si>
    <t>832</t>
  </si>
  <si>
    <t>833</t>
  </si>
  <si>
    <t>840</t>
  </si>
  <si>
    <t>850</t>
  </si>
  <si>
    <t>853</t>
  </si>
  <si>
    <t>860</t>
  </si>
  <si>
    <t>863</t>
  </si>
  <si>
    <t>864</t>
  </si>
  <si>
    <t>874</t>
  </si>
  <si>
    <t>877</t>
  </si>
  <si>
    <t>878</t>
  </si>
  <si>
    <t>895</t>
  </si>
  <si>
    <t>901</t>
  </si>
  <si>
    <t>906</t>
  </si>
  <si>
    <t>915</t>
  </si>
  <si>
    <t>919</t>
  </si>
  <si>
    <t>922</t>
  </si>
  <si>
    <t>934</t>
  </si>
  <si>
    <t>962</t>
  </si>
  <si>
    <t>1000</t>
  </si>
  <si>
    <t>1004</t>
  </si>
  <si>
    <t>1015</t>
  </si>
  <si>
    <t>1017</t>
  </si>
  <si>
    <t>1028</t>
  </si>
  <si>
    <t>1030</t>
  </si>
  <si>
    <t>1036</t>
  </si>
  <si>
    <t>1048</t>
  </si>
  <si>
    <t>1052</t>
  </si>
  <si>
    <t>1059</t>
  </si>
  <si>
    <t>1062</t>
  </si>
  <si>
    <t>1064</t>
  </si>
  <si>
    <t>1068</t>
  </si>
  <si>
    <t>1080</t>
  </si>
  <si>
    <t>1101</t>
  </si>
  <si>
    <t>1112</t>
  </si>
  <si>
    <t>1117</t>
  </si>
  <si>
    <t>1127</t>
  </si>
  <si>
    <t>1136</t>
  </si>
  <si>
    <t>1150</t>
  </si>
  <si>
    <t>1163</t>
  </si>
  <si>
    <t>1186</t>
  </si>
  <si>
    <t>1190</t>
  </si>
  <si>
    <t>1226</t>
  </si>
  <si>
    <t>1242</t>
  </si>
  <si>
    <t>1253</t>
  </si>
  <si>
    <t>1316</t>
  </si>
  <si>
    <t>1328</t>
  </si>
  <si>
    <t>1332</t>
  </si>
  <si>
    <t>1348</t>
  </si>
  <si>
    <t>1366</t>
  </si>
  <si>
    <t>1371</t>
  </si>
  <si>
    <t>1375</t>
  </si>
  <si>
    <t>1378</t>
  </si>
  <si>
    <t>1388</t>
  </si>
  <si>
    <t>1410</t>
  </si>
  <si>
    <t>1433</t>
  </si>
  <si>
    <t>1452</t>
  </si>
  <si>
    <t>1453</t>
  </si>
  <si>
    <t>1477</t>
  </si>
  <si>
    <t>1480</t>
  </si>
  <si>
    <t>1491</t>
  </si>
  <si>
    <t>1531</t>
  </si>
  <si>
    <t>1538</t>
  </si>
  <si>
    <t>1560</t>
  </si>
  <si>
    <t>1567</t>
  </si>
  <si>
    <t>1579</t>
  </si>
  <si>
    <t>1608</t>
  </si>
  <si>
    <t>1627</t>
  </si>
  <si>
    <t>1631</t>
  </si>
  <si>
    <t>1645</t>
  </si>
  <si>
    <t>1670</t>
  </si>
  <si>
    <t>1672</t>
  </si>
  <si>
    <t>1673</t>
  </si>
  <si>
    <t>1681</t>
  </si>
  <si>
    <t>1697</t>
  </si>
  <si>
    <t>1704</t>
  </si>
  <si>
    <t>1712</t>
  </si>
  <si>
    <t>1714</t>
  </si>
  <si>
    <t>1742</t>
  </si>
  <si>
    <t>1750</t>
  </si>
  <si>
    <t>1758</t>
  </si>
  <si>
    <t>1775</t>
  </si>
  <si>
    <t>1792</t>
  </si>
  <si>
    <t>1800</t>
  </si>
  <si>
    <t>1805</t>
  </si>
  <si>
    <t>1806</t>
  </si>
  <si>
    <t>1814</t>
  </si>
  <si>
    <t>1832</t>
  </si>
  <si>
    <t>1836</t>
  </si>
  <si>
    <t>1846</t>
  </si>
  <si>
    <t>1851</t>
  </si>
  <si>
    <t>2</t>
  </si>
  <si>
    <t>6</t>
  </si>
  <si>
    <t>51</t>
  </si>
  <si>
    <t>52</t>
  </si>
  <si>
    <t>72</t>
  </si>
  <si>
    <t>87</t>
  </si>
  <si>
    <t>101</t>
  </si>
  <si>
    <t>130</t>
  </si>
  <si>
    <t>142</t>
  </si>
  <si>
    <t>153</t>
  </si>
  <si>
    <t>162</t>
  </si>
  <si>
    <t>203</t>
  </si>
  <si>
    <t>205</t>
  </si>
  <si>
    <t>213</t>
  </si>
  <si>
    <t>214</t>
  </si>
  <si>
    <t>216</t>
  </si>
  <si>
    <t>231</t>
  </si>
  <si>
    <t>236</t>
  </si>
  <si>
    <t>241</t>
  </si>
  <si>
    <t>253</t>
  </si>
  <si>
    <t>254</t>
  </si>
  <si>
    <t>257</t>
  </si>
  <si>
    <t>266</t>
  </si>
  <si>
    <t>272</t>
  </si>
  <si>
    <t>275</t>
  </si>
  <si>
    <t>282</t>
  </si>
  <si>
    <t>284</t>
  </si>
  <si>
    <t>285</t>
  </si>
  <si>
    <t>292</t>
  </si>
  <si>
    <t>299</t>
  </si>
  <si>
    <t>301</t>
  </si>
  <si>
    <t>313</t>
  </si>
  <si>
    <t>351</t>
  </si>
  <si>
    <t>356</t>
  </si>
  <si>
    <t>360</t>
  </si>
  <si>
    <t>371</t>
  </si>
  <si>
    <t>387</t>
  </si>
  <si>
    <t>391</t>
  </si>
  <si>
    <t>407</t>
  </si>
  <si>
    <t>415</t>
  </si>
  <si>
    <t>418</t>
  </si>
  <si>
    <t>444</t>
  </si>
  <si>
    <t>454</t>
  </si>
  <si>
    <t>456</t>
  </si>
  <si>
    <t>462</t>
  </si>
  <si>
    <t>475</t>
  </si>
  <si>
    <t>482</t>
  </si>
  <si>
    <t>488</t>
  </si>
  <si>
    <t>498</t>
  </si>
  <si>
    <t>513</t>
  </si>
  <si>
    <t>534</t>
  </si>
  <si>
    <t>541</t>
  </si>
  <si>
    <t>542</t>
  </si>
  <si>
    <t>543</t>
  </si>
  <si>
    <t>558</t>
  </si>
  <si>
    <t>568</t>
  </si>
  <si>
    <t>571</t>
  </si>
  <si>
    <t>577</t>
  </si>
  <si>
    <t>580</t>
  </si>
  <si>
    <t>584</t>
  </si>
  <si>
    <t>600</t>
  </si>
  <si>
    <t>606</t>
  </si>
  <si>
    <t>612</t>
  </si>
  <si>
    <t>644</t>
  </si>
  <si>
    <t>656</t>
  </si>
  <si>
    <t>662</t>
  </si>
  <si>
    <t>667</t>
  </si>
  <si>
    <t>677</t>
  </si>
  <si>
    <t>686</t>
  </si>
  <si>
    <t>691</t>
  </si>
  <si>
    <t>694</t>
  </si>
  <si>
    <t>700</t>
  </si>
  <si>
    <t>701</t>
  </si>
  <si>
    <t>718</t>
  </si>
  <si>
    <t>738</t>
  </si>
  <si>
    <t>790</t>
  </si>
  <si>
    <t>796</t>
  </si>
  <si>
    <t>807</t>
  </si>
  <si>
    <t>814</t>
  </si>
  <si>
    <t>831</t>
  </si>
  <si>
    <t>868</t>
  </si>
  <si>
    <t>869</t>
  </si>
  <si>
    <t>882</t>
  </si>
  <si>
    <t>885</t>
  </si>
  <si>
    <t>891</t>
  </si>
  <si>
    <t>920</t>
  </si>
  <si>
    <t>931</t>
  </si>
  <si>
    <t>932</t>
  </si>
  <si>
    <t>936</t>
  </si>
  <si>
    <t>965</t>
  </si>
  <si>
    <t>972</t>
  </si>
  <si>
    <t>986</t>
  </si>
  <si>
    <t>989</t>
  </si>
  <si>
    <t>995</t>
  </si>
  <si>
    <t>1025</t>
  </si>
  <si>
    <t>1054</t>
  </si>
  <si>
    <t>1065</t>
  </si>
  <si>
    <t>1094</t>
  </si>
  <si>
    <t>1102</t>
  </si>
  <si>
    <t>1113</t>
  </si>
  <si>
    <t>1116</t>
  </si>
  <si>
    <t>1125</t>
  </si>
  <si>
    <t>1134</t>
  </si>
  <si>
    <t>1151</t>
  </si>
  <si>
    <t>1155</t>
  </si>
  <si>
    <t>1176</t>
  </si>
  <si>
    <t>1185</t>
  </si>
  <si>
    <t>1198</t>
  </si>
  <si>
    <t>1216</t>
  </si>
  <si>
    <t>1228</t>
  </si>
  <si>
    <t>1271</t>
  </si>
  <si>
    <t>1282</t>
  </si>
  <si>
    <t>1285</t>
  </si>
  <si>
    <t>1290</t>
  </si>
  <si>
    <t>1318</t>
  </si>
  <si>
    <t>1321</t>
  </si>
  <si>
    <t>1335</t>
  </si>
  <si>
    <t>1341</t>
  </si>
  <si>
    <t>1356</t>
  </si>
  <si>
    <t>1363</t>
  </si>
  <si>
    <t>1365</t>
  </si>
  <si>
    <t>1373</t>
  </si>
  <si>
    <t>1374</t>
  </si>
  <si>
    <t>1381</t>
  </si>
  <si>
    <t>1397</t>
  </si>
  <si>
    <t>1399</t>
  </si>
  <si>
    <t>1406</t>
  </si>
  <si>
    <t>1417</t>
  </si>
  <si>
    <t>1420</t>
  </si>
  <si>
    <t>1421</t>
  </si>
  <si>
    <t>1424</t>
  </si>
  <si>
    <t>1428</t>
  </si>
  <si>
    <t>1430</t>
  </si>
  <si>
    <t>1438</t>
  </si>
  <si>
    <t>1444</t>
  </si>
  <si>
    <t>1462</t>
  </si>
  <si>
    <t>1465</t>
  </si>
  <si>
    <t>1469</t>
  </si>
  <si>
    <t>1484</t>
  </si>
  <si>
    <t>1497</t>
  </si>
  <si>
    <t>1498</t>
  </si>
  <si>
    <t>1510</t>
  </si>
  <si>
    <t>1518</t>
  </si>
  <si>
    <t>1523</t>
  </si>
  <si>
    <t>1526</t>
  </si>
  <si>
    <t>1537</t>
  </si>
  <si>
    <t>1545</t>
  </si>
  <si>
    <t>1552</t>
  </si>
  <si>
    <t>1565</t>
  </si>
  <si>
    <t>1593</t>
  </si>
  <si>
    <t>1612</t>
  </si>
  <si>
    <t>1629</t>
  </si>
  <si>
    <t>1636</t>
  </si>
  <si>
    <t>1646</t>
  </si>
  <si>
    <t>1661</t>
  </si>
  <si>
    <t>1662</t>
  </si>
  <si>
    <t>1667</t>
  </si>
  <si>
    <t>1671</t>
  </si>
  <si>
    <t>1685</t>
  </si>
  <si>
    <t>1707</t>
  </si>
  <si>
    <t>1740</t>
  </si>
  <si>
    <t>1763</t>
  </si>
  <si>
    <t>1767</t>
  </si>
  <si>
    <t>1774</t>
  </si>
  <si>
    <t>1779</t>
  </si>
  <si>
    <t>1785</t>
  </si>
  <si>
    <t>1791</t>
  </si>
  <si>
    <t>1793</t>
  </si>
  <si>
    <t>1794</t>
  </si>
  <si>
    <t>1797</t>
  </si>
  <si>
    <t>1801</t>
  </si>
  <si>
    <t>1820</t>
  </si>
  <si>
    <t>1824</t>
  </si>
  <si>
    <t>1825</t>
  </si>
  <si>
    <t>1857</t>
  </si>
  <si>
    <t>1</t>
  </si>
  <si>
    <t>15</t>
  </si>
  <si>
    <t>20</t>
  </si>
  <si>
    <t>31</t>
  </si>
  <si>
    <t>38</t>
  </si>
  <si>
    <t>45</t>
  </si>
  <si>
    <t>50</t>
  </si>
  <si>
    <t>63</t>
  </si>
  <si>
    <t>64</t>
  </si>
  <si>
    <t>65</t>
  </si>
  <si>
    <t>76</t>
  </si>
  <si>
    <t>77</t>
  </si>
  <si>
    <t>80</t>
  </si>
  <si>
    <t>114</t>
  </si>
  <si>
    <t>135</t>
  </si>
  <si>
    <t>138</t>
  </si>
  <si>
    <t>151</t>
  </si>
  <si>
    <t>152</t>
  </si>
  <si>
    <t>156</t>
  </si>
  <si>
    <t>176</t>
  </si>
  <si>
    <t>183</t>
  </si>
  <si>
    <t>191</t>
  </si>
  <si>
    <t>200</t>
  </si>
  <si>
    <t>235</t>
  </si>
  <si>
    <t>247</t>
  </si>
  <si>
    <t>259</t>
  </si>
  <si>
    <t>278</t>
  </si>
  <si>
    <t>281</t>
  </si>
  <si>
    <t>290</t>
  </si>
  <si>
    <t>333</t>
  </si>
  <si>
    <t>355</t>
  </si>
  <si>
    <t>358</t>
  </si>
  <si>
    <t>362</t>
  </si>
  <si>
    <t>366</t>
  </si>
  <si>
    <t>378</t>
  </si>
  <si>
    <t>412</t>
  </si>
  <si>
    <t>425</t>
  </si>
  <si>
    <t>464</t>
  </si>
  <si>
    <t>471</t>
  </si>
  <si>
    <t>483</t>
  </si>
  <si>
    <t>492</t>
  </si>
  <si>
    <t>501</t>
  </si>
  <si>
    <t>514</t>
  </si>
  <si>
    <t>517</t>
  </si>
  <si>
    <t>527</t>
  </si>
  <si>
    <t>539</t>
  </si>
  <si>
    <t>544</t>
  </si>
  <si>
    <t>551</t>
  </si>
  <si>
    <t>560</t>
  </si>
  <si>
    <t>567</t>
  </si>
  <si>
    <t>593</t>
  </si>
  <si>
    <t>594</t>
  </si>
  <si>
    <t>597</t>
  </si>
  <si>
    <t>599</t>
  </si>
  <si>
    <t>601</t>
  </si>
  <si>
    <t>613</t>
  </si>
  <si>
    <t>620</t>
  </si>
  <si>
    <t>622</t>
  </si>
  <si>
    <t>624</t>
  </si>
  <si>
    <t>626</t>
  </si>
  <si>
    <t>635</t>
  </si>
  <si>
    <t>642</t>
  </si>
  <si>
    <t>645</t>
  </si>
  <si>
    <t>646</t>
  </si>
  <si>
    <t>649</t>
  </si>
  <si>
    <t>650</t>
  </si>
  <si>
    <t>658</t>
  </si>
  <si>
    <t>660</t>
  </si>
  <si>
    <t>661</t>
  </si>
  <si>
    <t>664</t>
  </si>
  <si>
    <t>679</t>
  </si>
  <si>
    <t>693</t>
  </si>
  <si>
    <t>705</t>
  </si>
  <si>
    <t>720</t>
  </si>
  <si>
    <t>722</t>
  </si>
  <si>
    <t>726</t>
  </si>
  <si>
    <t>735</t>
  </si>
  <si>
    <t>763</t>
  </si>
  <si>
    <t>813</t>
  </si>
  <si>
    <t>837</t>
  </si>
  <si>
    <t>881</t>
  </si>
  <si>
    <t>886</t>
  </si>
  <si>
    <t>902</t>
  </si>
  <si>
    <t>904</t>
  </si>
  <si>
    <t>905</t>
  </si>
  <si>
    <t>926</t>
  </si>
  <si>
    <t>928</t>
  </si>
  <si>
    <t>944</t>
  </si>
  <si>
    <t>950</t>
  </si>
  <si>
    <t>953</t>
  </si>
  <si>
    <t>956</t>
  </si>
  <si>
    <t>957</t>
  </si>
  <si>
    <t>966</t>
  </si>
  <si>
    <t>984</t>
  </si>
  <si>
    <t>987</t>
  </si>
  <si>
    <t>999</t>
  </si>
  <si>
    <t>1003</t>
  </si>
  <si>
    <t>1012</t>
  </si>
  <si>
    <t>1014</t>
  </si>
  <si>
    <t>1042</t>
  </si>
  <si>
    <t>1047</t>
  </si>
  <si>
    <t>1056</t>
  </si>
  <si>
    <t>1077</t>
  </si>
  <si>
    <t>1093</t>
  </si>
  <si>
    <t>1109</t>
  </si>
  <si>
    <t>1111</t>
  </si>
  <si>
    <t>1120</t>
  </si>
  <si>
    <t>1122</t>
  </si>
  <si>
    <t>1124</t>
  </si>
  <si>
    <t>1126</t>
  </si>
  <si>
    <t>1133</t>
  </si>
  <si>
    <t>1140</t>
  </si>
  <si>
    <t>1154</t>
  </si>
  <si>
    <t>1188</t>
  </si>
  <si>
    <t>1203</t>
  </si>
  <si>
    <t>1206</t>
  </si>
  <si>
    <t>1222</t>
  </si>
  <si>
    <t>1231</t>
  </si>
  <si>
    <t>1236</t>
  </si>
  <si>
    <t>1240</t>
  </si>
  <si>
    <t>1250</t>
  </si>
  <si>
    <t>1257</t>
  </si>
  <si>
    <t>1259</t>
  </si>
  <si>
    <t>1269</t>
  </si>
  <si>
    <t>1300</t>
  </si>
  <si>
    <t>1304</t>
  </si>
  <si>
    <t>1309</t>
  </si>
  <si>
    <t>1320</t>
  </si>
  <si>
    <t>1322</t>
  </si>
  <si>
    <t>1343</t>
  </si>
  <si>
    <t>1344</t>
  </si>
  <si>
    <t>1361</t>
  </si>
  <si>
    <t>1367</t>
  </si>
  <si>
    <t>1379</t>
  </si>
  <si>
    <t>1393</t>
  </si>
  <si>
    <t>1395</t>
  </si>
  <si>
    <t>1413</t>
  </si>
  <si>
    <t>1427</t>
  </si>
  <si>
    <t>1429</t>
  </si>
  <si>
    <t>1447</t>
  </si>
  <si>
    <t>1455</t>
  </si>
  <si>
    <t>1461</t>
  </si>
  <si>
    <t>1468</t>
  </si>
  <si>
    <t>1475</t>
  </si>
  <si>
    <t>1482</t>
  </si>
  <si>
    <t>1495</t>
  </si>
  <si>
    <t>1502</t>
  </si>
  <si>
    <t>1504</t>
  </si>
  <si>
    <t>1547</t>
  </si>
  <si>
    <t>1550</t>
  </si>
  <si>
    <t>1554</t>
  </si>
  <si>
    <t>1556</t>
  </si>
  <si>
    <t>1559</t>
  </si>
  <si>
    <t>1562</t>
  </si>
  <si>
    <t>1563</t>
  </si>
  <si>
    <t>1571</t>
  </si>
  <si>
    <t>1574</t>
  </si>
  <si>
    <t>1586</t>
  </si>
  <si>
    <t>1589</t>
  </si>
  <si>
    <t>1590</t>
  </si>
  <si>
    <t>1591</t>
  </si>
  <si>
    <t>1592</t>
  </si>
  <si>
    <t>1594</t>
  </si>
  <si>
    <t>1595</t>
  </si>
  <si>
    <t>1607</t>
  </si>
  <si>
    <t>1617</t>
  </si>
  <si>
    <t>1619</t>
  </si>
  <si>
    <t>1621</t>
  </si>
  <si>
    <t>1622</t>
  </si>
  <si>
    <t>1624</t>
  </si>
  <si>
    <t>1628</t>
  </si>
  <si>
    <t>1644</t>
  </si>
  <si>
    <t>1651</t>
  </si>
  <si>
    <t>1652</t>
  </si>
  <si>
    <t>1653</t>
  </si>
  <si>
    <t>1654</t>
  </si>
  <si>
    <t>1659</t>
  </si>
  <si>
    <t>1665</t>
  </si>
  <si>
    <t>1676</t>
  </si>
  <si>
    <t>1696</t>
  </si>
  <si>
    <t>1717</t>
  </si>
  <si>
    <t>1722</t>
  </si>
  <si>
    <t>1723</t>
  </si>
  <si>
    <t>1732</t>
  </si>
  <si>
    <t>1735</t>
  </si>
  <si>
    <t>1751</t>
  </si>
  <si>
    <t>1787</t>
  </si>
  <si>
    <t>1788</t>
  </si>
  <si>
    <t>1811</t>
  </si>
  <si>
    <t>1815</t>
  </si>
  <si>
    <t>1817</t>
  </si>
  <si>
    <t>1819</t>
  </si>
  <si>
    <t>1821</t>
  </si>
  <si>
    <t>1837</t>
  </si>
  <si>
    <t>1856</t>
  </si>
  <si>
    <t>23</t>
  </si>
  <si>
    <t>25</t>
  </si>
  <si>
    <t>29</t>
  </si>
  <si>
    <t>37</t>
  </si>
  <si>
    <t>47</t>
  </si>
  <si>
    <t>71</t>
  </si>
  <si>
    <t>75</t>
  </si>
  <si>
    <t>79</t>
  </si>
  <si>
    <t>85</t>
  </si>
  <si>
    <t>88</t>
  </si>
  <si>
    <t>94</t>
  </si>
  <si>
    <t>103</t>
  </si>
  <si>
    <t>112</t>
  </si>
  <si>
    <t>126</t>
  </si>
  <si>
    <t>128</t>
  </si>
  <si>
    <t>158</t>
  </si>
  <si>
    <t>160</t>
  </si>
  <si>
    <t>167</t>
  </si>
  <si>
    <t>196</t>
  </si>
  <si>
    <t>199</t>
  </si>
  <si>
    <t>201</t>
  </si>
  <si>
    <t>283</t>
  </si>
  <si>
    <t>293</t>
  </si>
  <si>
    <t>294</t>
  </si>
  <si>
    <t>308</t>
  </si>
  <si>
    <t>322</t>
  </si>
  <si>
    <t>328</t>
  </si>
  <si>
    <t>336</t>
  </si>
  <si>
    <t>346</t>
  </si>
  <si>
    <t>348</t>
  </si>
  <si>
    <t>349</t>
  </si>
  <si>
    <t>361</t>
  </si>
  <si>
    <t>364</t>
  </si>
  <si>
    <t>370</t>
  </si>
  <si>
    <t>374</t>
  </si>
  <si>
    <t>375</t>
  </si>
  <si>
    <t>386</t>
  </si>
  <si>
    <t>421</t>
  </si>
  <si>
    <t>424</t>
  </si>
  <si>
    <t>426</t>
  </si>
  <si>
    <t>433</t>
  </si>
  <si>
    <t>436</t>
  </si>
  <si>
    <t>455</t>
  </si>
  <si>
    <t>490</t>
  </si>
  <si>
    <t>516</t>
  </si>
  <si>
    <t>535</t>
  </si>
  <si>
    <t>548</t>
  </si>
  <si>
    <t>556</t>
  </si>
  <si>
    <t>562</t>
  </si>
  <si>
    <t>569</t>
  </si>
  <si>
    <t>583</t>
  </si>
  <si>
    <t>586</t>
  </si>
  <si>
    <t>589</t>
  </si>
  <si>
    <t>596</t>
  </si>
  <si>
    <t>610</t>
  </si>
  <si>
    <t>621</t>
  </si>
  <si>
    <t>634</t>
  </si>
  <si>
    <t>636</t>
  </si>
  <si>
    <t>665</t>
  </si>
  <si>
    <t>669</t>
  </si>
  <si>
    <t>670</t>
  </si>
  <si>
    <t>695</t>
  </si>
  <si>
    <t>706</t>
  </si>
  <si>
    <t>709</t>
  </si>
  <si>
    <t>713</t>
  </si>
  <si>
    <t>731</t>
  </si>
  <si>
    <t>740</t>
  </si>
  <si>
    <t>741</t>
  </si>
  <si>
    <t>753</t>
  </si>
  <si>
    <t>761</t>
  </si>
  <si>
    <t>766</t>
  </si>
  <si>
    <t>772</t>
  </si>
  <si>
    <t>777</t>
  </si>
  <si>
    <t>786</t>
  </si>
  <si>
    <t>792</t>
  </si>
  <si>
    <t>793</t>
  </si>
  <si>
    <t>794</t>
  </si>
  <si>
    <t>804</t>
  </si>
  <si>
    <t>822</t>
  </si>
  <si>
    <t>825</t>
  </si>
  <si>
    <t>834</t>
  </si>
  <si>
    <t>839</t>
  </si>
  <si>
    <t>842</t>
  </si>
  <si>
    <t>844</t>
  </si>
  <si>
    <t>859</t>
  </si>
  <si>
    <t>861</t>
  </si>
  <si>
    <t>897</t>
  </si>
  <si>
    <t>898</t>
  </si>
  <si>
    <t>899</t>
  </si>
  <si>
    <t>903</t>
  </si>
  <si>
    <t>918</t>
  </si>
  <si>
    <t>941</t>
  </si>
  <si>
    <t>955</t>
  </si>
  <si>
    <t>990</t>
  </si>
  <si>
    <t>1020</t>
  </si>
  <si>
    <t>1022</t>
  </si>
  <si>
    <t>1033</t>
  </si>
  <si>
    <t>1037</t>
  </si>
  <si>
    <t>1040</t>
  </si>
  <si>
    <t>1046</t>
  </si>
  <si>
    <t>1060</t>
  </si>
  <si>
    <t>1061</t>
  </si>
  <si>
    <t>1063</t>
  </si>
  <si>
    <t>1066</t>
  </si>
  <si>
    <t>1073</t>
  </si>
  <si>
    <t>1075</t>
  </si>
  <si>
    <t>1076</t>
  </si>
  <si>
    <t>1085</t>
  </si>
  <si>
    <t>1091</t>
  </si>
  <si>
    <t>1097</t>
  </si>
  <si>
    <t>1104</t>
  </si>
  <si>
    <t>1108</t>
  </si>
  <si>
    <t>1115</t>
  </si>
  <si>
    <t>1123</t>
  </si>
  <si>
    <t>1137</t>
  </si>
  <si>
    <t>1147</t>
  </si>
  <si>
    <t>1152</t>
  </si>
  <si>
    <t>1159</t>
  </si>
  <si>
    <t>1162</t>
  </si>
  <si>
    <t>1167</t>
  </si>
  <si>
    <t>1177</t>
  </si>
  <si>
    <t>1178</t>
  </si>
  <si>
    <t>1189</t>
  </si>
  <si>
    <t>1233</t>
  </si>
  <si>
    <t>1243</t>
  </si>
  <si>
    <t>1255</t>
  </si>
  <si>
    <t>1256</t>
  </si>
  <si>
    <t>1263</t>
  </si>
  <si>
    <t>1268</t>
  </si>
  <si>
    <t>1280</t>
  </si>
  <si>
    <t>1311</t>
  </si>
  <si>
    <t>1312</t>
  </si>
  <si>
    <t>1314</t>
  </si>
  <si>
    <t>1315</t>
  </si>
  <si>
    <t>1319</t>
  </si>
  <si>
    <t>1350</t>
  </si>
  <si>
    <t>1360</t>
  </si>
  <si>
    <t>1387</t>
  </si>
  <si>
    <t>1389</t>
  </si>
  <si>
    <t>1392</t>
  </si>
  <si>
    <t>1396</t>
  </si>
  <si>
    <t>1405</t>
  </si>
  <si>
    <t>1422</t>
  </si>
  <si>
    <t>1434</t>
  </si>
  <si>
    <t>1439</t>
  </si>
  <si>
    <t>1441</t>
  </si>
  <si>
    <t>1450</t>
  </si>
  <si>
    <t>1458</t>
  </si>
  <si>
    <t>1460</t>
  </si>
  <si>
    <t>1463</t>
  </si>
  <si>
    <t>1467</t>
  </si>
  <si>
    <t>1505</t>
  </si>
  <si>
    <t>1520</t>
  </si>
  <si>
    <t>1536</t>
  </si>
  <si>
    <t>1553</t>
  </si>
  <si>
    <t>1570</t>
  </si>
  <si>
    <t>1609</t>
  </si>
  <si>
    <t>1613</t>
  </si>
  <si>
    <t>1626</t>
  </si>
  <si>
    <t>1630</t>
  </si>
  <si>
    <t>1643</t>
  </si>
  <si>
    <t>1656</t>
  </si>
  <si>
    <t>1663</t>
  </si>
  <si>
    <t>1694</t>
  </si>
  <si>
    <t>1702</t>
  </si>
  <si>
    <t>1711</t>
  </si>
  <si>
    <t>1718</t>
  </si>
  <si>
    <t>1726</t>
  </si>
  <si>
    <t>1744</t>
  </si>
  <si>
    <t>1753</t>
  </si>
  <si>
    <t>1757</t>
  </si>
  <si>
    <t>1761</t>
  </si>
  <si>
    <t>1782</t>
  </si>
  <si>
    <t>1783</t>
  </si>
  <si>
    <t>1786</t>
  </si>
  <si>
    <t>1790</t>
  </si>
  <si>
    <t>1799</t>
  </si>
  <si>
    <t>1810</t>
  </si>
  <si>
    <t>1813</t>
  </si>
  <si>
    <t>1823</t>
  </si>
  <si>
    <t>1826</t>
  </si>
  <si>
    <t>1849</t>
  </si>
  <si>
    <t>17</t>
  </si>
  <si>
    <t>26</t>
  </si>
  <si>
    <t>32</t>
  </si>
  <si>
    <t>39</t>
  </si>
  <si>
    <t>44</t>
  </si>
  <si>
    <t>48</t>
  </si>
  <si>
    <t>67</t>
  </si>
  <si>
    <t>68</t>
  </si>
  <si>
    <t>74</t>
  </si>
  <si>
    <t>100</t>
  </si>
  <si>
    <t>109</t>
  </si>
  <si>
    <t>117</t>
  </si>
  <si>
    <t>157</t>
  </si>
  <si>
    <t>159</t>
  </si>
  <si>
    <t>161</t>
  </si>
  <si>
    <t>168</t>
  </si>
  <si>
    <t>169</t>
  </si>
  <si>
    <t>171</t>
  </si>
  <si>
    <t>178</t>
  </si>
  <si>
    <t>186</t>
  </si>
  <si>
    <t>202</t>
  </si>
  <si>
    <t>211</t>
  </si>
  <si>
    <t>212</t>
  </si>
  <si>
    <t>229</t>
  </si>
  <si>
    <t>230</t>
  </si>
  <si>
    <t>239</t>
  </si>
  <si>
    <t>240</t>
  </si>
  <si>
    <t>244</t>
  </si>
  <si>
    <t>252</t>
  </si>
  <si>
    <t>258</t>
  </si>
  <si>
    <t>274</t>
  </si>
  <si>
    <t>279</t>
  </si>
  <si>
    <t>291</t>
  </si>
  <si>
    <t>296</t>
  </si>
  <si>
    <t>304</t>
  </si>
  <si>
    <t>316</t>
  </si>
  <si>
    <t>324</t>
  </si>
  <si>
    <t>338</t>
  </si>
  <si>
    <t>341</t>
  </si>
  <si>
    <t>347</t>
  </si>
  <si>
    <t>367</t>
  </si>
  <si>
    <t>381</t>
  </si>
  <si>
    <t>384</t>
  </si>
  <si>
    <t>393</t>
  </si>
  <si>
    <t>394</t>
  </si>
  <si>
    <t>396</t>
  </si>
  <si>
    <t>410</t>
  </si>
  <si>
    <t>432</t>
  </si>
  <si>
    <t>435</t>
  </si>
  <si>
    <t>440</t>
  </si>
  <si>
    <t>446</t>
  </si>
  <si>
    <t>448</t>
  </si>
  <si>
    <t>450</t>
  </si>
  <si>
    <t>451</t>
  </si>
  <si>
    <t>457</t>
  </si>
  <si>
    <t>458</t>
  </si>
  <si>
    <t>460</t>
  </si>
  <si>
    <t>468</t>
  </si>
  <si>
    <t>499</t>
  </si>
  <si>
    <t>500</t>
  </si>
  <si>
    <t>512</t>
  </si>
  <si>
    <t>528</t>
  </si>
  <si>
    <t>540</t>
  </si>
  <si>
    <t>563</t>
  </si>
  <si>
    <t>570</t>
  </si>
  <si>
    <t>585</t>
  </si>
  <si>
    <t>588</t>
  </si>
  <si>
    <t>632</t>
  </si>
  <si>
    <t>639</t>
  </si>
  <si>
    <t>671</t>
  </si>
  <si>
    <t>678</t>
  </si>
  <si>
    <t>689</t>
  </si>
  <si>
    <t>692</t>
  </si>
  <si>
    <t>703</t>
  </si>
  <si>
    <t>707</t>
  </si>
  <si>
    <t>714</t>
  </si>
  <si>
    <t>716</t>
  </si>
  <si>
    <t>729</t>
  </si>
  <si>
    <t>737</t>
  </si>
  <si>
    <t>746</t>
  </si>
  <si>
    <t>754</t>
  </si>
  <si>
    <t>756</t>
  </si>
  <si>
    <t>773</t>
  </si>
  <si>
    <t>775</t>
  </si>
  <si>
    <t>784</t>
  </si>
  <si>
    <t>788</t>
  </si>
  <si>
    <t>823</t>
  </si>
  <si>
    <t>826</t>
  </si>
  <si>
    <t>828</t>
  </si>
  <si>
    <t>857</t>
  </si>
  <si>
    <t>880</t>
  </si>
  <si>
    <t>890</t>
  </si>
  <si>
    <t>893</t>
  </si>
  <si>
    <t>910</t>
  </si>
  <si>
    <t>912</t>
  </si>
  <si>
    <t>913</t>
  </si>
  <si>
    <t>917</t>
  </si>
  <si>
    <t>921</t>
  </si>
  <si>
    <t>925</t>
  </si>
  <si>
    <t>947</t>
  </si>
  <si>
    <t>958</t>
  </si>
  <si>
    <t>963</t>
  </si>
  <si>
    <t>964</t>
  </si>
  <si>
    <t>978</t>
  </si>
  <si>
    <t>992</t>
  </si>
  <si>
    <t>1002</t>
  </si>
  <si>
    <t>1021</t>
  </si>
  <si>
    <t>1029</t>
  </si>
  <si>
    <t>1031</t>
  </si>
  <si>
    <t>1035</t>
  </si>
  <si>
    <t>1043</t>
  </si>
  <si>
    <t>1055</t>
  </si>
  <si>
    <t>1078</t>
  </si>
  <si>
    <t>1095</t>
  </si>
  <si>
    <t>1110</t>
  </si>
  <si>
    <t>1118</t>
  </si>
  <si>
    <t>1129</t>
  </si>
  <si>
    <t>1138</t>
  </si>
  <si>
    <t>1145</t>
  </si>
  <si>
    <t>1205</t>
  </si>
  <si>
    <t>1210</t>
  </si>
  <si>
    <t>1215</t>
  </si>
  <si>
    <t>1217</t>
  </si>
  <si>
    <t>1227</t>
  </si>
  <si>
    <t>1230</t>
  </si>
  <si>
    <t>1244</t>
  </si>
  <si>
    <t>1248</t>
  </si>
  <si>
    <t>1258</t>
  </si>
  <si>
    <t>1265</t>
  </si>
  <si>
    <t>1287</t>
  </si>
  <si>
    <t>1293</t>
  </si>
  <si>
    <t>1294</t>
  </si>
  <si>
    <t>1303</t>
  </si>
  <si>
    <t>1310</t>
  </si>
  <si>
    <t>1324</t>
  </si>
  <si>
    <t>1355</t>
  </si>
  <si>
    <t>1357</t>
  </si>
  <si>
    <t>1368</t>
  </si>
  <si>
    <t>1380</t>
  </si>
  <si>
    <t>1384</t>
  </si>
  <si>
    <t>1401</t>
  </si>
  <si>
    <t>1411</t>
  </si>
  <si>
    <t>1432</t>
  </si>
  <si>
    <t>1436</t>
  </si>
  <si>
    <t>1437</t>
  </si>
  <si>
    <t>1442</t>
  </si>
  <si>
    <t>1446</t>
  </si>
  <si>
    <t>1470</t>
  </si>
  <si>
    <t>1501</t>
  </si>
  <si>
    <t>1508</t>
  </si>
  <si>
    <t>1513</t>
  </si>
  <si>
    <t>1555</t>
  </si>
  <si>
    <t>1564</t>
  </si>
  <si>
    <t>1573</t>
  </si>
  <si>
    <t>1602</t>
  </si>
  <si>
    <t>1603</t>
  </si>
  <si>
    <t>1635</t>
  </si>
  <si>
    <t>1655</t>
  </si>
  <si>
    <t>1668</t>
  </si>
  <si>
    <t>1669</t>
  </si>
  <si>
    <t>1682</t>
  </si>
  <si>
    <t>1683</t>
  </si>
  <si>
    <t>1684</t>
  </si>
  <si>
    <t>1695</t>
  </si>
  <si>
    <t>1734</t>
  </si>
  <si>
    <t>1737</t>
  </si>
  <si>
    <t>1743</t>
  </si>
  <si>
    <t>1748</t>
  </si>
  <si>
    <t>1759</t>
  </si>
  <si>
    <t>1762</t>
  </si>
  <si>
    <t>1772</t>
  </si>
  <si>
    <t>1804</t>
  </si>
  <si>
    <t>1816</t>
  </si>
  <si>
    <t>1828</t>
  </si>
  <si>
    <t>1829</t>
  </si>
  <si>
    <t>1831</t>
  </si>
  <si>
    <t>1834</t>
  </si>
  <si>
    <t>1839</t>
  </si>
  <si>
    <t>1843</t>
  </si>
  <si>
    <t>1853</t>
  </si>
  <si>
    <t>1854</t>
  </si>
  <si>
    <t>1855</t>
  </si>
  <si>
    <t>4</t>
  </si>
  <si>
    <t>10</t>
  </si>
  <si>
    <t>12</t>
  </si>
  <si>
    <t>14</t>
  </si>
  <si>
    <t>16</t>
  </si>
  <si>
    <t>22</t>
  </si>
  <si>
    <t>27</t>
  </si>
  <si>
    <t>36</t>
  </si>
  <si>
    <t>42</t>
  </si>
  <si>
    <t>91</t>
  </si>
  <si>
    <t>115</t>
  </si>
  <si>
    <t>123</t>
  </si>
  <si>
    <t>125</t>
  </si>
  <si>
    <t>139</t>
  </si>
  <si>
    <t>166</t>
  </si>
  <si>
    <t>170</t>
  </si>
  <si>
    <t>173</t>
  </si>
  <si>
    <t>180</t>
  </si>
  <si>
    <t>226</t>
  </si>
  <si>
    <t>237</t>
  </si>
  <si>
    <t>245</t>
  </si>
  <si>
    <t>250</t>
  </si>
  <si>
    <t>251</t>
  </si>
  <si>
    <t>277</t>
  </si>
  <si>
    <t>300</t>
  </si>
  <si>
    <t>318</t>
  </si>
  <si>
    <t>339</t>
  </si>
  <si>
    <t>344</t>
  </si>
  <si>
    <t>350</t>
  </si>
  <si>
    <t>372</t>
  </si>
  <si>
    <t>379</t>
  </si>
  <si>
    <t>390</t>
  </si>
  <si>
    <t>403</t>
  </si>
  <si>
    <t>413</t>
  </si>
  <si>
    <t>428</t>
  </si>
  <si>
    <t>431</t>
  </si>
  <si>
    <t>453</t>
  </si>
  <si>
    <t>461</t>
  </si>
  <si>
    <t>466</t>
  </si>
  <si>
    <t>477</t>
  </si>
  <si>
    <t>497</t>
  </si>
  <si>
    <t>504</t>
  </si>
  <si>
    <t>507</t>
  </si>
  <si>
    <t>510</t>
  </si>
  <si>
    <t>521</t>
  </si>
  <si>
    <t>522</t>
  </si>
  <si>
    <t>525</t>
  </si>
  <si>
    <t>526</t>
  </si>
  <si>
    <t>531</t>
  </si>
  <si>
    <t>532</t>
  </si>
  <si>
    <t>533</t>
  </si>
  <si>
    <t>536</t>
  </si>
  <si>
    <t>547</t>
  </si>
  <si>
    <t>552</t>
  </si>
  <si>
    <t>575</t>
  </si>
  <si>
    <t>623</t>
  </si>
  <si>
    <t>630</t>
  </si>
  <si>
    <t>643</t>
  </si>
  <si>
    <t>647</t>
  </si>
  <si>
    <t>651</t>
  </si>
  <si>
    <t>654</t>
  </si>
  <si>
    <t>666</t>
  </si>
  <si>
    <t>690</t>
  </si>
  <si>
    <t>698</t>
  </si>
  <si>
    <t>715</t>
  </si>
  <si>
    <t>730</t>
  </si>
  <si>
    <t>732</t>
  </si>
  <si>
    <t>739</t>
  </si>
  <si>
    <t>759</t>
  </si>
  <si>
    <t>801</t>
  </si>
  <si>
    <t>803</t>
  </si>
  <si>
    <t>809</t>
  </si>
  <si>
    <t>817</t>
  </si>
  <si>
    <t>819</t>
  </si>
  <si>
    <t>835</t>
  </si>
  <si>
    <t>846</t>
  </si>
  <si>
    <t>851</t>
  </si>
  <si>
    <t>855</t>
  </si>
  <si>
    <t>875</t>
  </si>
  <si>
    <t>887</t>
  </si>
  <si>
    <t>900</t>
  </si>
  <si>
    <t>914</t>
  </si>
  <si>
    <t>923</t>
  </si>
  <si>
    <t>937</t>
  </si>
  <si>
    <t>945</t>
  </si>
  <si>
    <t>968</t>
  </si>
  <si>
    <t>970</t>
  </si>
  <si>
    <t>976</t>
  </si>
  <si>
    <t>977</t>
  </si>
  <si>
    <t>991</t>
  </si>
  <si>
    <t>993</t>
  </si>
  <si>
    <t>996</t>
  </si>
  <si>
    <t>997</t>
  </si>
  <si>
    <t>1006</t>
  </si>
  <si>
    <t>1009</t>
  </si>
  <si>
    <t>1038</t>
  </si>
  <si>
    <t>1050</t>
  </si>
  <si>
    <t>1069</t>
  </si>
  <si>
    <t>1070</t>
  </si>
  <si>
    <t>1082</t>
  </si>
  <si>
    <t>1084</t>
  </si>
  <si>
    <t>1086</t>
  </si>
  <si>
    <t>1149</t>
  </si>
  <si>
    <t>1165</t>
  </si>
  <si>
    <t>1179</t>
  </si>
  <si>
    <t>1211</t>
  </si>
  <si>
    <t>1219</t>
  </si>
  <si>
    <t>1224</t>
  </si>
  <si>
    <t>1246</t>
  </si>
  <si>
    <t>1249</t>
  </si>
  <si>
    <t>1251</t>
  </si>
  <si>
    <t>1254</t>
  </si>
  <si>
    <t>1261</t>
  </si>
  <si>
    <t>1267</t>
  </si>
  <si>
    <t>1273</t>
  </si>
  <si>
    <t>1276</t>
  </si>
  <si>
    <t>1277</t>
  </si>
  <si>
    <t>1289</t>
  </si>
  <si>
    <t>1292</t>
  </si>
  <si>
    <t>1317</t>
  </si>
  <si>
    <t>1329</t>
  </si>
  <si>
    <t>1338</t>
  </si>
  <si>
    <t>1339</t>
  </si>
  <si>
    <t>1340</t>
  </si>
  <si>
    <t>1359</t>
  </si>
  <si>
    <t>1362</t>
  </si>
  <si>
    <t>1364</t>
  </si>
  <si>
    <t>1369</t>
  </si>
  <si>
    <t>1372</t>
  </si>
  <si>
    <t>1386</t>
  </si>
  <si>
    <t>1398</t>
  </si>
  <si>
    <t>1404</t>
  </si>
  <si>
    <t>1407</t>
  </si>
  <si>
    <t>1416</t>
  </si>
  <si>
    <t>1423</t>
  </si>
  <si>
    <t>1440</t>
  </si>
  <si>
    <t>1448</t>
  </si>
  <si>
    <t>1451</t>
  </si>
  <si>
    <t>1456</t>
  </si>
  <si>
    <t>1459</t>
  </si>
  <si>
    <t>1490</t>
  </si>
  <si>
    <t>1493</t>
  </si>
  <si>
    <t>1494</t>
  </si>
  <si>
    <t>1496</t>
  </si>
  <si>
    <t>1506</t>
  </si>
  <si>
    <t>1514</t>
  </si>
  <si>
    <t>1525</t>
  </si>
  <si>
    <t>1540</t>
  </si>
  <si>
    <t>1541</t>
  </si>
  <si>
    <t>1544</t>
  </si>
  <si>
    <t>1548</t>
  </si>
  <si>
    <t>1549</t>
  </si>
  <si>
    <t>1566</t>
  </si>
  <si>
    <t>1577</t>
  </si>
  <si>
    <t>1578</t>
  </si>
  <si>
    <t>1582</t>
  </si>
  <si>
    <t>1598</t>
  </si>
  <si>
    <t>1618</t>
  </si>
  <si>
    <t>1642</t>
  </si>
  <si>
    <t>1660</t>
  </si>
  <si>
    <t>1675</t>
  </si>
  <si>
    <t>1677</t>
  </si>
  <si>
    <t>1680</t>
  </si>
  <si>
    <t>1686</t>
  </si>
  <si>
    <t>1690</t>
  </si>
  <si>
    <t>1692</t>
  </si>
  <si>
    <t>1709</t>
  </si>
  <si>
    <t>1713</t>
  </si>
  <si>
    <t>1715</t>
  </si>
  <si>
    <t>1716</t>
  </si>
  <si>
    <t>1770</t>
  </si>
  <si>
    <t>1777</t>
  </si>
  <si>
    <t>1778</t>
  </si>
  <si>
    <t>1780</t>
  </si>
  <si>
    <t>1808</t>
  </si>
  <si>
    <t>1812</t>
  </si>
  <si>
    <t>1844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</si>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</sst>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59"/>
  <sheetViews>
    <sheetView tabSelected="1" workbookViewId="0">
      <selection activeCell="H5" sqref="H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1861</v>
      </c>
    </row>
    <row r="2" spans="1:8" x14ac:dyDescent="0.3">
      <c r="A2" t="s">
        <v>3</v>
      </c>
      <c r="B2">
        <v>160955993.34363332</v>
      </c>
      <c r="C2">
        <v>153511910</v>
      </c>
      <c r="D2">
        <v>7444083.3436333239</v>
      </c>
      <c r="E2" s="2">
        <f t="shared" ref="E2:E65" si="0">100*(D2/C2)</f>
        <v>4.8491894496220675</v>
      </c>
    </row>
    <row r="3" spans="1:8" x14ac:dyDescent="0.3">
      <c r="A3" t="s">
        <v>4</v>
      </c>
      <c r="B3">
        <v>41957201938.781326</v>
      </c>
      <c r="C3">
        <v>29437392092</v>
      </c>
      <c r="D3">
        <v>12519809846.781326</v>
      </c>
      <c r="E3" s="2">
        <f t="shared" si="0"/>
        <v>42.530295508696739</v>
      </c>
      <c r="G3" s="3" t="s">
        <v>1862</v>
      </c>
      <c r="H3" s="4">
        <f>RSQ(B2:B8803,C2:C8803)</f>
        <v>0.55926601204715565</v>
      </c>
    </row>
    <row r="4" spans="1:8" x14ac:dyDescent="0.3">
      <c r="A4" t="s">
        <v>5</v>
      </c>
      <c r="B4">
        <v>109032213.50850168</v>
      </c>
      <c r="C4">
        <v>106762703</v>
      </c>
      <c r="D4">
        <v>2269510.5085016787</v>
      </c>
      <c r="E4" s="2">
        <f t="shared" si="0"/>
        <v>2.1257522006553904</v>
      </c>
      <c r="G4" s="5" t="s">
        <v>1863</v>
      </c>
      <c r="H4" s="4">
        <f>SQRT(SUMSQ(D2:D8803)/COUNTA(D2:D8803))</f>
        <v>38874283014.371262</v>
      </c>
    </row>
    <row r="5" spans="1:8" x14ac:dyDescent="0.3">
      <c r="A5" t="s">
        <v>6</v>
      </c>
      <c r="B5">
        <v>131085472.80126669</v>
      </c>
      <c r="C5">
        <v>153748879</v>
      </c>
      <c r="D5">
        <v>22663406.198733315</v>
      </c>
      <c r="E5" s="2">
        <f t="shared" si="0"/>
        <v>14.740534269998362</v>
      </c>
      <c r="G5" s="5" t="s">
        <v>1864</v>
      </c>
      <c r="H5" s="6">
        <f>AVERAGE(E2:E8803)</f>
        <v>26.683189872303956</v>
      </c>
    </row>
    <row r="6" spans="1:8" x14ac:dyDescent="0.3">
      <c r="A6" t="s">
        <v>7</v>
      </c>
      <c r="B6">
        <v>115440683.45109998</v>
      </c>
      <c r="C6">
        <v>117429090</v>
      </c>
      <c r="D6">
        <v>1988406.5489000231</v>
      </c>
      <c r="E6" s="2">
        <f t="shared" si="0"/>
        <v>1.6932827708194136</v>
      </c>
    </row>
    <row r="7" spans="1:8" x14ac:dyDescent="0.3">
      <c r="A7" t="s">
        <v>8</v>
      </c>
      <c r="B7">
        <v>334606987.68812841</v>
      </c>
      <c r="C7">
        <v>219675092</v>
      </c>
      <c r="D7">
        <v>114931895.68812841</v>
      </c>
      <c r="E7" s="2">
        <f t="shared" si="0"/>
        <v>52.319038376971939</v>
      </c>
    </row>
    <row r="8" spans="1:8" x14ac:dyDescent="0.3">
      <c r="A8" t="s">
        <v>9</v>
      </c>
      <c r="B8">
        <v>117794242.34394442</v>
      </c>
      <c r="C8">
        <v>113469521</v>
      </c>
      <c r="D8">
        <v>4324721.3439444155</v>
      </c>
      <c r="E8" s="2">
        <f t="shared" si="0"/>
        <v>3.8113506656509242</v>
      </c>
    </row>
    <row r="9" spans="1:8" x14ac:dyDescent="0.3">
      <c r="A9" t="s">
        <v>10</v>
      </c>
      <c r="B9">
        <v>115978931.41820005</v>
      </c>
      <c r="C9">
        <v>114960547</v>
      </c>
      <c r="D9">
        <v>1018384.4182000458</v>
      </c>
      <c r="E9" s="2">
        <f t="shared" si="0"/>
        <v>0.88585557808805981</v>
      </c>
    </row>
    <row r="10" spans="1:8" x14ac:dyDescent="0.3">
      <c r="A10" t="s">
        <v>11</v>
      </c>
      <c r="B10">
        <v>133327049.1308666</v>
      </c>
      <c r="C10">
        <v>125416813</v>
      </c>
      <c r="D10">
        <v>7910236.1308666021</v>
      </c>
      <c r="E10" s="2">
        <f t="shared" si="0"/>
        <v>6.3071576622399119</v>
      </c>
    </row>
    <row r="11" spans="1:8" x14ac:dyDescent="0.3">
      <c r="A11" t="s">
        <v>12</v>
      </c>
      <c r="B11">
        <v>100039524.28145438</v>
      </c>
      <c r="C11">
        <v>100596794</v>
      </c>
      <c r="D11">
        <v>557269.71854561567</v>
      </c>
      <c r="E11" s="2">
        <f t="shared" si="0"/>
        <v>0.5539636964430652</v>
      </c>
    </row>
    <row r="12" spans="1:8" x14ac:dyDescent="0.3">
      <c r="A12" t="s">
        <v>13</v>
      </c>
      <c r="B12">
        <v>352409500.74926662</v>
      </c>
      <c r="C12">
        <v>311194582</v>
      </c>
      <c r="D12">
        <v>41214918.749266624</v>
      </c>
      <c r="E12" s="2">
        <f t="shared" si="0"/>
        <v>13.244099072800253</v>
      </c>
    </row>
    <row r="13" spans="1:8" x14ac:dyDescent="0.3">
      <c r="A13" t="s">
        <v>14</v>
      </c>
      <c r="B13">
        <v>310980589.84623331</v>
      </c>
      <c r="C13">
        <v>297497520</v>
      </c>
      <c r="D13">
        <v>13483069.846233308</v>
      </c>
      <c r="E13" s="2">
        <f t="shared" si="0"/>
        <v>4.5321620987742381</v>
      </c>
    </row>
    <row r="14" spans="1:8" x14ac:dyDescent="0.3">
      <c r="A14" t="s">
        <v>15</v>
      </c>
      <c r="B14">
        <v>913378855.37886631</v>
      </c>
      <c r="C14">
        <v>649396870</v>
      </c>
      <c r="D14">
        <v>263981985.37886631</v>
      </c>
      <c r="E14" s="2">
        <f t="shared" si="0"/>
        <v>40.650332265824794</v>
      </c>
    </row>
    <row r="15" spans="1:8" x14ac:dyDescent="0.3">
      <c r="A15" t="s">
        <v>16</v>
      </c>
      <c r="B15">
        <v>84479642.196637169</v>
      </c>
      <c r="C15">
        <v>80327641</v>
      </c>
      <c r="D15">
        <v>4152001.1966371685</v>
      </c>
      <c r="E15" s="2">
        <f t="shared" si="0"/>
        <v>5.1688324777733339</v>
      </c>
    </row>
    <row r="16" spans="1:8" x14ac:dyDescent="0.3">
      <c r="A16" t="s">
        <v>17</v>
      </c>
      <c r="B16">
        <v>101227122.26113932</v>
      </c>
      <c r="C16">
        <v>101367054</v>
      </c>
      <c r="D16">
        <v>139931.73886068165</v>
      </c>
      <c r="E16" s="2">
        <f t="shared" si="0"/>
        <v>0.1380445947069564</v>
      </c>
    </row>
    <row r="17" spans="1:5" x14ac:dyDescent="0.3">
      <c r="A17" t="s">
        <v>18</v>
      </c>
      <c r="B17">
        <v>118162117.11143327</v>
      </c>
      <c r="C17">
        <v>119704848</v>
      </c>
      <c r="D17">
        <v>1542730.8885667324</v>
      </c>
      <c r="E17" s="2">
        <f t="shared" si="0"/>
        <v>1.2887789545221529</v>
      </c>
    </row>
    <row r="18" spans="1:5" x14ac:dyDescent="0.3">
      <c r="A18" t="s">
        <v>19</v>
      </c>
      <c r="B18">
        <v>126682966.99473329</v>
      </c>
      <c r="C18">
        <v>166441920</v>
      </c>
      <c r="D18">
        <v>39758953.005266711</v>
      </c>
      <c r="E18" s="2">
        <f t="shared" si="0"/>
        <v>23.88758373207105</v>
      </c>
    </row>
    <row r="19" spans="1:5" x14ac:dyDescent="0.3">
      <c r="A19" t="s">
        <v>20</v>
      </c>
      <c r="B19">
        <v>100039524.28145438</v>
      </c>
      <c r="C19">
        <v>99704615</v>
      </c>
      <c r="D19">
        <v>334909.28145438433</v>
      </c>
      <c r="E19" s="2">
        <f t="shared" si="0"/>
        <v>0.33590148405305442</v>
      </c>
    </row>
    <row r="20" spans="1:5" x14ac:dyDescent="0.3">
      <c r="A20" t="s">
        <v>21</v>
      </c>
      <c r="B20">
        <v>4166497755.6597657</v>
      </c>
      <c r="C20">
        <v>2766538321</v>
      </c>
      <c r="D20">
        <v>1399959434.6597657</v>
      </c>
      <c r="E20" s="2">
        <f t="shared" si="0"/>
        <v>50.603290908102537</v>
      </c>
    </row>
    <row r="21" spans="1:5" x14ac:dyDescent="0.3">
      <c r="A21" t="s">
        <v>22</v>
      </c>
      <c r="B21">
        <v>133666520.91051584</v>
      </c>
      <c r="C21">
        <v>161911725</v>
      </c>
      <c r="D21">
        <v>28245204.089484155</v>
      </c>
      <c r="E21" s="2">
        <f t="shared" si="0"/>
        <v>17.444816976339517</v>
      </c>
    </row>
    <row r="22" spans="1:5" x14ac:dyDescent="0.3">
      <c r="A22" t="s">
        <v>23</v>
      </c>
      <c r="B22">
        <v>273547927.20763332</v>
      </c>
      <c r="C22">
        <v>259541824</v>
      </c>
      <c r="D22">
        <v>14006103.207633317</v>
      </c>
      <c r="E22" s="2">
        <f t="shared" si="0"/>
        <v>5.3964725190624065</v>
      </c>
    </row>
    <row r="23" spans="1:5" x14ac:dyDescent="0.3">
      <c r="A23" t="s">
        <v>24</v>
      </c>
      <c r="B23">
        <v>2537016670.4861655</v>
      </c>
      <c r="C23">
        <v>29905949135</v>
      </c>
      <c r="D23">
        <v>27368932464.513836</v>
      </c>
      <c r="E23" s="2">
        <f t="shared" si="0"/>
        <v>91.516682319515468</v>
      </c>
    </row>
    <row r="24" spans="1:5" x14ac:dyDescent="0.3">
      <c r="A24" t="s">
        <v>25</v>
      </c>
      <c r="B24">
        <v>1371702447.5923672</v>
      </c>
      <c r="C24">
        <v>10713631475</v>
      </c>
      <c r="D24">
        <v>9341929027.4076328</v>
      </c>
      <c r="E24" s="2">
        <f t="shared" si="0"/>
        <v>87.196662020779769</v>
      </c>
    </row>
    <row r="25" spans="1:5" x14ac:dyDescent="0.3">
      <c r="A25" t="s">
        <v>26</v>
      </c>
      <c r="B25">
        <v>438132555.73641247</v>
      </c>
      <c r="C25">
        <v>469710748</v>
      </c>
      <c r="D25">
        <v>31578192.263587534</v>
      </c>
      <c r="E25" s="2">
        <f t="shared" si="0"/>
        <v>6.7229017854169975</v>
      </c>
    </row>
    <row r="26" spans="1:5" x14ac:dyDescent="0.3">
      <c r="A26" t="s">
        <v>27</v>
      </c>
      <c r="B26">
        <v>544460706.92227137</v>
      </c>
      <c r="C26">
        <v>487120545</v>
      </c>
      <c r="D26">
        <v>57340161.922271371</v>
      </c>
      <c r="E26" s="2">
        <f t="shared" si="0"/>
        <v>11.771246873250105</v>
      </c>
    </row>
    <row r="27" spans="1:5" x14ac:dyDescent="0.3">
      <c r="A27" t="s">
        <v>28</v>
      </c>
      <c r="B27">
        <v>238578188.81896666</v>
      </c>
      <c r="C27">
        <v>267736167</v>
      </c>
      <c r="D27">
        <v>29157978.181033343</v>
      </c>
      <c r="E27" s="2">
        <f t="shared" si="0"/>
        <v>10.890563836686788</v>
      </c>
    </row>
    <row r="28" spans="1:5" x14ac:dyDescent="0.3">
      <c r="A28" t="s">
        <v>29</v>
      </c>
      <c r="B28">
        <v>479331192.27999997</v>
      </c>
      <c r="C28">
        <v>785972750</v>
      </c>
      <c r="D28">
        <v>306641557.72000003</v>
      </c>
      <c r="E28" s="2">
        <f t="shared" si="0"/>
        <v>39.014273423601523</v>
      </c>
    </row>
    <row r="29" spans="1:5" x14ac:dyDescent="0.3">
      <c r="A29" t="s">
        <v>30</v>
      </c>
      <c r="B29">
        <v>411844085.15006655</v>
      </c>
      <c r="C29">
        <v>253831468</v>
      </c>
      <c r="D29">
        <v>158012617.15006655</v>
      </c>
      <c r="E29" s="2">
        <f t="shared" si="0"/>
        <v>62.250996062500242</v>
      </c>
    </row>
    <row r="30" spans="1:5" x14ac:dyDescent="0.3">
      <c r="A30" t="s">
        <v>31</v>
      </c>
      <c r="B30">
        <v>1058631938.7048221</v>
      </c>
      <c r="C30">
        <v>2652748755</v>
      </c>
      <c r="D30">
        <v>1594116816.2951779</v>
      </c>
      <c r="E30" s="2">
        <f t="shared" si="0"/>
        <v>60.093019110480284</v>
      </c>
    </row>
    <row r="31" spans="1:5" x14ac:dyDescent="0.3">
      <c r="A31" t="s">
        <v>32</v>
      </c>
      <c r="B31">
        <v>81130977.573618263</v>
      </c>
      <c r="C31">
        <v>78912741</v>
      </c>
      <c r="D31">
        <v>2218236.573618263</v>
      </c>
      <c r="E31" s="2">
        <f t="shared" si="0"/>
        <v>2.8109992702170401</v>
      </c>
    </row>
    <row r="32" spans="1:5" x14ac:dyDescent="0.3">
      <c r="A32" t="s">
        <v>33</v>
      </c>
      <c r="B32">
        <v>12251169248.479763</v>
      </c>
      <c r="C32">
        <v>1276335696</v>
      </c>
      <c r="D32">
        <v>10974833552.479763</v>
      </c>
      <c r="E32" s="2">
        <f t="shared" si="0"/>
        <v>859.87045468324527</v>
      </c>
    </row>
    <row r="33" spans="1:5" x14ac:dyDescent="0.3">
      <c r="A33" t="s">
        <v>34</v>
      </c>
      <c r="B33">
        <v>2034931923.5980921</v>
      </c>
      <c r="C33">
        <v>2032562910</v>
      </c>
      <c r="D33">
        <v>2369013.5980920792</v>
      </c>
      <c r="E33" s="2">
        <f t="shared" si="0"/>
        <v>0.11655302703974262</v>
      </c>
    </row>
    <row r="34" spans="1:5" x14ac:dyDescent="0.3">
      <c r="A34" t="s">
        <v>35</v>
      </c>
      <c r="B34">
        <v>269875569.39788085</v>
      </c>
      <c r="C34">
        <v>253875923</v>
      </c>
      <c r="D34">
        <v>15999646.397880852</v>
      </c>
      <c r="E34" s="2">
        <f t="shared" si="0"/>
        <v>6.3021519365902421</v>
      </c>
    </row>
    <row r="35" spans="1:5" x14ac:dyDescent="0.3">
      <c r="A35" t="s">
        <v>36</v>
      </c>
      <c r="B35">
        <v>285290971.25626665</v>
      </c>
      <c r="C35">
        <v>255707902</v>
      </c>
      <c r="D35">
        <v>29583069.256266654</v>
      </c>
      <c r="E35" s="2">
        <f t="shared" si="0"/>
        <v>11.569086846704742</v>
      </c>
    </row>
    <row r="36" spans="1:5" x14ac:dyDescent="0.3">
      <c r="A36" t="s">
        <v>37</v>
      </c>
      <c r="B36">
        <v>160994626.31696665</v>
      </c>
      <c r="C36">
        <v>155231013</v>
      </c>
      <c r="D36">
        <v>5763613.3169666529</v>
      </c>
      <c r="E36" s="2">
        <f t="shared" si="0"/>
        <v>3.7129264349815538</v>
      </c>
    </row>
    <row r="37" spans="1:5" x14ac:dyDescent="0.3">
      <c r="A37" t="s">
        <v>38</v>
      </c>
      <c r="B37">
        <v>2097780787.1030002</v>
      </c>
      <c r="C37">
        <v>2140765496</v>
      </c>
      <c r="D37">
        <v>42984708.896999836</v>
      </c>
      <c r="E37" s="2">
        <f t="shared" si="0"/>
        <v>2.0079130094966664</v>
      </c>
    </row>
    <row r="38" spans="1:5" x14ac:dyDescent="0.3">
      <c r="A38" t="s">
        <v>39</v>
      </c>
      <c r="B38">
        <v>1433988420.2444997</v>
      </c>
      <c r="C38">
        <v>547473998</v>
      </c>
      <c r="D38">
        <v>886514422.24449968</v>
      </c>
      <c r="E38" s="2">
        <f t="shared" si="0"/>
        <v>161.92813274841589</v>
      </c>
    </row>
    <row r="39" spans="1:5" x14ac:dyDescent="0.3">
      <c r="A39" t="s">
        <v>40</v>
      </c>
      <c r="B39">
        <v>71946886897.593918</v>
      </c>
      <c r="C39">
        <v>78671422237</v>
      </c>
      <c r="D39">
        <v>6724535339.4060822</v>
      </c>
      <c r="E39" s="2">
        <f t="shared" si="0"/>
        <v>8.5476214210901382</v>
      </c>
    </row>
    <row r="40" spans="1:5" x14ac:dyDescent="0.3">
      <c r="A40" t="s">
        <v>41</v>
      </c>
      <c r="B40">
        <v>2427410921.5134344</v>
      </c>
      <c r="C40">
        <v>2329937205</v>
      </c>
      <c r="D40">
        <v>97473716.51343441</v>
      </c>
      <c r="E40" s="2">
        <f t="shared" si="0"/>
        <v>4.1835340585255993</v>
      </c>
    </row>
    <row r="41" spans="1:5" x14ac:dyDescent="0.3">
      <c r="A41" t="s">
        <v>42</v>
      </c>
      <c r="B41">
        <v>230164697.40832636</v>
      </c>
      <c r="C41">
        <v>225877754</v>
      </c>
      <c r="D41">
        <v>4286943.4083263576</v>
      </c>
      <c r="E41" s="2">
        <f t="shared" si="0"/>
        <v>1.8979042125265502</v>
      </c>
    </row>
    <row r="42" spans="1:5" x14ac:dyDescent="0.3">
      <c r="A42" t="s">
        <v>43</v>
      </c>
      <c r="B42">
        <v>1482000290.6683011</v>
      </c>
      <c r="C42">
        <v>1221253739</v>
      </c>
      <c r="D42">
        <v>260746551.66830111</v>
      </c>
      <c r="E42" s="2">
        <f t="shared" si="0"/>
        <v>21.350726989938092</v>
      </c>
    </row>
    <row r="43" spans="1:5" x14ac:dyDescent="0.3">
      <c r="A43" t="s">
        <v>44</v>
      </c>
      <c r="B43">
        <v>401348902.41236645</v>
      </c>
      <c r="C43">
        <v>430305342</v>
      </c>
      <c r="D43">
        <v>28956439.58763355</v>
      </c>
      <c r="E43" s="2">
        <f t="shared" si="0"/>
        <v>6.7292772739115909</v>
      </c>
    </row>
    <row r="44" spans="1:5" x14ac:dyDescent="0.3">
      <c r="A44" t="s">
        <v>45</v>
      </c>
      <c r="B44">
        <v>2421812940.560885</v>
      </c>
      <c r="C44">
        <v>2360994533</v>
      </c>
      <c r="D44">
        <v>60818407.560884953</v>
      </c>
      <c r="E44" s="2">
        <f t="shared" si="0"/>
        <v>2.5759656242662277</v>
      </c>
    </row>
    <row r="45" spans="1:5" x14ac:dyDescent="0.3">
      <c r="A45" t="s">
        <v>46</v>
      </c>
      <c r="B45">
        <v>2128343732.3784666</v>
      </c>
      <c r="C45">
        <v>2149562300</v>
      </c>
      <c r="D45">
        <v>21218567.621533394</v>
      </c>
      <c r="E45" s="2">
        <f t="shared" si="0"/>
        <v>0.98711107938269071</v>
      </c>
    </row>
    <row r="46" spans="1:5" x14ac:dyDescent="0.3">
      <c r="A46" t="s">
        <v>47</v>
      </c>
      <c r="B46">
        <v>2249292879.0697002</v>
      </c>
      <c r="C46">
        <v>2248762428</v>
      </c>
      <c r="D46">
        <v>530451.06970024109</v>
      </c>
      <c r="E46" s="2">
        <f t="shared" si="0"/>
        <v>2.3588577570286633E-2</v>
      </c>
    </row>
    <row r="47" spans="1:5" x14ac:dyDescent="0.3">
      <c r="A47" t="s">
        <v>48</v>
      </c>
      <c r="B47">
        <v>2112055883.0401337</v>
      </c>
      <c r="C47">
        <v>2109557770</v>
      </c>
      <c r="D47">
        <v>2498113.0401337147</v>
      </c>
      <c r="E47" s="2">
        <f t="shared" si="0"/>
        <v>0.1184188020664499</v>
      </c>
    </row>
    <row r="48" spans="1:5" x14ac:dyDescent="0.3">
      <c r="A48" t="s">
        <v>49</v>
      </c>
      <c r="B48">
        <v>2091258223.0349283</v>
      </c>
      <c r="C48">
        <v>2097203069</v>
      </c>
      <c r="D48">
        <v>5944845.9650716782</v>
      </c>
      <c r="E48" s="2">
        <f t="shared" si="0"/>
        <v>0.28346544275783137</v>
      </c>
    </row>
    <row r="49" spans="1:5" x14ac:dyDescent="0.3">
      <c r="A49" t="s">
        <v>50</v>
      </c>
      <c r="B49">
        <v>2191736032.1006227</v>
      </c>
      <c r="C49">
        <v>2190541779</v>
      </c>
      <c r="D49">
        <v>1194253.100622654</v>
      </c>
      <c r="E49" s="2">
        <f t="shared" si="0"/>
        <v>5.4518617817362065E-2</v>
      </c>
    </row>
    <row r="50" spans="1:5" x14ac:dyDescent="0.3">
      <c r="A50" t="s">
        <v>51</v>
      </c>
      <c r="B50">
        <v>2453478588.3931732</v>
      </c>
      <c r="C50">
        <v>2489696338</v>
      </c>
      <c r="D50">
        <v>36217749.606826782</v>
      </c>
      <c r="E50" s="2">
        <f t="shared" si="0"/>
        <v>1.4547055017930779</v>
      </c>
    </row>
    <row r="51" spans="1:5" x14ac:dyDescent="0.3">
      <c r="A51" t="s">
        <v>52</v>
      </c>
      <c r="B51">
        <v>8175239576.1996355</v>
      </c>
      <c r="C51">
        <v>1278331977</v>
      </c>
      <c r="D51">
        <v>6896907599.1996355</v>
      </c>
      <c r="E51" s="2">
        <f t="shared" si="0"/>
        <v>539.5239830724845</v>
      </c>
    </row>
    <row r="52" spans="1:5" x14ac:dyDescent="0.3">
      <c r="A52" t="s">
        <v>53</v>
      </c>
      <c r="B52">
        <v>728650750.80912244</v>
      </c>
      <c r="C52">
        <v>738704734</v>
      </c>
      <c r="D52">
        <v>10053983.190877557</v>
      </c>
      <c r="E52" s="2">
        <f t="shared" si="0"/>
        <v>1.3610286665467013</v>
      </c>
    </row>
    <row r="53" spans="1:5" x14ac:dyDescent="0.3">
      <c r="A53" t="s">
        <v>54</v>
      </c>
      <c r="B53">
        <v>2032740311.0630002</v>
      </c>
      <c r="C53">
        <v>2036251059</v>
      </c>
      <c r="D53">
        <v>3510747.9369997978</v>
      </c>
      <c r="E53" s="2">
        <f t="shared" si="0"/>
        <v>0.17241233203944514</v>
      </c>
    </row>
    <row r="54" spans="1:5" x14ac:dyDescent="0.3">
      <c r="A54" t="s">
        <v>55</v>
      </c>
      <c r="B54">
        <v>421593179.80073303</v>
      </c>
      <c r="C54">
        <v>276026722</v>
      </c>
      <c r="D54">
        <v>145566457.80073303</v>
      </c>
      <c r="E54" s="2">
        <f t="shared" si="0"/>
        <v>52.736364344004713</v>
      </c>
    </row>
    <row r="55" spans="1:5" x14ac:dyDescent="0.3">
      <c r="A55" t="s">
        <v>56</v>
      </c>
      <c r="B55">
        <v>169171898.67484048</v>
      </c>
      <c r="C55">
        <v>179382563</v>
      </c>
      <c r="D55">
        <v>10210664.32515952</v>
      </c>
      <c r="E55" s="2">
        <f t="shared" si="0"/>
        <v>5.6921164211259043</v>
      </c>
    </row>
    <row r="56" spans="1:5" x14ac:dyDescent="0.3">
      <c r="A56" t="s">
        <v>57</v>
      </c>
      <c r="B56">
        <v>548677373.15199971</v>
      </c>
      <c r="C56">
        <v>222359489</v>
      </c>
      <c r="D56">
        <v>326317884.15199971</v>
      </c>
      <c r="E56" s="2">
        <f t="shared" si="0"/>
        <v>146.75239883826129</v>
      </c>
    </row>
    <row r="57" spans="1:5" x14ac:dyDescent="0.3">
      <c r="A57" t="s">
        <v>58</v>
      </c>
      <c r="B57">
        <v>238811818.15355697</v>
      </c>
      <c r="C57">
        <v>243030540</v>
      </c>
      <c r="D57">
        <v>4218721.8464430273</v>
      </c>
      <c r="E57" s="2">
        <f t="shared" si="0"/>
        <v>1.7358813614301427</v>
      </c>
    </row>
    <row r="58" spans="1:5" x14ac:dyDescent="0.3">
      <c r="A58" t="s">
        <v>59</v>
      </c>
      <c r="B58">
        <v>730848420.13720012</v>
      </c>
      <c r="C58">
        <v>709863572</v>
      </c>
      <c r="D58">
        <v>20984848.137200117</v>
      </c>
      <c r="E58" s="2">
        <f t="shared" si="0"/>
        <v>2.9561804500090783</v>
      </c>
    </row>
    <row r="59" spans="1:5" x14ac:dyDescent="0.3">
      <c r="A59" t="s">
        <v>60</v>
      </c>
      <c r="B59">
        <v>2037878043.8126795</v>
      </c>
      <c r="C59">
        <v>2057386226</v>
      </c>
      <c r="D59">
        <v>19508182.187320471</v>
      </c>
      <c r="E59" s="2">
        <f t="shared" si="0"/>
        <v>0.94820223547663962</v>
      </c>
    </row>
    <row r="60" spans="1:5" x14ac:dyDescent="0.3">
      <c r="A60" t="s">
        <v>61</v>
      </c>
      <c r="B60">
        <v>2091258223.0349283</v>
      </c>
      <c r="C60">
        <v>2095214334</v>
      </c>
      <c r="D60">
        <v>3956110.9650716782</v>
      </c>
      <c r="E60" s="2">
        <f t="shared" si="0"/>
        <v>0.18881652826033396</v>
      </c>
    </row>
    <row r="61" spans="1:5" x14ac:dyDescent="0.3">
      <c r="A61" t="s">
        <v>62</v>
      </c>
      <c r="B61">
        <v>100347877.34794755</v>
      </c>
      <c r="C61">
        <v>104121389</v>
      </c>
      <c r="D61">
        <v>3773511.6520524472</v>
      </c>
      <c r="E61" s="2">
        <f t="shared" si="0"/>
        <v>3.624146477773599</v>
      </c>
    </row>
    <row r="62" spans="1:5" x14ac:dyDescent="0.3">
      <c r="A62" t="s">
        <v>63</v>
      </c>
      <c r="B62">
        <v>2093067654.337703</v>
      </c>
      <c r="C62">
        <v>2089329902</v>
      </c>
      <c r="D62">
        <v>3737752.3377029896</v>
      </c>
      <c r="E62" s="2">
        <f t="shared" si="0"/>
        <v>0.1788971829735958</v>
      </c>
    </row>
    <row r="63" spans="1:5" x14ac:dyDescent="0.3">
      <c r="A63" t="s">
        <v>64</v>
      </c>
      <c r="B63">
        <v>2037878043.8126795</v>
      </c>
      <c r="C63">
        <v>2019791010</v>
      </c>
      <c r="D63">
        <v>18087033.812679529</v>
      </c>
      <c r="E63" s="2">
        <f t="shared" si="0"/>
        <v>0.8954903612864149</v>
      </c>
    </row>
    <row r="64" spans="1:5" x14ac:dyDescent="0.3">
      <c r="A64" t="s">
        <v>65</v>
      </c>
      <c r="B64">
        <v>115690467.35419999</v>
      </c>
      <c r="C64">
        <v>110741664</v>
      </c>
      <c r="D64">
        <v>4948803.3541999906</v>
      </c>
      <c r="E64" s="2">
        <f t="shared" si="0"/>
        <v>4.4687818256008782</v>
      </c>
    </row>
    <row r="65" spans="1:5" x14ac:dyDescent="0.3">
      <c r="A65" t="s">
        <v>66</v>
      </c>
      <c r="B65">
        <v>176222362262.63504</v>
      </c>
      <c r="C65">
        <v>110502888324</v>
      </c>
      <c r="D65">
        <v>65719473938.63504</v>
      </c>
      <c r="E65" s="2">
        <f t="shared" si="0"/>
        <v>59.473082500741747</v>
      </c>
    </row>
    <row r="66" spans="1:5" x14ac:dyDescent="0.3">
      <c r="A66" t="s">
        <v>67</v>
      </c>
      <c r="B66">
        <v>2457709978.4014869</v>
      </c>
      <c r="C66">
        <v>2412266644</v>
      </c>
      <c r="D66">
        <v>45443334.401486874</v>
      </c>
      <c r="E66" s="2">
        <f t="shared" ref="E66:E129" si="1">100*(D66/C66)</f>
        <v>1.883843749799281</v>
      </c>
    </row>
    <row r="67" spans="1:5" x14ac:dyDescent="0.3">
      <c r="A67" t="s">
        <v>68</v>
      </c>
      <c r="B67">
        <v>2091258223.0349283</v>
      </c>
      <c r="C67">
        <v>2074504017</v>
      </c>
      <c r="D67">
        <v>16754206.034928322</v>
      </c>
      <c r="E67" s="2">
        <f t="shared" si="1"/>
        <v>0.80762466100967412</v>
      </c>
    </row>
    <row r="68" spans="1:5" x14ac:dyDescent="0.3">
      <c r="A68" t="s">
        <v>69</v>
      </c>
      <c r="B68">
        <v>122434595.3504667</v>
      </c>
      <c r="C68">
        <v>98162924</v>
      </c>
      <c r="D68">
        <v>24271671.350466698</v>
      </c>
      <c r="E68" s="2">
        <f t="shared" si="1"/>
        <v>24.725905017322731</v>
      </c>
    </row>
    <row r="69" spans="1:5" x14ac:dyDescent="0.3">
      <c r="A69" t="s">
        <v>70</v>
      </c>
      <c r="B69">
        <v>409597760.81076652</v>
      </c>
      <c r="C69">
        <v>393167242</v>
      </c>
      <c r="D69">
        <v>16430518.810766518</v>
      </c>
      <c r="E69" s="2">
        <f t="shared" si="1"/>
        <v>4.1790152015682214</v>
      </c>
    </row>
    <row r="70" spans="1:5" x14ac:dyDescent="0.3">
      <c r="A70" t="s">
        <v>71</v>
      </c>
      <c r="B70">
        <v>88875289.640223756</v>
      </c>
      <c r="C70">
        <v>72506703</v>
      </c>
      <c r="D70">
        <v>16368586.640223756</v>
      </c>
      <c r="E70" s="2">
        <f t="shared" si="1"/>
        <v>22.575273682246667</v>
      </c>
    </row>
    <row r="71" spans="1:5" x14ac:dyDescent="0.3">
      <c r="A71" t="s">
        <v>72</v>
      </c>
      <c r="B71">
        <v>123285299.52566659</v>
      </c>
      <c r="C71">
        <v>120678885</v>
      </c>
      <c r="D71">
        <v>2606414.5256665945</v>
      </c>
      <c r="E71" s="2">
        <f t="shared" si="1"/>
        <v>2.1597933438534791</v>
      </c>
    </row>
    <row r="72" spans="1:5" x14ac:dyDescent="0.3">
      <c r="A72" t="s">
        <v>73</v>
      </c>
      <c r="B72">
        <v>266798534.12366661</v>
      </c>
      <c r="C72">
        <v>237556961</v>
      </c>
      <c r="D72">
        <v>29241573.123666614</v>
      </c>
      <c r="E72" s="2">
        <f t="shared" si="1"/>
        <v>12.309289107157174</v>
      </c>
    </row>
    <row r="73" spans="1:5" x14ac:dyDescent="0.3">
      <c r="A73" t="s">
        <v>74</v>
      </c>
      <c r="B73">
        <v>567709902.97833323</v>
      </c>
      <c r="C73">
        <v>422768647</v>
      </c>
      <c r="D73">
        <v>144941255.97833323</v>
      </c>
      <c r="E73" s="2">
        <f t="shared" si="1"/>
        <v>34.283823317279541</v>
      </c>
    </row>
    <row r="74" spans="1:5" x14ac:dyDescent="0.3">
      <c r="A74" t="s">
        <v>75</v>
      </c>
      <c r="B74">
        <v>226853221.79558578</v>
      </c>
      <c r="C74">
        <v>174754116</v>
      </c>
      <c r="D74">
        <v>52099105.795585781</v>
      </c>
      <c r="E74" s="2">
        <f t="shared" si="1"/>
        <v>29.812806123310871</v>
      </c>
    </row>
    <row r="75" spans="1:5" x14ac:dyDescent="0.3">
      <c r="A75" t="s">
        <v>76</v>
      </c>
      <c r="B75">
        <v>829428525.38316143</v>
      </c>
      <c r="C75">
        <v>794465327</v>
      </c>
      <c r="D75">
        <v>34963198.383161426</v>
      </c>
      <c r="E75" s="2">
        <f t="shared" si="1"/>
        <v>4.4008463547662702</v>
      </c>
    </row>
    <row r="76" spans="1:5" x14ac:dyDescent="0.3">
      <c r="A76" t="s">
        <v>77</v>
      </c>
      <c r="B76">
        <v>79159268680.884521</v>
      </c>
      <c r="C76">
        <v>369994473410</v>
      </c>
      <c r="D76">
        <v>290835204729.11548</v>
      </c>
      <c r="E76" s="2">
        <f t="shared" si="1"/>
        <v>78.605283492122282</v>
      </c>
    </row>
    <row r="77" spans="1:5" x14ac:dyDescent="0.3">
      <c r="A77" t="s">
        <v>78</v>
      </c>
      <c r="B77">
        <v>311644137.85563314</v>
      </c>
      <c r="C77">
        <v>303164400</v>
      </c>
      <c r="D77">
        <v>8479737.8556331396</v>
      </c>
      <c r="E77" s="2">
        <f t="shared" si="1"/>
        <v>2.7970757304067164</v>
      </c>
    </row>
    <row r="78" spans="1:5" x14ac:dyDescent="0.3">
      <c r="A78" t="s">
        <v>79</v>
      </c>
      <c r="B78">
        <v>2112442524.5355334</v>
      </c>
      <c r="C78">
        <v>2067453040</v>
      </c>
      <c r="D78">
        <v>44989484.535533428</v>
      </c>
      <c r="E78" s="2">
        <f t="shared" si="1"/>
        <v>2.1760825356175166</v>
      </c>
    </row>
    <row r="79" spans="1:5" x14ac:dyDescent="0.3">
      <c r="A79" t="s">
        <v>80</v>
      </c>
      <c r="B79">
        <v>234078349.59826645</v>
      </c>
      <c r="C79">
        <v>222402127</v>
      </c>
      <c r="D79">
        <v>11676222.598266453</v>
      </c>
      <c r="E79" s="2">
        <f t="shared" si="1"/>
        <v>5.2500498784647203</v>
      </c>
    </row>
    <row r="80" spans="1:5" x14ac:dyDescent="0.3">
      <c r="A80" t="s">
        <v>81</v>
      </c>
      <c r="B80">
        <v>733144192.3462292</v>
      </c>
      <c r="C80">
        <v>718376722</v>
      </c>
      <c r="D80">
        <v>14767470.346229196</v>
      </c>
      <c r="E80" s="2">
        <f t="shared" si="1"/>
        <v>2.0556721694873064</v>
      </c>
    </row>
    <row r="81" spans="1:5" x14ac:dyDescent="0.3">
      <c r="A81" t="s">
        <v>82</v>
      </c>
      <c r="B81">
        <v>2365175425.1501055</v>
      </c>
      <c r="C81">
        <v>2340762702</v>
      </c>
      <c r="D81">
        <v>24412723.150105476</v>
      </c>
      <c r="E81" s="2">
        <f t="shared" si="1"/>
        <v>1.0429388305464156</v>
      </c>
    </row>
    <row r="82" spans="1:5" x14ac:dyDescent="0.3">
      <c r="A82" t="s">
        <v>83</v>
      </c>
      <c r="B82">
        <v>53582946567.632263</v>
      </c>
      <c r="C82">
        <v>55919887235</v>
      </c>
      <c r="D82">
        <v>2336940667.3677368</v>
      </c>
      <c r="E82" s="2">
        <f t="shared" si="1"/>
        <v>4.1790868739539526</v>
      </c>
    </row>
    <row r="83" spans="1:5" x14ac:dyDescent="0.3">
      <c r="A83" t="s">
        <v>84</v>
      </c>
      <c r="B83">
        <v>203581897.51115769</v>
      </c>
      <c r="C83">
        <v>155397033</v>
      </c>
      <c r="D83">
        <v>48184864.511157691</v>
      </c>
      <c r="E83" s="2">
        <f t="shared" si="1"/>
        <v>31.007583337294282</v>
      </c>
    </row>
    <row r="84" spans="1:5" x14ac:dyDescent="0.3">
      <c r="A84" t="s">
        <v>85</v>
      </c>
      <c r="B84">
        <v>2410611220.4637084</v>
      </c>
      <c r="C84">
        <v>2372694498</v>
      </c>
      <c r="D84">
        <v>37916722.463708401</v>
      </c>
      <c r="E84" s="2">
        <f t="shared" si="1"/>
        <v>1.5980448597857539</v>
      </c>
    </row>
    <row r="85" spans="1:5" x14ac:dyDescent="0.3">
      <c r="A85" t="s">
        <v>86</v>
      </c>
      <c r="B85">
        <v>2368280372.9434705</v>
      </c>
      <c r="C85">
        <v>2338094285</v>
      </c>
      <c r="D85">
        <v>30186087.943470478</v>
      </c>
      <c r="E85" s="2">
        <f t="shared" si="1"/>
        <v>1.2910552041091226</v>
      </c>
    </row>
    <row r="86" spans="1:5" x14ac:dyDescent="0.3">
      <c r="A86" t="s">
        <v>87</v>
      </c>
      <c r="B86">
        <v>2035391118.8731439</v>
      </c>
      <c r="C86">
        <v>2034412447</v>
      </c>
      <c r="D86">
        <v>978671.87314391136</v>
      </c>
      <c r="E86" s="2">
        <f t="shared" si="1"/>
        <v>4.8105873250386746E-2</v>
      </c>
    </row>
    <row r="87" spans="1:5" x14ac:dyDescent="0.3">
      <c r="A87" t="s">
        <v>88</v>
      </c>
      <c r="B87">
        <v>1237707233.9208331</v>
      </c>
      <c r="C87">
        <v>508926531</v>
      </c>
      <c r="D87">
        <v>728780702.92083311</v>
      </c>
      <c r="E87" s="2">
        <f t="shared" si="1"/>
        <v>143.19958943559834</v>
      </c>
    </row>
    <row r="88" spans="1:5" x14ac:dyDescent="0.3">
      <c r="A88" t="s">
        <v>89</v>
      </c>
      <c r="B88">
        <v>607600520.02230048</v>
      </c>
      <c r="C88">
        <v>534478409</v>
      </c>
      <c r="D88">
        <v>73122111.022300482</v>
      </c>
      <c r="E88" s="2">
        <f t="shared" si="1"/>
        <v>13.681022430655471</v>
      </c>
    </row>
    <row r="89" spans="1:5" x14ac:dyDescent="0.3">
      <c r="A89" t="s">
        <v>90</v>
      </c>
      <c r="B89">
        <v>2073659289.7784605</v>
      </c>
      <c r="C89">
        <v>2069911400</v>
      </c>
      <c r="D89">
        <v>3747889.7784605026</v>
      </c>
      <c r="E89" s="2">
        <f t="shared" si="1"/>
        <v>0.18106522716192117</v>
      </c>
    </row>
    <row r="90" spans="1:5" x14ac:dyDescent="0.3">
      <c r="A90" t="s">
        <v>91</v>
      </c>
      <c r="B90">
        <v>265403649.99296036</v>
      </c>
      <c r="C90">
        <v>257155764</v>
      </c>
      <c r="D90">
        <v>8247885.9929603636</v>
      </c>
      <c r="E90" s="2">
        <f t="shared" si="1"/>
        <v>3.2073502318852802</v>
      </c>
    </row>
    <row r="91" spans="1:5" x14ac:dyDescent="0.3">
      <c r="A91" t="s">
        <v>92</v>
      </c>
      <c r="B91">
        <v>349129034.71043336</v>
      </c>
      <c r="C91">
        <v>233853815</v>
      </c>
      <c r="D91">
        <v>115275219.71043336</v>
      </c>
      <c r="E91" s="2">
        <f t="shared" si="1"/>
        <v>49.293709281772195</v>
      </c>
    </row>
    <row r="92" spans="1:5" x14ac:dyDescent="0.3">
      <c r="A92" t="s">
        <v>93</v>
      </c>
      <c r="B92">
        <v>2106653125.9943995</v>
      </c>
      <c r="C92">
        <v>2177700965</v>
      </c>
      <c r="D92">
        <v>71047839.005600452</v>
      </c>
      <c r="E92" s="2">
        <f t="shared" si="1"/>
        <v>3.2625158434275874</v>
      </c>
    </row>
    <row r="93" spans="1:5" x14ac:dyDescent="0.3">
      <c r="A93" t="s">
        <v>94</v>
      </c>
      <c r="B93">
        <v>15051830927.434547</v>
      </c>
      <c r="C93">
        <v>3232926980</v>
      </c>
      <c r="D93">
        <v>11818903947.434547</v>
      </c>
      <c r="E93" s="2">
        <f t="shared" si="1"/>
        <v>365.57905639534573</v>
      </c>
    </row>
    <row r="94" spans="1:5" x14ac:dyDescent="0.3">
      <c r="A94" t="s">
        <v>95</v>
      </c>
      <c r="B94">
        <v>1150837166.5750186</v>
      </c>
      <c r="C94">
        <v>1210025550</v>
      </c>
      <c r="D94">
        <v>59188383.424981356</v>
      </c>
      <c r="E94" s="2">
        <f t="shared" si="1"/>
        <v>4.8914986485187324</v>
      </c>
    </row>
    <row r="95" spans="1:5" x14ac:dyDescent="0.3">
      <c r="A95" t="s">
        <v>96</v>
      </c>
      <c r="B95">
        <v>283798830.48693341</v>
      </c>
      <c r="C95">
        <v>201900946</v>
      </c>
      <c r="D95">
        <v>81897884.48693341</v>
      </c>
      <c r="E95" s="2">
        <f t="shared" si="1"/>
        <v>40.563398096675293</v>
      </c>
    </row>
    <row r="96" spans="1:5" x14ac:dyDescent="0.3">
      <c r="A96" t="s">
        <v>97</v>
      </c>
      <c r="B96">
        <v>128712752.30938341</v>
      </c>
      <c r="C96">
        <v>128794732</v>
      </c>
      <c r="D96">
        <v>81979.690616592765</v>
      </c>
      <c r="E96" s="2">
        <f t="shared" si="1"/>
        <v>6.3651431501556111E-2</v>
      </c>
    </row>
    <row r="97" spans="1:5" x14ac:dyDescent="0.3">
      <c r="A97" t="s">
        <v>98</v>
      </c>
      <c r="B97">
        <v>2192214498.9382448</v>
      </c>
      <c r="C97">
        <v>2187315347</v>
      </c>
      <c r="D97">
        <v>4899151.9382448196</v>
      </c>
      <c r="E97" s="2">
        <f t="shared" si="1"/>
        <v>0.22398013825323465</v>
      </c>
    </row>
    <row r="98" spans="1:5" x14ac:dyDescent="0.3">
      <c r="A98" t="s">
        <v>99</v>
      </c>
      <c r="B98">
        <v>544715086.84886646</v>
      </c>
      <c r="C98">
        <v>359525480</v>
      </c>
      <c r="D98">
        <v>185189606.84886646</v>
      </c>
      <c r="E98" s="2">
        <f t="shared" si="1"/>
        <v>51.509452639870325</v>
      </c>
    </row>
    <row r="99" spans="1:5" x14ac:dyDescent="0.3">
      <c r="A99" t="s">
        <v>100</v>
      </c>
      <c r="B99">
        <v>2042566235.788368</v>
      </c>
      <c r="C99">
        <v>2030548231</v>
      </c>
      <c r="D99">
        <v>12018004.788367987</v>
      </c>
      <c r="E99" s="2">
        <f t="shared" si="1"/>
        <v>0.5918600998927952</v>
      </c>
    </row>
    <row r="100" spans="1:5" x14ac:dyDescent="0.3">
      <c r="A100" t="s">
        <v>101</v>
      </c>
      <c r="B100">
        <v>2087618236.7704871</v>
      </c>
      <c r="C100">
        <v>2089559391</v>
      </c>
      <c r="D100">
        <v>1941154.2295129299</v>
      </c>
      <c r="E100" s="2">
        <f t="shared" si="1"/>
        <v>9.2897777295717451E-2</v>
      </c>
    </row>
    <row r="101" spans="1:5" x14ac:dyDescent="0.3">
      <c r="A101" t="s">
        <v>102</v>
      </c>
      <c r="B101">
        <v>1203932750.4625998</v>
      </c>
      <c r="C101">
        <v>1143966679</v>
      </c>
      <c r="D101">
        <v>59966071.462599754</v>
      </c>
      <c r="E101" s="2">
        <f t="shared" si="1"/>
        <v>5.2419421442431506</v>
      </c>
    </row>
    <row r="102" spans="1:5" x14ac:dyDescent="0.3">
      <c r="A102" t="s">
        <v>103</v>
      </c>
      <c r="B102">
        <v>2087490750.5467994</v>
      </c>
      <c r="C102">
        <v>2084876982</v>
      </c>
      <c r="D102">
        <v>2613768.5467994213</v>
      </c>
      <c r="E102" s="2">
        <f t="shared" si="1"/>
        <v>0.12536799865726664</v>
      </c>
    </row>
    <row r="103" spans="1:5" x14ac:dyDescent="0.3">
      <c r="A103" t="s">
        <v>104</v>
      </c>
      <c r="B103">
        <v>743324550.13508582</v>
      </c>
      <c r="C103">
        <v>740611049</v>
      </c>
      <c r="D103">
        <v>2713501.1350858212</v>
      </c>
      <c r="E103" s="2">
        <f t="shared" si="1"/>
        <v>0.36638680164840765</v>
      </c>
    </row>
    <row r="104" spans="1:5" x14ac:dyDescent="0.3">
      <c r="A104" t="s">
        <v>105</v>
      </c>
      <c r="B104">
        <v>2233518335.528892</v>
      </c>
      <c r="C104">
        <v>2178580273</v>
      </c>
      <c r="D104">
        <v>54938062.52889204</v>
      </c>
      <c r="E104" s="2">
        <f t="shared" si="1"/>
        <v>2.5217368948833792</v>
      </c>
    </row>
    <row r="105" spans="1:5" x14ac:dyDescent="0.3">
      <c r="A105" t="s">
        <v>106</v>
      </c>
      <c r="B105">
        <v>268965712.55718088</v>
      </c>
      <c r="C105">
        <v>275255786</v>
      </c>
      <c r="D105">
        <v>6290073.4428191185</v>
      </c>
      <c r="E105" s="2">
        <f t="shared" si="1"/>
        <v>2.2851739228541117</v>
      </c>
    </row>
    <row r="106" spans="1:5" x14ac:dyDescent="0.3">
      <c r="A106" t="s">
        <v>107</v>
      </c>
      <c r="B106">
        <v>214958899.07186663</v>
      </c>
      <c r="C106">
        <v>227862971</v>
      </c>
      <c r="D106">
        <v>12904071.928133368</v>
      </c>
      <c r="E106" s="2">
        <f t="shared" si="1"/>
        <v>5.6630842086814397</v>
      </c>
    </row>
    <row r="107" spans="1:5" x14ac:dyDescent="0.3">
      <c r="A107" t="s">
        <v>108</v>
      </c>
      <c r="B107">
        <v>160756278.79279992</v>
      </c>
      <c r="C107">
        <v>173535530</v>
      </c>
      <c r="D107">
        <v>12779251.20720008</v>
      </c>
      <c r="E107" s="2">
        <f t="shared" si="1"/>
        <v>7.3640546159049274</v>
      </c>
    </row>
    <row r="108" spans="1:5" x14ac:dyDescent="0.3">
      <c r="A108" t="s">
        <v>109</v>
      </c>
      <c r="B108">
        <v>731589910.66490018</v>
      </c>
      <c r="C108">
        <v>625162498</v>
      </c>
      <c r="D108">
        <v>106427412.66490018</v>
      </c>
      <c r="E108" s="2">
        <f t="shared" si="1"/>
        <v>17.023959851299363</v>
      </c>
    </row>
    <row r="109" spans="1:5" x14ac:dyDescent="0.3">
      <c r="A109" t="s">
        <v>110</v>
      </c>
      <c r="B109">
        <v>2401176404.5526714</v>
      </c>
      <c r="C109">
        <v>2379863347</v>
      </c>
      <c r="D109">
        <v>21313057.552671432</v>
      </c>
      <c r="E109" s="2">
        <f t="shared" si="1"/>
        <v>0.89555804031933917</v>
      </c>
    </row>
    <row r="110" spans="1:5" x14ac:dyDescent="0.3">
      <c r="A110" t="s">
        <v>111</v>
      </c>
      <c r="B110">
        <v>2043993013.0153563</v>
      </c>
      <c r="C110">
        <v>2026863924</v>
      </c>
      <c r="D110">
        <v>17129089.015356302</v>
      </c>
      <c r="E110" s="2">
        <f t="shared" si="1"/>
        <v>0.84510305859863444</v>
      </c>
    </row>
    <row r="111" spans="1:5" x14ac:dyDescent="0.3">
      <c r="A111" t="s">
        <v>112</v>
      </c>
      <c r="B111">
        <v>2366015885.057775</v>
      </c>
      <c r="C111">
        <v>2343773511</v>
      </c>
      <c r="D111">
        <v>22242374.057775021</v>
      </c>
      <c r="E111" s="2">
        <f t="shared" si="1"/>
        <v>0.94899844005340916</v>
      </c>
    </row>
    <row r="112" spans="1:5" x14ac:dyDescent="0.3">
      <c r="A112" t="s">
        <v>113</v>
      </c>
      <c r="B112">
        <v>481190345.16953701</v>
      </c>
      <c r="C112">
        <v>479592520</v>
      </c>
      <c r="D112">
        <v>1597825.1695370078</v>
      </c>
      <c r="E112" s="2">
        <f t="shared" si="1"/>
        <v>0.33316307133751955</v>
      </c>
    </row>
    <row r="113" spans="1:5" x14ac:dyDescent="0.3">
      <c r="A113" t="s">
        <v>114</v>
      </c>
      <c r="B113">
        <v>2225127381.8280888</v>
      </c>
      <c r="C113">
        <v>7039158603</v>
      </c>
      <c r="D113">
        <v>4814031221.1719112</v>
      </c>
      <c r="E113" s="2">
        <f t="shared" si="1"/>
        <v>68.389298958546448</v>
      </c>
    </row>
    <row r="114" spans="1:5" x14ac:dyDescent="0.3">
      <c r="A114" t="s">
        <v>115</v>
      </c>
      <c r="B114">
        <v>2305224695.0035996</v>
      </c>
      <c r="C114">
        <v>1405344669</v>
      </c>
      <c r="D114">
        <v>899880026.00359964</v>
      </c>
      <c r="E114" s="2">
        <f t="shared" si="1"/>
        <v>64.032692182475543</v>
      </c>
    </row>
    <row r="115" spans="1:5" x14ac:dyDescent="0.3">
      <c r="A115" t="s">
        <v>116</v>
      </c>
      <c r="B115">
        <v>540885912.1175046</v>
      </c>
      <c r="C115">
        <v>499081239</v>
      </c>
      <c r="D115">
        <v>41804673.117504597</v>
      </c>
      <c r="E115" s="2">
        <f t="shared" si="1"/>
        <v>8.3763263073698901</v>
      </c>
    </row>
    <row r="116" spans="1:5" x14ac:dyDescent="0.3">
      <c r="A116" t="s">
        <v>117</v>
      </c>
      <c r="B116">
        <v>99877376.633599877</v>
      </c>
      <c r="C116">
        <v>96157672</v>
      </c>
      <c r="D116">
        <v>3719704.6335998774</v>
      </c>
      <c r="E116" s="2">
        <f t="shared" si="1"/>
        <v>3.8683389023809536</v>
      </c>
    </row>
    <row r="117" spans="1:5" x14ac:dyDescent="0.3">
      <c r="A117" t="s">
        <v>118</v>
      </c>
      <c r="B117">
        <v>2275735939.2035003</v>
      </c>
      <c r="C117">
        <v>2827723093</v>
      </c>
      <c r="D117">
        <v>551987153.79649973</v>
      </c>
      <c r="E117" s="2">
        <f t="shared" si="1"/>
        <v>19.520551894311659</v>
      </c>
    </row>
    <row r="118" spans="1:5" x14ac:dyDescent="0.3">
      <c r="A118" t="s">
        <v>119</v>
      </c>
      <c r="B118">
        <v>102860686.13186654</v>
      </c>
      <c r="C118">
        <v>105016232</v>
      </c>
      <c r="D118">
        <v>2155545.8681334555</v>
      </c>
      <c r="E118" s="2">
        <f t="shared" si="1"/>
        <v>2.052583516930464</v>
      </c>
    </row>
    <row r="119" spans="1:5" x14ac:dyDescent="0.3">
      <c r="A119" t="s">
        <v>120</v>
      </c>
      <c r="B119">
        <v>2374208464.5522013</v>
      </c>
      <c r="C119">
        <v>2371957335</v>
      </c>
      <c r="D119">
        <v>2251129.5522012711</v>
      </c>
      <c r="E119" s="2">
        <f t="shared" si="1"/>
        <v>9.4905988357554968E-2</v>
      </c>
    </row>
    <row r="120" spans="1:5" x14ac:dyDescent="0.3">
      <c r="A120" t="s">
        <v>121</v>
      </c>
      <c r="B120">
        <v>399515202.03743333</v>
      </c>
      <c r="C120">
        <v>261776362</v>
      </c>
      <c r="D120">
        <v>137738840.03743333</v>
      </c>
      <c r="E120" s="2">
        <f t="shared" si="1"/>
        <v>52.616989167812378</v>
      </c>
    </row>
    <row r="121" spans="1:5" x14ac:dyDescent="0.3">
      <c r="A121" t="s">
        <v>122</v>
      </c>
      <c r="B121">
        <v>109871615.76749988</v>
      </c>
      <c r="C121">
        <v>141327400</v>
      </c>
      <c r="D121">
        <v>31455784.232500121</v>
      </c>
      <c r="E121" s="2">
        <f t="shared" si="1"/>
        <v>22.257385498141279</v>
      </c>
    </row>
    <row r="122" spans="1:5" x14ac:dyDescent="0.3">
      <c r="A122" t="s">
        <v>123</v>
      </c>
      <c r="B122">
        <v>2547150405.0732102</v>
      </c>
      <c r="C122">
        <v>2596751910</v>
      </c>
      <c r="D122">
        <v>49601504.926789761</v>
      </c>
      <c r="E122" s="2">
        <f t="shared" si="1"/>
        <v>1.9101364568473451</v>
      </c>
    </row>
    <row r="123" spans="1:5" x14ac:dyDescent="0.3">
      <c r="A123" t="s">
        <v>124</v>
      </c>
      <c r="B123">
        <v>2375797155.153327</v>
      </c>
      <c r="C123">
        <v>2371261367</v>
      </c>
      <c r="D123">
        <v>4535788.1533269882</v>
      </c>
      <c r="E123" s="2">
        <f t="shared" si="1"/>
        <v>0.19128166200697808</v>
      </c>
    </row>
    <row r="124" spans="1:5" x14ac:dyDescent="0.3">
      <c r="A124" t="s">
        <v>125</v>
      </c>
      <c r="B124">
        <v>372254781.66833329</v>
      </c>
      <c r="C124">
        <v>864068559</v>
      </c>
      <c r="D124">
        <v>491813777.33166671</v>
      </c>
      <c r="E124" s="2">
        <f t="shared" si="1"/>
        <v>56.918374382334946</v>
      </c>
    </row>
    <row r="125" spans="1:5" x14ac:dyDescent="0.3">
      <c r="A125" t="s">
        <v>126</v>
      </c>
      <c r="B125">
        <v>320904960.48256624</v>
      </c>
      <c r="C125">
        <v>321460575</v>
      </c>
      <c r="D125">
        <v>555614.51743376255</v>
      </c>
      <c r="E125" s="2">
        <f t="shared" si="1"/>
        <v>0.17284064070182248</v>
      </c>
    </row>
    <row r="126" spans="1:5" x14ac:dyDescent="0.3">
      <c r="A126" t="s">
        <v>127</v>
      </c>
      <c r="B126">
        <v>2552055671.6702237</v>
      </c>
      <c r="C126">
        <v>2555061188</v>
      </c>
      <c r="D126">
        <v>3005516.3297762871</v>
      </c>
      <c r="E126" s="2">
        <f t="shared" si="1"/>
        <v>0.11762991602282862</v>
      </c>
    </row>
    <row r="127" spans="1:5" x14ac:dyDescent="0.3">
      <c r="A127" t="s">
        <v>128</v>
      </c>
      <c r="B127">
        <v>869787990.53260028</v>
      </c>
      <c r="C127">
        <v>584174801</v>
      </c>
      <c r="D127">
        <v>285613189.53260028</v>
      </c>
      <c r="E127" s="2">
        <f t="shared" si="1"/>
        <v>48.891733954234752</v>
      </c>
    </row>
    <row r="128" spans="1:5" x14ac:dyDescent="0.3">
      <c r="A128" t="s">
        <v>129</v>
      </c>
      <c r="B128">
        <v>726059415.42968667</v>
      </c>
      <c r="C128">
        <v>735390729</v>
      </c>
      <c r="D128">
        <v>9331313.5703133345</v>
      </c>
      <c r="E128" s="2">
        <f t="shared" si="1"/>
        <v>1.2688919240255114</v>
      </c>
    </row>
    <row r="129" spans="1:5" x14ac:dyDescent="0.3">
      <c r="A129" t="s">
        <v>130</v>
      </c>
      <c r="B129">
        <v>189655421.11323342</v>
      </c>
      <c r="C129">
        <v>197503017</v>
      </c>
      <c r="D129">
        <v>7847595.8867665827</v>
      </c>
      <c r="E129" s="2">
        <f t="shared" si="1"/>
        <v>3.9734055742381811</v>
      </c>
    </row>
    <row r="130" spans="1:5" x14ac:dyDescent="0.3">
      <c r="A130" t="s">
        <v>131</v>
      </c>
      <c r="B130">
        <v>2417093173.0465441</v>
      </c>
      <c r="C130">
        <v>2371986466</v>
      </c>
      <c r="D130">
        <v>45106707.046544075</v>
      </c>
      <c r="E130" s="2">
        <f t="shared" ref="E130:E193" si="2">100*(D130/C130)</f>
        <v>1.9016426819082901</v>
      </c>
    </row>
    <row r="131" spans="1:5" x14ac:dyDescent="0.3">
      <c r="A131" t="s">
        <v>132</v>
      </c>
      <c r="B131">
        <v>2165175058.7674003</v>
      </c>
      <c r="C131">
        <v>2158907923</v>
      </c>
      <c r="D131">
        <v>6267135.7674002647</v>
      </c>
      <c r="E131" s="2">
        <f t="shared" si="2"/>
        <v>0.2902919434698033</v>
      </c>
    </row>
    <row r="132" spans="1:5" x14ac:dyDescent="0.3">
      <c r="A132" t="s">
        <v>133</v>
      </c>
      <c r="B132">
        <v>2090708623.5906863</v>
      </c>
      <c r="C132">
        <v>2069012859</v>
      </c>
      <c r="D132">
        <v>21695764.590686321</v>
      </c>
      <c r="E132" s="2">
        <f t="shared" si="2"/>
        <v>1.0486046278693679</v>
      </c>
    </row>
    <row r="133" spans="1:5" x14ac:dyDescent="0.3">
      <c r="A133" t="s">
        <v>134</v>
      </c>
      <c r="B133">
        <v>2055928405.4141893</v>
      </c>
      <c r="C133">
        <v>2051536285</v>
      </c>
      <c r="D133">
        <v>4392120.4141893387</v>
      </c>
      <c r="E133" s="2">
        <f t="shared" si="2"/>
        <v>0.21408933618687317</v>
      </c>
    </row>
    <row r="134" spans="1:5" x14ac:dyDescent="0.3">
      <c r="A134" t="s">
        <v>135</v>
      </c>
      <c r="B134">
        <v>1990948697.1350665</v>
      </c>
      <c r="C134">
        <v>3540317254</v>
      </c>
      <c r="D134">
        <v>1549368556.8649335</v>
      </c>
      <c r="E134" s="2">
        <f t="shared" si="2"/>
        <v>43.763551278190995</v>
      </c>
    </row>
    <row r="135" spans="1:5" x14ac:dyDescent="0.3">
      <c r="A135" t="s">
        <v>136</v>
      </c>
      <c r="B135">
        <v>2526820057.0016661</v>
      </c>
      <c r="C135">
        <v>1273484606</v>
      </c>
      <c r="D135">
        <v>1253335451.0016661</v>
      </c>
      <c r="E135" s="2">
        <f t="shared" si="2"/>
        <v>98.41779359535235</v>
      </c>
    </row>
    <row r="136" spans="1:5" x14ac:dyDescent="0.3">
      <c r="A136" t="s">
        <v>137</v>
      </c>
      <c r="B136">
        <v>2086456392.2731013</v>
      </c>
      <c r="C136">
        <v>2064892342</v>
      </c>
      <c r="D136">
        <v>21564050.27310133</v>
      </c>
      <c r="E136" s="2">
        <f t="shared" si="2"/>
        <v>1.0443183808902581</v>
      </c>
    </row>
    <row r="137" spans="1:5" x14ac:dyDescent="0.3">
      <c r="A137" t="s">
        <v>138</v>
      </c>
      <c r="B137">
        <v>2159267318.7380328</v>
      </c>
      <c r="C137">
        <v>2121014063</v>
      </c>
      <c r="D137">
        <v>38253255.738032818</v>
      </c>
      <c r="E137" s="2">
        <f t="shared" si="2"/>
        <v>1.8035361672202557</v>
      </c>
    </row>
    <row r="138" spans="1:5" x14ac:dyDescent="0.3">
      <c r="A138" t="s">
        <v>139</v>
      </c>
      <c r="B138">
        <v>272348025.06476676</v>
      </c>
      <c r="C138">
        <v>260941956</v>
      </c>
      <c r="D138">
        <v>11406069.064766765</v>
      </c>
      <c r="E138" s="2">
        <f t="shared" si="2"/>
        <v>4.3711134995733554</v>
      </c>
    </row>
    <row r="139" spans="1:5" x14ac:dyDescent="0.3">
      <c r="A139" t="s">
        <v>140</v>
      </c>
      <c r="B139">
        <v>797516334.96746147</v>
      </c>
      <c r="C139">
        <v>780308396</v>
      </c>
      <c r="D139">
        <v>17207938.967461467</v>
      </c>
      <c r="E139" s="2">
        <f t="shared" si="2"/>
        <v>2.2052741013261463</v>
      </c>
    </row>
    <row r="140" spans="1:5" x14ac:dyDescent="0.3">
      <c r="A140" t="s">
        <v>141</v>
      </c>
      <c r="B140">
        <v>113753751.36639996</v>
      </c>
      <c r="C140">
        <v>120094485</v>
      </c>
      <c r="D140">
        <v>6340733.6336000413</v>
      </c>
      <c r="E140" s="2">
        <f t="shared" si="2"/>
        <v>5.2797875219665924</v>
      </c>
    </row>
    <row r="141" spans="1:5" x14ac:dyDescent="0.3">
      <c r="A141" t="s">
        <v>142</v>
      </c>
      <c r="B141">
        <v>325668414.24859989</v>
      </c>
      <c r="C141">
        <v>333803815</v>
      </c>
      <c r="D141">
        <v>8135400.7514001131</v>
      </c>
      <c r="E141" s="2">
        <f t="shared" si="2"/>
        <v>2.4371802795004345</v>
      </c>
    </row>
    <row r="142" spans="1:5" x14ac:dyDescent="0.3">
      <c r="A142" t="s">
        <v>143</v>
      </c>
      <c r="B142">
        <v>138786732.47549993</v>
      </c>
      <c r="C142">
        <v>114238761</v>
      </c>
      <c r="D142">
        <v>24547971.475499928</v>
      </c>
      <c r="E142" s="2">
        <f t="shared" si="2"/>
        <v>21.488303322459814</v>
      </c>
    </row>
    <row r="143" spans="1:5" x14ac:dyDescent="0.3">
      <c r="A143" t="s">
        <v>144</v>
      </c>
      <c r="B143">
        <v>2057799490.7058125</v>
      </c>
      <c r="C143">
        <v>2045789606</v>
      </c>
      <c r="D143">
        <v>12009884.705812454</v>
      </c>
      <c r="E143" s="2">
        <f t="shared" si="2"/>
        <v>0.58705375521457481</v>
      </c>
    </row>
    <row r="144" spans="1:5" x14ac:dyDescent="0.3">
      <c r="A144" t="s">
        <v>145</v>
      </c>
      <c r="B144">
        <v>240553712.32393324</v>
      </c>
      <c r="C144">
        <v>195192448</v>
      </c>
      <c r="D144">
        <v>45361264.323933244</v>
      </c>
      <c r="E144" s="2">
        <f t="shared" si="2"/>
        <v>23.239251717327324</v>
      </c>
    </row>
    <row r="145" spans="1:5" x14ac:dyDescent="0.3">
      <c r="A145" t="s">
        <v>146</v>
      </c>
      <c r="B145">
        <v>225624808.51857942</v>
      </c>
      <c r="C145">
        <v>206043020</v>
      </c>
      <c r="D145">
        <v>19581788.518579423</v>
      </c>
      <c r="E145" s="2">
        <f t="shared" si="2"/>
        <v>9.5037378691981047</v>
      </c>
    </row>
    <row r="146" spans="1:5" x14ac:dyDescent="0.3">
      <c r="A146" t="s">
        <v>147</v>
      </c>
      <c r="B146">
        <v>209082472.77967608</v>
      </c>
      <c r="C146">
        <v>184800011</v>
      </c>
      <c r="D146">
        <v>24282461.77967608</v>
      </c>
      <c r="E146" s="2">
        <f t="shared" si="2"/>
        <v>13.139859488252995</v>
      </c>
    </row>
    <row r="147" spans="1:5" x14ac:dyDescent="0.3">
      <c r="A147" t="s">
        <v>148</v>
      </c>
      <c r="B147">
        <v>2424299663.5073175</v>
      </c>
      <c r="C147">
        <v>2371866230</v>
      </c>
      <c r="D147">
        <v>52433433.507317543</v>
      </c>
      <c r="E147" s="2">
        <f t="shared" si="2"/>
        <v>2.2106404165684141</v>
      </c>
    </row>
    <row r="148" spans="1:5" x14ac:dyDescent="0.3">
      <c r="A148" t="s">
        <v>149</v>
      </c>
      <c r="B148">
        <v>2168868945.1674004</v>
      </c>
      <c r="C148">
        <v>2167355911</v>
      </c>
      <c r="D148">
        <v>1513034.1674003601</v>
      </c>
      <c r="E148" s="2">
        <f t="shared" si="2"/>
        <v>6.9810138691169504E-2</v>
      </c>
    </row>
    <row r="149" spans="1:5" x14ac:dyDescent="0.3">
      <c r="A149" t="s">
        <v>150</v>
      </c>
      <c r="B149">
        <v>2369247618.1615405</v>
      </c>
      <c r="C149">
        <v>2384793154</v>
      </c>
      <c r="D149">
        <v>15545535.838459492</v>
      </c>
      <c r="E149" s="2">
        <f t="shared" si="2"/>
        <v>0.65186097219312511</v>
      </c>
    </row>
    <row r="150" spans="1:5" x14ac:dyDescent="0.3">
      <c r="A150" t="s">
        <v>151</v>
      </c>
      <c r="B150">
        <v>2072777135.2357008</v>
      </c>
      <c r="C150">
        <v>2082170821</v>
      </c>
      <c r="D150">
        <v>9393685.7642991543</v>
      </c>
      <c r="E150" s="2">
        <f t="shared" si="2"/>
        <v>0.4511486603096122</v>
      </c>
    </row>
    <row r="151" spans="1:5" x14ac:dyDescent="0.3">
      <c r="A151" t="s">
        <v>152</v>
      </c>
      <c r="B151">
        <v>118585446.32686667</v>
      </c>
      <c r="C151">
        <v>99190746</v>
      </c>
      <c r="D151">
        <v>19394700.326866671</v>
      </c>
      <c r="E151" s="2">
        <f t="shared" si="2"/>
        <v>19.552933221075556</v>
      </c>
    </row>
    <row r="152" spans="1:5" x14ac:dyDescent="0.3">
      <c r="A152" t="s">
        <v>153</v>
      </c>
      <c r="B152">
        <v>3498729026.034399</v>
      </c>
      <c r="C152">
        <v>4240655954</v>
      </c>
      <c r="D152">
        <v>741926927.96560097</v>
      </c>
      <c r="E152" s="2">
        <f t="shared" si="2"/>
        <v>17.495569931009804</v>
      </c>
    </row>
    <row r="153" spans="1:5" x14ac:dyDescent="0.3">
      <c r="A153" t="s">
        <v>154</v>
      </c>
      <c r="B153">
        <v>2091258223.0349283</v>
      </c>
      <c r="C153">
        <v>2081179895</v>
      </c>
      <c r="D153">
        <v>10078328.034928322</v>
      </c>
      <c r="E153" s="2">
        <f t="shared" si="2"/>
        <v>0.48426030153094102</v>
      </c>
    </row>
    <row r="154" spans="1:5" x14ac:dyDescent="0.3">
      <c r="A154" t="s">
        <v>155</v>
      </c>
      <c r="B154">
        <v>826831993.00179994</v>
      </c>
      <c r="C154">
        <v>834789034</v>
      </c>
      <c r="D154">
        <v>7957040.9982000589</v>
      </c>
      <c r="E154" s="2">
        <f t="shared" si="2"/>
        <v>0.95317986630380913</v>
      </c>
    </row>
    <row r="155" spans="1:5" x14ac:dyDescent="0.3">
      <c r="A155" t="s">
        <v>156</v>
      </c>
      <c r="B155">
        <v>2087748280.7408583</v>
      </c>
      <c r="C155">
        <v>2075154997</v>
      </c>
      <c r="D155">
        <v>12593283.740858316</v>
      </c>
      <c r="E155" s="2">
        <f t="shared" si="2"/>
        <v>0.60685990969658232</v>
      </c>
    </row>
    <row r="156" spans="1:5" x14ac:dyDescent="0.3">
      <c r="A156" t="s">
        <v>157</v>
      </c>
      <c r="B156">
        <v>186910111.45216665</v>
      </c>
      <c r="C156">
        <v>173283687</v>
      </c>
      <c r="D156">
        <v>13626424.452166647</v>
      </c>
      <c r="E156" s="2">
        <f t="shared" si="2"/>
        <v>7.8636510384076983</v>
      </c>
    </row>
    <row r="157" spans="1:5" x14ac:dyDescent="0.3">
      <c r="A157" t="s">
        <v>158</v>
      </c>
      <c r="B157">
        <v>2037696672.663033</v>
      </c>
      <c r="C157">
        <v>2026111015</v>
      </c>
      <c r="D157">
        <v>11585657.663033009</v>
      </c>
      <c r="E157" s="2">
        <f t="shared" si="2"/>
        <v>0.57181751529212277</v>
      </c>
    </row>
    <row r="158" spans="1:5" x14ac:dyDescent="0.3">
      <c r="A158" t="s">
        <v>159</v>
      </c>
      <c r="B158">
        <v>147882759510.38373</v>
      </c>
      <c r="C158">
        <v>173340026430</v>
      </c>
      <c r="D158">
        <v>25457266919.616272</v>
      </c>
      <c r="E158" s="2">
        <f t="shared" si="2"/>
        <v>14.686317663564392</v>
      </c>
    </row>
    <row r="159" spans="1:5" x14ac:dyDescent="0.3">
      <c r="A159" t="s">
        <v>160</v>
      </c>
      <c r="B159">
        <v>2384401441.8945389</v>
      </c>
      <c r="C159">
        <v>2378697061</v>
      </c>
      <c r="D159">
        <v>5704380.8945388794</v>
      </c>
      <c r="E159" s="2">
        <f t="shared" si="2"/>
        <v>0.23981115494130081</v>
      </c>
    </row>
    <row r="160" spans="1:5" x14ac:dyDescent="0.3">
      <c r="A160" t="s">
        <v>161</v>
      </c>
      <c r="B160">
        <v>263709125.4377</v>
      </c>
      <c r="C160">
        <v>251465796</v>
      </c>
      <c r="D160">
        <v>12243329.437700003</v>
      </c>
      <c r="E160" s="2">
        <f t="shared" si="2"/>
        <v>4.8687851916449123</v>
      </c>
    </row>
    <row r="161" spans="1:5" x14ac:dyDescent="0.3">
      <c r="A161" t="s">
        <v>162</v>
      </c>
      <c r="B161">
        <v>2087748280.7408583</v>
      </c>
      <c r="C161">
        <v>2069151414</v>
      </c>
      <c r="D161">
        <v>18596866.740858316</v>
      </c>
      <c r="E161" s="2">
        <f t="shared" si="2"/>
        <v>0.89876780476435048</v>
      </c>
    </row>
    <row r="162" spans="1:5" x14ac:dyDescent="0.3">
      <c r="A162" t="s">
        <v>163</v>
      </c>
      <c r="B162">
        <v>2483836625.7755418</v>
      </c>
      <c r="C162">
        <v>2372480339</v>
      </c>
      <c r="D162">
        <v>111356286.77554178</v>
      </c>
      <c r="E162" s="2">
        <f t="shared" si="2"/>
        <v>4.6936653149453891</v>
      </c>
    </row>
    <row r="163" spans="1:5" x14ac:dyDescent="0.3">
      <c r="A163" t="s">
        <v>164</v>
      </c>
      <c r="B163">
        <v>206322663.12135002</v>
      </c>
      <c r="C163">
        <v>195843594</v>
      </c>
      <c r="D163">
        <v>10479069.12135002</v>
      </c>
      <c r="E163" s="2">
        <f t="shared" si="2"/>
        <v>5.3507336682914532</v>
      </c>
    </row>
    <row r="164" spans="1:5" x14ac:dyDescent="0.3">
      <c r="A164" t="s">
        <v>165</v>
      </c>
      <c r="B164">
        <v>123368925.26296656</v>
      </c>
      <c r="C164">
        <v>115623376</v>
      </c>
      <c r="D164">
        <v>7745549.2629665583</v>
      </c>
      <c r="E164" s="2">
        <f t="shared" si="2"/>
        <v>6.698947506053238</v>
      </c>
    </row>
    <row r="165" spans="1:5" x14ac:dyDescent="0.3">
      <c r="A165" t="s">
        <v>166</v>
      </c>
      <c r="B165">
        <v>2360413603.8069983</v>
      </c>
      <c r="C165">
        <v>2359377060</v>
      </c>
      <c r="D165">
        <v>1036543.8069982529</v>
      </c>
      <c r="E165" s="2">
        <f t="shared" si="2"/>
        <v>4.3932944189863952E-2</v>
      </c>
    </row>
    <row r="166" spans="1:5" x14ac:dyDescent="0.3">
      <c r="A166" t="s">
        <v>167</v>
      </c>
      <c r="B166">
        <v>813812247.84106708</v>
      </c>
      <c r="C166">
        <v>881462083</v>
      </c>
      <c r="D166">
        <v>67649835.158932924</v>
      </c>
      <c r="E166" s="2">
        <f t="shared" si="2"/>
        <v>7.674730026808529</v>
      </c>
    </row>
    <row r="167" spans="1:5" x14ac:dyDescent="0.3">
      <c r="A167" t="s">
        <v>168</v>
      </c>
      <c r="B167">
        <v>2086501084.8915691</v>
      </c>
      <c r="C167">
        <v>2078055720</v>
      </c>
      <c r="D167">
        <v>8445364.8915691376</v>
      </c>
      <c r="E167" s="2">
        <f t="shared" si="2"/>
        <v>0.40640704723591997</v>
      </c>
    </row>
    <row r="168" spans="1:5" x14ac:dyDescent="0.3">
      <c r="A168" t="s">
        <v>169</v>
      </c>
      <c r="B168">
        <v>742137076.47205234</v>
      </c>
      <c r="C168">
        <v>720655904</v>
      </c>
      <c r="D168">
        <v>21481172.472052336</v>
      </c>
      <c r="E168" s="2">
        <f t="shared" si="2"/>
        <v>2.9807807516487554</v>
      </c>
    </row>
    <row r="169" spans="1:5" x14ac:dyDescent="0.3">
      <c r="A169" t="s">
        <v>170</v>
      </c>
      <c r="B169">
        <v>755037147.58328891</v>
      </c>
      <c r="C169">
        <v>730757681</v>
      </c>
      <c r="D169">
        <v>24279466.583288908</v>
      </c>
      <c r="E169" s="2">
        <f t="shared" si="2"/>
        <v>3.3225058339535827</v>
      </c>
    </row>
    <row r="170" spans="1:5" x14ac:dyDescent="0.3">
      <c r="A170" t="s">
        <v>171</v>
      </c>
      <c r="B170">
        <v>2547150405.0732102</v>
      </c>
      <c r="C170">
        <v>2601723827</v>
      </c>
      <c r="D170">
        <v>54573421.926789761</v>
      </c>
      <c r="E170" s="2">
        <f t="shared" si="2"/>
        <v>2.0975870444219042</v>
      </c>
    </row>
    <row r="171" spans="1:5" x14ac:dyDescent="0.3">
      <c r="A171" t="s">
        <v>172</v>
      </c>
      <c r="B171">
        <v>1200416276.3795667</v>
      </c>
      <c r="C171">
        <v>1152481378</v>
      </c>
      <c r="D171">
        <v>47934898.379566669</v>
      </c>
      <c r="E171" s="2">
        <f t="shared" si="2"/>
        <v>4.1592774768085379</v>
      </c>
    </row>
    <row r="172" spans="1:5" x14ac:dyDescent="0.3">
      <c r="A172" t="s">
        <v>173</v>
      </c>
      <c r="B172">
        <v>266723958.89496192</v>
      </c>
      <c r="C172">
        <v>287661381</v>
      </c>
      <c r="D172">
        <v>20937422.105038077</v>
      </c>
      <c r="E172" s="2">
        <f t="shared" si="2"/>
        <v>7.2784959984037894</v>
      </c>
    </row>
    <row r="173" spans="1:5" x14ac:dyDescent="0.3">
      <c r="A173" t="s">
        <v>174</v>
      </c>
      <c r="B173">
        <v>2096426607.7786512</v>
      </c>
      <c r="C173">
        <v>2142445853</v>
      </c>
      <c r="D173">
        <v>46019245.221348763</v>
      </c>
      <c r="E173" s="2">
        <f t="shared" si="2"/>
        <v>2.1479770495440738</v>
      </c>
    </row>
    <row r="174" spans="1:5" x14ac:dyDescent="0.3">
      <c r="A174" t="s">
        <v>175</v>
      </c>
      <c r="B174">
        <v>192487176.12675145</v>
      </c>
      <c r="C174">
        <v>191936669</v>
      </c>
      <c r="D174">
        <v>550507.12675145268</v>
      </c>
      <c r="E174" s="2">
        <f t="shared" si="2"/>
        <v>0.28681706816088004</v>
      </c>
    </row>
    <row r="175" spans="1:5" x14ac:dyDescent="0.3">
      <c r="A175" t="s">
        <v>176</v>
      </c>
      <c r="B175">
        <v>2091258223.0349283</v>
      </c>
      <c r="C175">
        <v>2084587477</v>
      </c>
      <c r="D175">
        <v>6670746.0349283218</v>
      </c>
      <c r="E175" s="2">
        <f t="shared" si="2"/>
        <v>0.32000317130027173</v>
      </c>
    </row>
    <row r="176" spans="1:5" x14ac:dyDescent="0.3">
      <c r="A176" t="s">
        <v>177</v>
      </c>
      <c r="B176">
        <v>178854722.2388334</v>
      </c>
      <c r="C176">
        <v>164682379</v>
      </c>
      <c r="D176">
        <v>14172343.238833398</v>
      </c>
      <c r="E176" s="2">
        <f t="shared" si="2"/>
        <v>8.6058650141515116</v>
      </c>
    </row>
    <row r="177" spans="1:5" x14ac:dyDescent="0.3">
      <c r="A177" t="s">
        <v>178</v>
      </c>
      <c r="B177">
        <v>2091697797.204133</v>
      </c>
      <c r="C177">
        <v>2073979300</v>
      </c>
      <c r="D177">
        <v>17718497.204133034</v>
      </c>
      <c r="E177" s="2">
        <f t="shared" si="2"/>
        <v>0.85432372464532469</v>
      </c>
    </row>
    <row r="178" spans="1:5" x14ac:dyDescent="0.3">
      <c r="A178" t="s">
        <v>179</v>
      </c>
      <c r="B178">
        <v>43080485645.037216</v>
      </c>
      <c r="C178">
        <v>44856592965</v>
      </c>
      <c r="D178">
        <v>1776107319.9627838</v>
      </c>
      <c r="E178" s="2">
        <f t="shared" si="2"/>
        <v>3.9595234558911265</v>
      </c>
    </row>
    <row r="179" spans="1:5" x14ac:dyDescent="0.3">
      <c r="A179" t="s">
        <v>180</v>
      </c>
      <c r="B179">
        <v>1301597652.0582087</v>
      </c>
      <c r="C179">
        <v>1139670638</v>
      </c>
      <c r="D179">
        <v>161927014.0582087</v>
      </c>
      <c r="E179" s="2">
        <f t="shared" si="2"/>
        <v>14.208228996964708</v>
      </c>
    </row>
    <row r="180" spans="1:5" x14ac:dyDescent="0.3">
      <c r="A180" t="s">
        <v>181</v>
      </c>
      <c r="B180">
        <v>1305196032.6773238</v>
      </c>
      <c r="C180">
        <v>1003196275</v>
      </c>
      <c r="D180">
        <v>301999757.67732382</v>
      </c>
      <c r="E180" s="2">
        <f t="shared" si="2"/>
        <v>30.103755885389809</v>
      </c>
    </row>
    <row r="181" spans="1:5" x14ac:dyDescent="0.3">
      <c r="A181" t="s">
        <v>182</v>
      </c>
      <c r="B181">
        <v>33317832655.859043</v>
      </c>
      <c r="C181">
        <v>32992968589</v>
      </c>
      <c r="D181">
        <v>324864066.85904312</v>
      </c>
      <c r="E181" s="2">
        <f t="shared" si="2"/>
        <v>0.98464636785473814</v>
      </c>
    </row>
    <row r="182" spans="1:5" x14ac:dyDescent="0.3">
      <c r="A182" t="s">
        <v>183</v>
      </c>
      <c r="B182">
        <v>9888972309.7754211</v>
      </c>
      <c r="C182">
        <v>9061488333</v>
      </c>
      <c r="D182">
        <v>827483976.77542114</v>
      </c>
      <c r="E182" s="2">
        <f t="shared" si="2"/>
        <v>9.1318770864814969</v>
      </c>
    </row>
    <row r="183" spans="1:5" x14ac:dyDescent="0.3">
      <c r="A183" t="s">
        <v>184</v>
      </c>
      <c r="B183">
        <v>8118324092.047101</v>
      </c>
      <c r="C183">
        <v>7053324221</v>
      </c>
      <c r="D183">
        <v>1064999871.047101</v>
      </c>
      <c r="E183" s="2">
        <f t="shared" si="2"/>
        <v>15.099261535096545</v>
      </c>
    </row>
    <row r="184" spans="1:5" x14ac:dyDescent="0.3">
      <c r="A184" t="s">
        <v>185</v>
      </c>
      <c r="B184">
        <v>25695738394.451035</v>
      </c>
      <c r="C184">
        <v>25295316194</v>
      </c>
      <c r="D184">
        <v>400422200.45103455</v>
      </c>
      <c r="E184" s="2">
        <f t="shared" si="2"/>
        <v>1.5829895043811073</v>
      </c>
    </row>
    <row r="185" spans="1:5" x14ac:dyDescent="0.3">
      <c r="A185" t="s">
        <v>186</v>
      </c>
      <c r="B185">
        <v>8082684658.0929537</v>
      </c>
      <c r="C185">
        <v>7181718858</v>
      </c>
      <c r="D185">
        <v>900965800.09295368</v>
      </c>
      <c r="E185" s="2">
        <f t="shared" si="2"/>
        <v>12.54526691878689</v>
      </c>
    </row>
    <row r="186" spans="1:5" x14ac:dyDescent="0.3">
      <c r="A186" t="s">
        <v>187</v>
      </c>
      <c r="B186">
        <v>27699023942.82019</v>
      </c>
      <c r="C186">
        <v>28580257297</v>
      </c>
      <c r="D186">
        <v>881233354.17980957</v>
      </c>
      <c r="E186" s="2">
        <f t="shared" si="2"/>
        <v>3.0833639635298544</v>
      </c>
    </row>
    <row r="187" spans="1:5" x14ac:dyDescent="0.3">
      <c r="A187" t="s">
        <v>188</v>
      </c>
      <c r="B187">
        <v>23393279104.207382</v>
      </c>
      <c r="C187">
        <v>21983588837</v>
      </c>
      <c r="D187">
        <v>1409690267.2073822</v>
      </c>
      <c r="E187" s="2">
        <f t="shared" si="2"/>
        <v>6.4124664887962677</v>
      </c>
    </row>
    <row r="188" spans="1:5" x14ac:dyDescent="0.3">
      <c r="A188" t="s">
        <v>189</v>
      </c>
      <c r="B188">
        <v>23491797508.046581</v>
      </c>
      <c r="C188">
        <v>22087406245</v>
      </c>
      <c r="D188">
        <v>1404391263.0465813</v>
      </c>
      <c r="E188" s="2">
        <f t="shared" si="2"/>
        <v>6.3583349147865569</v>
      </c>
    </row>
    <row r="189" spans="1:5" x14ac:dyDescent="0.3">
      <c r="A189" t="s">
        <v>190</v>
      </c>
      <c r="B189">
        <v>23456614281.473015</v>
      </c>
      <c r="C189">
        <v>22121755470</v>
      </c>
      <c r="D189">
        <v>1334858811.4730148</v>
      </c>
      <c r="E189" s="2">
        <f t="shared" si="2"/>
        <v>6.0341450446066913</v>
      </c>
    </row>
    <row r="190" spans="1:5" x14ac:dyDescent="0.3">
      <c r="A190" t="s">
        <v>191</v>
      </c>
      <c r="B190">
        <v>6185745965.6431713</v>
      </c>
      <c r="C190">
        <v>5993730805</v>
      </c>
      <c r="D190">
        <v>192015160.64317131</v>
      </c>
      <c r="E190" s="2">
        <f t="shared" si="2"/>
        <v>3.2036000095798647</v>
      </c>
    </row>
    <row r="191" spans="1:5" x14ac:dyDescent="0.3">
      <c r="A191" t="s">
        <v>192</v>
      </c>
      <c r="B191">
        <v>22614159482.188637</v>
      </c>
      <c r="C191">
        <v>20768732040</v>
      </c>
      <c r="D191">
        <v>1845427442.1886368</v>
      </c>
      <c r="E191" s="2">
        <f t="shared" si="2"/>
        <v>8.8856047573554076</v>
      </c>
    </row>
    <row r="192" spans="1:5" x14ac:dyDescent="0.3">
      <c r="A192" t="s">
        <v>193</v>
      </c>
      <c r="B192">
        <v>22394625998.432255</v>
      </c>
      <c r="C192">
        <v>20834852896</v>
      </c>
      <c r="D192">
        <v>1559773102.4322548</v>
      </c>
      <c r="E192" s="2">
        <f t="shared" si="2"/>
        <v>7.4863648436496009</v>
      </c>
    </row>
    <row r="193" spans="1:5" x14ac:dyDescent="0.3">
      <c r="A193" t="s">
        <v>194</v>
      </c>
      <c r="B193">
        <v>18185362178.795883</v>
      </c>
      <c r="C193">
        <v>17154667253</v>
      </c>
      <c r="D193">
        <v>1030694925.7958832</v>
      </c>
      <c r="E193" s="2">
        <f t="shared" si="2"/>
        <v>6.0082478464607689</v>
      </c>
    </row>
    <row r="194" spans="1:5" x14ac:dyDescent="0.3">
      <c r="A194" t="s">
        <v>195</v>
      </c>
      <c r="B194">
        <v>661617226.3101759</v>
      </c>
      <c r="C194">
        <v>891816693</v>
      </c>
      <c r="D194">
        <v>230199466.6898241</v>
      </c>
      <c r="E194" s="2">
        <f t="shared" ref="E194:E257" si="3">100*(D194/C194)</f>
        <v>25.812419580917634</v>
      </c>
    </row>
    <row r="195" spans="1:5" x14ac:dyDescent="0.3">
      <c r="A195" t="s">
        <v>196</v>
      </c>
      <c r="B195">
        <v>1289297434.1825671</v>
      </c>
      <c r="C195">
        <v>978453701</v>
      </c>
      <c r="D195">
        <v>310843733.18256712</v>
      </c>
      <c r="E195" s="2">
        <f t="shared" si="3"/>
        <v>31.768874997854102</v>
      </c>
    </row>
    <row r="196" spans="1:5" x14ac:dyDescent="0.3">
      <c r="A196" t="s">
        <v>197</v>
      </c>
      <c r="B196">
        <v>100814471.97231251</v>
      </c>
      <c r="C196">
        <v>101644095</v>
      </c>
      <c r="D196">
        <v>829623.02768748999</v>
      </c>
      <c r="E196" s="2">
        <f t="shared" si="3"/>
        <v>0.81620386082190999</v>
      </c>
    </row>
    <row r="197" spans="1:5" x14ac:dyDescent="0.3">
      <c r="A197" t="s">
        <v>198</v>
      </c>
      <c r="B197">
        <v>395677811.3757332</v>
      </c>
      <c r="C197">
        <v>315243878</v>
      </c>
      <c r="D197">
        <v>80433933.375733197</v>
      </c>
      <c r="E197" s="2">
        <f t="shared" si="3"/>
        <v>25.514828039177083</v>
      </c>
    </row>
    <row r="198" spans="1:5" x14ac:dyDescent="0.3">
      <c r="A198" t="s">
        <v>199</v>
      </c>
      <c r="B198">
        <v>415593610.17556614</v>
      </c>
      <c r="C198">
        <v>362127123</v>
      </c>
      <c r="D198">
        <v>53466487.175566137</v>
      </c>
      <c r="E198" s="2">
        <f t="shared" si="3"/>
        <v>14.764562988993823</v>
      </c>
    </row>
    <row r="199" spans="1:5" x14ac:dyDescent="0.3">
      <c r="A199" t="s">
        <v>200</v>
      </c>
      <c r="B199">
        <v>258800467.25242373</v>
      </c>
      <c r="C199">
        <v>192040300</v>
      </c>
      <c r="D199">
        <v>66760167.252423733</v>
      </c>
      <c r="E199" s="2">
        <f t="shared" si="3"/>
        <v>34.763623704203617</v>
      </c>
    </row>
    <row r="200" spans="1:5" x14ac:dyDescent="0.3">
      <c r="A200" t="s">
        <v>201</v>
      </c>
      <c r="B200">
        <v>100196800.72198267</v>
      </c>
      <c r="C200">
        <v>99602726</v>
      </c>
      <c r="D200">
        <v>594074.72198267281</v>
      </c>
      <c r="E200" s="2">
        <f t="shared" si="3"/>
        <v>0.59644423987218254</v>
      </c>
    </row>
    <row r="201" spans="1:5" x14ac:dyDescent="0.3">
      <c r="A201" t="s">
        <v>202</v>
      </c>
      <c r="B201">
        <v>125777606.75576663</v>
      </c>
      <c r="C201">
        <v>122332605</v>
      </c>
      <c r="D201">
        <v>3445001.7557666302</v>
      </c>
      <c r="E201" s="2">
        <f t="shared" si="3"/>
        <v>2.8160944956306868</v>
      </c>
    </row>
    <row r="202" spans="1:5" x14ac:dyDescent="0.3">
      <c r="A202" t="s">
        <v>203</v>
      </c>
      <c r="B202">
        <v>101095178.11620207</v>
      </c>
      <c r="C202">
        <v>101059954</v>
      </c>
      <c r="D202">
        <v>35224.116202071309</v>
      </c>
      <c r="E202" s="2">
        <f t="shared" si="3"/>
        <v>3.4854672704552496E-2</v>
      </c>
    </row>
    <row r="203" spans="1:5" x14ac:dyDescent="0.3">
      <c r="A203" t="s">
        <v>204</v>
      </c>
      <c r="B203">
        <v>386858831.16506666</v>
      </c>
      <c r="C203">
        <v>167579233</v>
      </c>
      <c r="D203">
        <v>219279598.16506666</v>
      </c>
      <c r="E203" s="2">
        <f t="shared" si="3"/>
        <v>130.85129597476237</v>
      </c>
    </row>
    <row r="204" spans="1:5" x14ac:dyDescent="0.3">
      <c r="A204" t="s">
        <v>205</v>
      </c>
      <c r="B204">
        <v>191631812.79904294</v>
      </c>
      <c r="C204">
        <v>179990348</v>
      </c>
      <c r="D204">
        <v>11641464.79904294</v>
      </c>
      <c r="E204" s="2">
        <f t="shared" si="3"/>
        <v>6.4678272631835458</v>
      </c>
    </row>
    <row r="205" spans="1:5" x14ac:dyDescent="0.3">
      <c r="A205" t="s">
        <v>206</v>
      </c>
      <c r="B205">
        <v>349608767.7487666</v>
      </c>
      <c r="C205">
        <v>238813426</v>
      </c>
      <c r="D205">
        <v>110795341.7487666</v>
      </c>
      <c r="E205" s="2">
        <f t="shared" si="3"/>
        <v>46.394100869674979</v>
      </c>
    </row>
    <row r="206" spans="1:5" x14ac:dyDescent="0.3">
      <c r="A206" t="s">
        <v>207</v>
      </c>
      <c r="B206">
        <v>118320887.38033646</v>
      </c>
      <c r="C206">
        <v>155629508</v>
      </c>
      <c r="D206">
        <v>37308620.619663537</v>
      </c>
      <c r="E206" s="2">
        <f t="shared" si="3"/>
        <v>23.972716420631194</v>
      </c>
    </row>
    <row r="207" spans="1:5" x14ac:dyDescent="0.3">
      <c r="A207" t="s">
        <v>208</v>
      </c>
      <c r="B207">
        <v>101095178.11620207</v>
      </c>
      <c r="C207">
        <v>100634639</v>
      </c>
      <c r="D207">
        <v>460539.11620207131</v>
      </c>
      <c r="E207" s="2">
        <f t="shared" si="3"/>
        <v>0.45763478736389301</v>
      </c>
    </row>
    <row r="208" spans="1:5" x14ac:dyDescent="0.3">
      <c r="A208" t="s">
        <v>209</v>
      </c>
      <c r="B208">
        <v>140589856.50430003</v>
      </c>
      <c r="C208">
        <v>158277910</v>
      </c>
      <c r="D208">
        <v>17688053.495699972</v>
      </c>
      <c r="E208" s="2">
        <f t="shared" si="3"/>
        <v>11.175314038263441</v>
      </c>
    </row>
    <row r="209" spans="1:5" x14ac:dyDescent="0.3">
      <c r="A209" t="s">
        <v>210</v>
      </c>
      <c r="B209">
        <v>682922105796.97205</v>
      </c>
      <c r="C209">
        <v>601572339336</v>
      </c>
      <c r="D209">
        <v>81349766460.972046</v>
      </c>
      <c r="E209" s="2">
        <f t="shared" si="3"/>
        <v>13.522856877156922</v>
      </c>
    </row>
    <row r="210" spans="1:5" x14ac:dyDescent="0.3">
      <c r="A210" t="s">
        <v>211</v>
      </c>
      <c r="B210">
        <v>192708426.53070018</v>
      </c>
      <c r="C210">
        <v>183303035</v>
      </c>
      <c r="D210">
        <v>9405391.530700177</v>
      </c>
      <c r="E210" s="2">
        <f t="shared" si="3"/>
        <v>5.1310615400886173</v>
      </c>
    </row>
    <row r="211" spans="1:5" x14ac:dyDescent="0.3">
      <c r="A211" t="s">
        <v>212</v>
      </c>
      <c r="B211">
        <v>207269520.36436203</v>
      </c>
      <c r="C211">
        <v>192446522</v>
      </c>
      <c r="D211">
        <v>14822998.364362031</v>
      </c>
      <c r="E211" s="2">
        <f t="shared" si="3"/>
        <v>7.7023986769488255</v>
      </c>
    </row>
    <row r="212" spans="1:5" x14ac:dyDescent="0.3">
      <c r="A212" t="s">
        <v>213</v>
      </c>
      <c r="B212">
        <v>952475278.54901934</v>
      </c>
      <c r="C212">
        <v>140736254</v>
      </c>
      <c r="D212">
        <v>811739024.54901934</v>
      </c>
      <c r="E212" s="2">
        <f t="shared" si="3"/>
        <v>576.78032594857848</v>
      </c>
    </row>
    <row r="213" spans="1:5" x14ac:dyDescent="0.3">
      <c r="A213" t="s">
        <v>214</v>
      </c>
      <c r="B213">
        <v>384837515.37649751</v>
      </c>
      <c r="C213">
        <v>303982953</v>
      </c>
      <c r="D213">
        <v>80854562.376497507</v>
      </c>
      <c r="E213" s="2">
        <f t="shared" si="3"/>
        <v>26.59838704063695</v>
      </c>
    </row>
    <row r="214" spans="1:5" x14ac:dyDescent="0.3">
      <c r="A214" t="s">
        <v>215</v>
      </c>
      <c r="B214">
        <v>112466998.78866954</v>
      </c>
      <c r="C214">
        <v>110556850</v>
      </c>
      <c r="D214">
        <v>1910148.7886695415</v>
      </c>
      <c r="E214" s="2">
        <f t="shared" si="3"/>
        <v>1.7277525442064796</v>
      </c>
    </row>
    <row r="215" spans="1:5" x14ac:dyDescent="0.3">
      <c r="A215" t="s">
        <v>216</v>
      </c>
      <c r="B215">
        <v>143418072.33009058</v>
      </c>
      <c r="C215">
        <v>105179403</v>
      </c>
      <c r="D215">
        <v>38238669.330090582</v>
      </c>
      <c r="E215" s="2">
        <f t="shared" si="3"/>
        <v>36.355663028521448</v>
      </c>
    </row>
    <row r="216" spans="1:5" x14ac:dyDescent="0.3">
      <c r="A216" t="s">
        <v>217</v>
      </c>
      <c r="B216">
        <v>2096560203.0542359</v>
      </c>
      <c r="C216">
        <v>2090434527</v>
      </c>
      <c r="D216">
        <v>6125676.0542359352</v>
      </c>
      <c r="E216" s="2">
        <f t="shared" si="3"/>
        <v>0.29303362411579298</v>
      </c>
    </row>
    <row r="217" spans="1:5" x14ac:dyDescent="0.3">
      <c r="A217" t="s">
        <v>218</v>
      </c>
      <c r="B217">
        <v>79370136.932133377</v>
      </c>
      <c r="C217">
        <v>75853985</v>
      </c>
      <c r="D217">
        <v>3516151.9321333766</v>
      </c>
      <c r="E217" s="2">
        <f t="shared" si="3"/>
        <v>4.635421503739555</v>
      </c>
    </row>
    <row r="218" spans="1:5" x14ac:dyDescent="0.3">
      <c r="A218" t="s">
        <v>219</v>
      </c>
      <c r="B218">
        <v>469922590.9269889</v>
      </c>
      <c r="C218">
        <v>431338062</v>
      </c>
      <c r="D218">
        <v>38584528.9269889</v>
      </c>
      <c r="E218" s="2">
        <f t="shared" si="3"/>
        <v>8.9453104945301334</v>
      </c>
    </row>
    <row r="219" spans="1:5" x14ac:dyDescent="0.3">
      <c r="A219" t="s">
        <v>220</v>
      </c>
      <c r="B219">
        <v>3437621466.4741659</v>
      </c>
      <c r="C219">
        <v>1392658543</v>
      </c>
      <c r="D219">
        <v>2044962923.4741659</v>
      </c>
      <c r="E219" s="2">
        <f t="shared" si="3"/>
        <v>146.83878785312316</v>
      </c>
    </row>
    <row r="220" spans="1:5" x14ac:dyDescent="0.3">
      <c r="A220" t="s">
        <v>221</v>
      </c>
      <c r="B220">
        <v>29501995078.044811</v>
      </c>
      <c r="C220">
        <v>3147525561</v>
      </c>
      <c r="D220">
        <v>26354469517.044811</v>
      </c>
      <c r="E220" s="2">
        <f t="shared" si="3"/>
        <v>837.30756132991451</v>
      </c>
    </row>
    <row r="221" spans="1:5" x14ac:dyDescent="0.3">
      <c r="A221" t="s">
        <v>222</v>
      </c>
      <c r="B221">
        <v>149097512.63473341</v>
      </c>
      <c r="C221">
        <v>141143341</v>
      </c>
      <c r="D221">
        <v>7954171.6347334087</v>
      </c>
      <c r="E221" s="2">
        <f t="shared" si="3"/>
        <v>5.6355273854070163</v>
      </c>
    </row>
    <row r="222" spans="1:5" x14ac:dyDescent="0.3">
      <c r="A222" t="s">
        <v>223</v>
      </c>
      <c r="B222">
        <v>2353546077.4127569</v>
      </c>
      <c r="C222">
        <v>2360819340</v>
      </c>
      <c r="D222">
        <v>7273262.5872430801</v>
      </c>
      <c r="E222" s="2">
        <f t="shared" si="3"/>
        <v>0.30808213335134238</v>
      </c>
    </row>
    <row r="223" spans="1:5" x14ac:dyDescent="0.3">
      <c r="A223" t="s">
        <v>224</v>
      </c>
      <c r="B223">
        <v>2045572856.3249855</v>
      </c>
      <c r="C223">
        <v>2028996639</v>
      </c>
      <c r="D223">
        <v>16576217.324985504</v>
      </c>
      <c r="E223" s="2">
        <f t="shared" si="3"/>
        <v>0.81696622884280223</v>
      </c>
    </row>
    <row r="224" spans="1:5" x14ac:dyDescent="0.3">
      <c r="A224" t="s">
        <v>225</v>
      </c>
      <c r="B224">
        <v>2808543124.4140339</v>
      </c>
      <c r="C224">
        <v>800435408</v>
      </c>
      <c r="D224">
        <v>2008107716.4140339</v>
      </c>
      <c r="E224" s="2">
        <f t="shared" si="3"/>
        <v>250.87692227803521</v>
      </c>
    </row>
    <row r="225" spans="1:5" x14ac:dyDescent="0.3">
      <c r="A225" t="s">
        <v>226</v>
      </c>
      <c r="B225">
        <v>668821170.37073362</v>
      </c>
      <c r="C225">
        <v>841897990</v>
      </c>
      <c r="D225">
        <v>173076819.62926638</v>
      </c>
      <c r="E225" s="2">
        <f t="shared" si="3"/>
        <v>20.557932396211847</v>
      </c>
    </row>
    <row r="226" spans="1:5" x14ac:dyDescent="0.3">
      <c r="A226" t="s">
        <v>227</v>
      </c>
      <c r="B226">
        <v>2194171443.9150338</v>
      </c>
      <c r="C226">
        <v>2185119452</v>
      </c>
      <c r="D226">
        <v>9051991.9150338173</v>
      </c>
      <c r="E226" s="2">
        <f t="shared" si="3"/>
        <v>0.41425615916551811</v>
      </c>
    </row>
    <row r="227" spans="1:5" x14ac:dyDescent="0.3">
      <c r="A227" t="s">
        <v>228</v>
      </c>
      <c r="B227">
        <v>2365446829.1059337</v>
      </c>
      <c r="C227">
        <v>2374571160</v>
      </c>
      <c r="D227">
        <v>9124330.8940663338</v>
      </c>
      <c r="E227" s="2">
        <f t="shared" si="3"/>
        <v>0.38425173554564412</v>
      </c>
    </row>
    <row r="228" spans="1:5" x14ac:dyDescent="0.3">
      <c r="A228" t="s">
        <v>229</v>
      </c>
      <c r="B228">
        <v>2012882104.8209341</v>
      </c>
      <c r="C228">
        <v>1142995559</v>
      </c>
      <c r="D228">
        <v>869886545.82093406</v>
      </c>
      <c r="E228" s="2">
        <f t="shared" si="3"/>
        <v>76.105855265263898</v>
      </c>
    </row>
    <row r="229" spans="1:5" x14ac:dyDescent="0.3">
      <c r="A229" t="s">
        <v>230</v>
      </c>
      <c r="B229">
        <v>469922590.9269889</v>
      </c>
      <c r="C229">
        <v>411256209</v>
      </c>
      <c r="D229">
        <v>58666381.9269889</v>
      </c>
      <c r="E229" s="2">
        <f t="shared" si="3"/>
        <v>14.26516624992497</v>
      </c>
    </row>
    <row r="230" spans="1:5" x14ac:dyDescent="0.3">
      <c r="A230" t="s">
        <v>231</v>
      </c>
      <c r="B230">
        <v>509790550.06046689</v>
      </c>
      <c r="C230">
        <v>427994059</v>
      </c>
      <c r="D230">
        <v>81796491.060466886</v>
      </c>
      <c r="E230" s="2">
        <f t="shared" si="3"/>
        <v>19.111594972038361</v>
      </c>
    </row>
    <row r="231" spans="1:5" x14ac:dyDescent="0.3">
      <c r="A231" t="s">
        <v>232</v>
      </c>
      <c r="B231">
        <v>344591293.95343351</v>
      </c>
      <c r="C231">
        <v>177031124</v>
      </c>
      <c r="D231">
        <v>167560169.95343351</v>
      </c>
      <c r="E231" s="2">
        <f t="shared" si="3"/>
        <v>94.650119237470079</v>
      </c>
    </row>
    <row r="232" spans="1:5" x14ac:dyDescent="0.3">
      <c r="A232" t="s">
        <v>233</v>
      </c>
      <c r="B232">
        <v>2083964962.2971499</v>
      </c>
      <c r="C232">
        <v>2070969597</v>
      </c>
      <c r="D232">
        <v>12995365.297149897</v>
      </c>
      <c r="E232" s="2">
        <f t="shared" si="3"/>
        <v>0.62750150055196086</v>
      </c>
    </row>
    <row r="233" spans="1:5" x14ac:dyDescent="0.3">
      <c r="A233" t="s">
        <v>234</v>
      </c>
      <c r="B233">
        <v>449470388.72133332</v>
      </c>
      <c r="C233">
        <v>432706358</v>
      </c>
      <c r="D233">
        <v>16764030.721333325</v>
      </c>
      <c r="E233" s="2">
        <f t="shared" si="3"/>
        <v>3.8742279634664678</v>
      </c>
    </row>
    <row r="234" spans="1:5" x14ac:dyDescent="0.3">
      <c r="A234" t="s">
        <v>235</v>
      </c>
      <c r="B234">
        <v>779688368.30387783</v>
      </c>
      <c r="C234">
        <v>813814701</v>
      </c>
      <c r="D234">
        <v>34126332.696122169</v>
      </c>
      <c r="E234" s="2">
        <f t="shared" si="3"/>
        <v>4.1933787450863669</v>
      </c>
    </row>
    <row r="235" spans="1:5" x14ac:dyDescent="0.3">
      <c r="A235" t="s">
        <v>236</v>
      </c>
      <c r="B235">
        <v>556798904.76453328</v>
      </c>
      <c r="C235">
        <v>595288780</v>
      </c>
      <c r="D235">
        <v>38489875.235466719</v>
      </c>
      <c r="E235" s="2">
        <f t="shared" si="3"/>
        <v>6.465748478489167</v>
      </c>
    </row>
    <row r="236" spans="1:5" x14ac:dyDescent="0.3">
      <c r="A236" t="s">
        <v>237</v>
      </c>
      <c r="B236">
        <v>2415748585.0059237</v>
      </c>
      <c r="C236">
        <v>2397484787</v>
      </c>
      <c r="D236">
        <v>18263798.005923748</v>
      </c>
      <c r="E236" s="2">
        <f t="shared" si="3"/>
        <v>0.76178994356737695</v>
      </c>
    </row>
    <row r="237" spans="1:5" x14ac:dyDescent="0.3">
      <c r="A237" t="s">
        <v>238</v>
      </c>
      <c r="B237">
        <v>186275519.58606666</v>
      </c>
      <c r="C237">
        <v>171866940</v>
      </c>
      <c r="D237">
        <v>14408579.586066663</v>
      </c>
      <c r="E237" s="2">
        <f t="shared" si="3"/>
        <v>8.3835667208985409</v>
      </c>
    </row>
    <row r="238" spans="1:5" x14ac:dyDescent="0.3">
      <c r="A238" t="s">
        <v>239</v>
      </c>
      <c r="B238">
        <v>244204923.48621908</v>
      </c>
      <c r="C238">
        <v>220876522</v>
      </c>
      <c r="D238">
        <v>23328401.486219078</v>
      </c>
      <c r="E238" s="2">
        <f t="shared" si="3"/>
        <v>10.56173887336884</v>
      </c>
    </row>
    <row r="239" spans="1:5" x14ac:dyDescent="0.3">
      <c r="A239" t="s">
        <v>240</v>
      </c>
      <c r="B239">
        <v>458286267.50235546</v>
      </c>
      <c r="C239">
        <v>289786301</v>
      </c>
      <c r="D239">
        <v>168499966.50235546</v>
      </c>
      <c r="E239" s="2">
        <f t="shared" si="3"/>
        <v>58.146284320857347</v>
      </c>
    </row>
    <row r="240" spans="1:5" x14ac:dyDescent="0.3">
      <c r="A240" t="s">
        <v>241</v>
      </c>
      <c r="B240">
        <v>2575863539.2848358</v>
      </c>
      <c r="C240">
        <v>2556121607</v>
      </c>
      <c r="D240">
        <v>19741932.284835815</v>
      </c>
      <c r="E240" s="2">
        <f t="shared" si="3"/>
        <v>0.77233932183711695</v>
      </c>
    </row>
    <row r="241" spans="1:5" x14ac:dyDescent="0.3">
      <c r="A241" t="s">
        <v>242</v>
      </c>
      <c r="B241">
        <v>725796194.1342169</v>
      </c>
      <c r="C241">
        <v>739156488</v>
      </c>
      <c r="D241">
        <v>13360293.865783095</v>
      </c>
      <c r="E241" s="2">
        <f t="shared" si="3"/>
        <v>1.8075054582735524</v>
      </c>
    </row>
    <row r="242" spans="1:5" x14ac:dyDescent="0.3">
      <c r="A242" t="s">
        <v>243</v>
      </c>
      <c r="B242">
        <v>328436832.87814289</v>
      </c>
      <c r="C242">
        <v>232907284</v>
      </c>
      <c r="D242">
        <v>95529548.878142893</v>
      </c>
      <c r="E242" s="2">
        <f t="shared" si="3"/>
        <v>41.016127635640153</v>
      </c>
    </row>
    <row r="243" spans="1:5" x14ac:dyDescent="0.3">
      <c r="A243" t="s">
        <v>244</v>
      </c>
      <c r="B243">
        <v>2084350950.0127053</v>
      </c>
      <c r="C243">
        <v>2095582258</v>
      </c>
      <c r="D243">
        <v>11231307.987294674</v>
      </c>
      <c r="E243" s="2">
        <f t="shared" si="3"/>
        <v>0.53595166424121699</v>
      </c>
    </row>
    <row r="244" spans="1:5" x14ac:dyDescent="0.3">
      <c r="A244" t="s">
        <v>245</v>
      </c>
      <c r="B244">
        <v>2415752874.4740276</v>
      </c>
      <c r="C244">
        <v>2378277002</v>
      </c>
      <c r="D244">
        <v>37475872.474027634</v>
      </c>
      <c r="E244" s="2">
        <f t="shared" si="3"/>
        <v>1.5757572579860331</v>
      </c>
    </row>
    <row r="245" spans="1:5" x14ac:dyDescent="0.3">
      <c r="A245" t="s">
        <v>246</v>
      </c>
      <c r="B245">
        <v>280024121.29883331</v>
      </c>
      <c r="C245">
        <v>258517818</v>
      </c>
      <c r="D245">
        <v>21506303.298833311</v>
      </c>
      <c r="E245" s="2">
        <f t="shared" si="3"/>
        <v>8.3190796925391464</v>
      </c>
    </row>
    <row r="246" spans="1:5" x14ac:dyDescent="0.3">
      <c r="A246" t="s">
        <v>247</v>
      </c>
      <c r="B246">
        <v>2038542372.6224053</v>
      </c>
      <c r="C246">
        <v>2023645952</v>
      </c>
      <c r="D246">
        <v>14896420.622405291</v>
      </c>
      <c r="E246" s="2">
        <f t="shared" si="3"/>
        <v>0.73611792654159347</v>
      </c>
    </row>
    <row r="247" spans="1:5" x14ac:dyDescent="0.3">
      <c r="A247" t="s">
        <v>248</v>
      </c>
      <c r="B247">
        <v>2087753697.0049231</v>
      </c>
      <c r="C247">
        <v>2114367345</v>
      </c>
      <c r="D247">
        <v>26613647.995076895</v>
      </c>
      <c r="E247" s="2">
        <f t="shared" si="3"/>
        <v>1.2587050238934188</v>
      </c>
    </row>
    <row r="248" spans="1:5" x14ac:dyDescent="0.3">
      <c r="A248" t="s">
        <v>249</v>
      </c>
      <c r="B248">
        <v>214156589.01673335</v>
      </c>
      <c r="C248">
        <v>151690990</v>
      </c>
      <c r="D248">
        <v>62465599.016733348</v>
      </c>
      <c r="E248" s="2">
        <f t="shared" si="3"/>
        <v>41.179505135231395</v>
      </c>
    </row>
    <row r="249" spans="1:5" x14ac:dyDescent="0.3">
      <c r="A249" t="s">
        <v>250</v>
      </c>
      <c r="B249">
        <v>276388427.33749998</v>
      </c>
      <c r="C249">
        <v>260954720</v>
      </c>
      <c r="D249">
        <v>15433707.337499976</v>
      </c>
      <c r="E249" s="2">
        <f t="shared" si="3"/>
        <v>5.9143238863431851</v>
      </c>
    </row>
    <row r="250" spans="1:5" x14ac:dyDescent="0.3">
      <c r="A250" t="s">
        <v>251</v>
      </c>
      <c r="B250">
        <v>2364800731.7890935</v>
      </c>
      <c r="C250">
        <v>2353735769</v>
      </c>
      <c r="D250">
        <v>11064962.789093494</v>
      </c>
      <c r="E250" s="2">
        <f t="shared" si="3"/>
        <v>0.47010216417769429</v>
      </c>
    </row>
    <row r="251" spans="1:5" x14ac:dyDescent="0.3">
      <c r="A251" t="s">
        <v>252</v>
      </c>
      <c r="B251">
        <v>9943911658.2724838</v>
      </c>
      <c r="C251">
        <v>54868437625</v>
      </c>
      <c r="D251">
        <v>44924525966.727516</v>
      </c>
      <c r="E251" s="2">
        <f t="shared" si="3"/>
        <v>81.876809166256109</v>
      </c>
    </row>
    <row r="252" spans="1:5" x14ac:dyDescent="0.3">
      <c r="A252" t="s">
        <v>253</v>
      </c>
      <c r="B252">
        <v>2093963981.4766798</v>
      </c>
      <c r="C252">
        <v>2068552966</v>
      </c>
      <c r="D252">
        <v>25411015.476679802</v>
      </c>
      <c r="E252" s="2">
        <f t="shared" si="3"/>
        <v>1.2284440328263657</v>
      </c>
    </row>
    <row r="253" spans="1:5" x14ac:dyDescent="0.3">
      <c r="A253" t="s">
        <v>254</v>
      </c>
      <c r="B253">
        <v>2128935684.5371811</v>
      </c>
      <c r="C253">
        <v>2127549634</v>
      </c>
      <c r="D253">
        <v>1386050.537181139</v>
      </c>
      <c r="E253" s="2">
        <f t="shared" si="3"/>
        <v>6.5147741562918526E-2</v>
      </c>
    </row>
    <row r="254" spans="1:5" x14ac:dyDescent="0.3">
      <c r="A254" t="s">
        <v>255</v>
      </c>
      <c r="B254">
        <v>302679167.22033954</v>
      </c>
      <c r="C254">
        <v>262594282</v>
      </c>
      <c r="D254">
        <v>40084885.220339537</v>
      </c>
      <c r="E254" s="2">
        <f t="shared" si="3"/>
        <v>15.264949760154922</v>
      </c>
    </row>
    <row r="255" spans="1:5" x14ac:dyDescent="0.3">
      <c r="A255" t="s">
        <v>256</v>
      </c>
      <c r="B255">
        <v>974848150.81926608</v>
      </c>
      <c r="C255">
        <v>549797700</v>
      </c>
      <c r="D255">
        <v>425050450.81926608</v>
      </c>
      <c r="E255" s="2">
        <f t="shared" si="3"/>
        <v>77.310336296289734</v>
      </c>
    </row>
    <row r="256" spans="1:5" x14ac:dyDescent="0.3">
      <c r="A256" t="s">
        <v>257</v>
      </c>
      <c r="B256">
        <v>777424905.0804671</v>
      </c>
      <c r="C256">
        <v>792780961</v>
      </c>
      <c r="D256">
        <v>15356055.919532895</v>
      </c>
      <c r="E256" s="2">
        <f t="shared" si="3"/>
        <v>1.9369859614392144</v>
      </c>
    </row>
    <row r="257" spans="1:5" x14ac:dyDescent="0.3">
      <c r="A257" t="s">
        <v>258</v>
      </c>
      <c r="B257">
        <v>102960187.44080006</v>
      </c>
      <c r="C257">
        <v>94150480</v>
      </c>
      <c r="D257">
        <v>8809707.4408000559</v>
      </c>
      <c r="E257" s="2">
        <f t="shared" si="3"/>
        <v>9.3570499489753587</v>
      </c>
    </row>
    <row r="258" spans="1:5" x14ac:dyDescent="0.3">
      <c r="A258" t="s">
        <v>259</v>
      </c>
      <c r="B258">
        <v>2389233838.2385182</v>
      </c>
      <c r="C258">
        <v>2359149309</v>
      </c>
      <c r="D258">
        <v>30084529.238518238</v>
      </c>
      <c r="E258" s="2">
        <f t="shared" ref="E258:E321" si="4">100*(D258/C258)</f>
        <v>1.2752278596249813</v>
      </c>
    </row>
    <row r="259" spans="1:5" x14ac:dyDescent="0.3">
      <c r="A259" t="s">
        <v>260</v>
      </c>
      <c r="B259">
        <v>266539746.04880023</v>
      </c>
      <c r="C259">
        <v>197118298</v>
      </c>
      <c r="D259">
        <v>69421448.04880023</v>
      </c>
      <c r="E259" s="2">
        <f t="shared" si="4"/>
        <v>35.218165311472113</v>
      </c>
    </row>
    <row r="260" spans="1:5" x14ac:dyDescent="0.3">
      <c r="A260" t="s">
        <v>261</v>
      </c>
      <c r="B260">
        <v>571539116.0207001</v>
      </c>
      <c r="C260">
        <v>329791703</v>
      </c>
      <c r="D260">
        <v>241747413.0207001</v>
      </c>
      <c r="E260" s="2">
        <f t="shared" si="4"/>
        <v>73.303060938649537</v>
      </c>
    </row>
    <row r="261" spans="1:5" x14ac:dyDescent="0.3">
      <c r="A261" t="s">
        <v>262</v>
      </c>
      <c r="B261">
        <v>267181478.89859998</v>
      </c>
      <c r="C261">
        <v>189558287</v>
      </c>
      <c r="D261">
        <v>77623191.898599982</v>
      </c>
      <c r="E261" s="2">
        <f t="shared" si="4"/>
        <v>40.949511164658283</v>
      </c>
    </row>
    <row r="262" spans="1:5" x14ac:dyDescent="0.3">
      <c r="A262" t="s">
        <v>263</v>
      </c>
      <c r="B262">
        <v>2099670946.754168</v>
      </c>
      <c r="C262">
        <v>2086869997</v>
      </c>
      <c r="D262">
        <v>12800949.754168034</v>
      </c>
      <c r="E262" s="2">
        <f t="shared" si="4"/>
        <v>0.61340427398784603</v>
      </c>
    </row>
    <row r="263" spans="1:5" x14ac:dyDescent="0.3">
      <c r="A263" t="s">
        <v>264</v>
      </c>
      <c r="B263">
        <v>751314665.50146699</v>
      </c>
      <c r="C263">
        <v>748546323</v>
      </c>
      <c r="D263">
        <v>2768342.5014669895</v>
      </c>
      <c r="E263" s="2">
        <f t="shared" si="4"/>
        <v>0.36982914970073127</v>
      </c>
    </row>
    <row r="264" spans="1:5" x14ac:dyDescent="0.3">
      <c r="A264" t="s">
        <v>265</v>
      </c>
      <c r="B264">
        <v>2039677697.5886433</v>
      </c>
      <c r="C264">
        <v>2022303217</v>
      </c>
      <c r="D264">
        <v>17374480.588643312</v>
      </c>
      <c r="E264" s="2">
        <f t="shared" si="4"/>
        <v>0.85914320081128137</v>
      </c>
    </row>
    <row r="265" spans="1:5" x14ac:dyDescent="0.3">
      <c r="A265" t="s">
        <v>266</v>
      </c>
      <c r="B265">
        <v>297649210.13993305</v>
      </c>
      <c r="C265">
        <v>323029868</v>
      </c>
      <c r="D265">
        <v>25380657.86006695</v>
      </c>
      <c r="E265" s="2">
        <f t="shared" si="4"/>
        <v>7.8570622639968848</v>
      </c>
    </row>
    <row r="266" spans="1:5" x14ac:dyDescent="0.3">
      <c r="A266" t="s">
        <v>267</v>
      </c>
      <c r="B266">
        <v>283065735.26886666</v>
      </c>
      <c r="C266">
        <v>306944220</v>
      </c>
      <c r="D266">
        <v>23878484.731133342</v>
      </c>
      <c r="E266" s="2">
        <f t="shared" si="4"/>
        <v>7.7794215284892294</v>
      </c>
    </row>
    <row r="267" spans="1:5" x14ac:dyDescent="0.3">
      <c r="A267" t="s">
        <v>268</v>
      </c>
      <c r="B267">
        <v>267068335.75700012</v>
      </c>
      <c r="C267">
        <v>199945293</v>
      </c>
      <c r="D267">
        <v>67123042.757000118</v>
      </c>
      <c r="E267" s="2">
        <f t="shared" si="4"/>
        <v>33.570704141057284</v>
      </c>
    </row>
    <row r="268" spans="1:5" x14ac:dyDescent="0.3">
      <c r="A268" t="s">
        <v>269</v>
      </c>
      <c r="B268">
        <v>730287014.044523</v>
      </c>
      <c r="C268">
        <v>740560601</v>
      </c>
      <c r="D268">
        <v>10273586.955476999</v>
      </c>
      <c r="E268" s="2">
        <f t="shared" si="4"/>
        <v>1.3872716076988545</v>
      </c>
    </row>
    <row r="269" spans="1:5" x14ac:dyDescent="0.3">
      <c r="A269" t="s">
        <v>270</v>
      </c>
      <c r="B269">
        <v>272834215.92553312</v>
      </c>
      <c r="C269">
        <v>212659056</v>
      </c>
      <c r="D269">
        <v>60175159.925533116</v>
      </c>
      <c r="E269" s="2">
        <f t="shared" si="4"/>
        <v>28.296542389209662</v>
      </c>
    </row>
    <row r="270" spans="1:5" x14ac:dyDescent="0.3">
      <c r="A270" t="s">
        <v>271</v>
      </c>
      <c r="B270">
        <v>766624267.85124469</v>
      </c>
      <c r="C270">
        <v>882953710</v>
      </c>
      <c r="D270">
        <v>116329442.14875531</v>
      </c>
      <c r="E270" s="2">
        <f t="shared" si="4"/>
        <v>13.175032941280163</v>
      </c>
    </row>
    <row r="271" spans="1:5" x14ac:dyDescent="0.3">
      <c r="A271" t="s">
        <v>272</v>
      </c>
      <c r="B271">
        <v>2083132844.538502</v>
      </c>
      <c r="C271">
        <v>2097555052</v>
      </c>
      <c r="D271">
        <v>14422207.461498022</v>
      </c>
      <c r="E271" s="2">
        <f t="shared" si="4"/>
        <v>0.68757229745872828</v>
      </c>
    </row>
    <row r="272" spans="1:5" x14ac:dyDescent="0.3">
      <c r="A272" t="s">
        <v>273</v>
      </c>
      <c r="B272">
        <v>180074904.29613325</v>
      </c>
      <c r="C272">
        <v>173229650</v>
      </c>
      <c r="D272">
        <v>6845254.29613325</v>
      </c>
      <c r="E272" s="2">
        <f t="shared" si="4"/>
        <v>3.9515488809988648</v>
      </c>
    </row>
    <row r="273" spans="1:5" x14ac:dyDescent="0.3">
      <c r="A273" t="s">
        <v>274</v>
      </c>
      <c r="B273">
        <v>433547526.65654743</v>
      </c>
      <c r="C273">
        <v>272740128</v>
      </c>
      <c r="D273">
        <v>160807398.65654743</v>
      </c>
      <c r="E273" s="2">
        <f t="shared" si="4"/>
        <v>58.95993370529893</v>
      </c>
    </row>
    <row r="274" spans="1:5" x14ac:dyDescent="0.3">
      <c r="A274" t="s">
        <v>275</v>
      </c>
      <c r="B274">
        <v>2157074664.0379324</v>
      </c>
      <c r="C274">
        <v>2228438690</v>
      </c>
      <c r="D274">
        <v>71364025.962067604</v>
      </c>
      <c r="E274" s="2">
        <f t="shared" si="4"/>
        <v>3.2024226774696505</v>
      </c>
    </row>
    <row r="275" spans="1:5" x14ac:dyDescent="0.3">
      <c r="A275" t="s">
        <v>276</v>
      </c>
      <c r="B275">
        <v>2197613824.4311996</v>
      </c>
      <c r="C275">
        <v>2267139546</v>
      </c>
      <c r="D275">
        <v>69525721.568800449</v>
      </c>
      <c r="E275" s="2">
        <f t="shared" si="4"/>
        <v>3.0666714667593933</v>
      </c>
    </row>
    <row r="276" spans="1:5" x14ac:dyDescent="0.3">
      <c r="A276" t="s">
        <v>277</v>
      </c>
      <c r="B276">
        <v>244544366.59739995</v>
      </c>
      <c r="C276">
        <v>205145758</v>
      </c>
      <c r="D276">
        <v>39398608.59739995</v>
      </c>
      <c r="E276" s="2">
        <f t="shared" si="4"/>
        <v>19.205178299324107</v>
      </c>
    </row>
    <row r="277" spans="1:5" x14ac:dyDescent="0.3">
      <c r="A277" t="s">
        <v>278</v>
      </c>
      <c r="B277">
        <v>2087393895.3677018</v>
      </c>
      <c r="C277">
        <v>2059467279</v>
      </c>
      <c r="D277">
        <v>27926616.367701769</v>
      </c>
      <c r="E277" s="2">
        <f t="shared" si="4"/>
        <v>1.3560116566290814</v>
      </c>
    </row>
    <row r="278" spans="1:5" x14ac:dyDescent="0.3">
      <c r="A278" t="s">
        <v>279</v>
      </c>
      <c r="B278">
        <v>359093743.75979978</v>
      </c>
      <c r="C278">
        <v>294973586</v>
      </c>
      <c r="D278">
        <v>64120157.759799778</v>
      </c>
      <c r="E278" s="2">
        <f t="shared" si="4"/>
        <v>21.737593060213797</v>
      </c>
    </row>
    <row r="279" spans="1:5" x14ac:dyDescent="0.3">
      <c r="A279" t="s">
        <v>280</v>
      </c>
      <c r="B279">
        <v>2084350950.0127053</v>
      </c>
      <c r="C279">
        <v>2095354432</v>
      </c>
      <c r="D279">
        <v>11003481.987294674</v>
      </c>
      <c r="E279" s="2">
        <f t="shared" si="4"/>
        <v>0.52513702785795202</v>
      </c>
    </row>
    <row r="280" spans="1:5" x14ac:dyDescent="0.3">
      <c r="A280" t="s">
        <v>281</v>
      </c>
      <c r="B280">
        <v>113061489.8227167</v>
      </c>
      <c r="C280">
        <v>102937707</v>
      </c>
      <c r="D280">
        <v>10123782.822716698</v>
      </c>
      <c r="E280" s="2">
        <f t="shared" si="4"/>
        <v>9.8348633535393386</v>
      </c>
    </row>
    <row r="281" spans="1:5" x14ac:dyDescent="0.3">
      <c r="A281" t="s">
        <v>282</v>
      </c>
      <c r="B281">
        <v>2101345882.5484335</v>
      </c>
      <c r="C281">
        <v>2097464438</v>
      </c>
      <c r="D281">
        <v>3881444.5484335423</v>
      </c>
      <c r="E281" s="2">
        <f t="shared" si="4"/>
        <v>0.18505412907665911</v>
      </c>
    </row>
    <row r="282" spans="1:5" x14ac:dyDescent="0.3">
      <c r="A282" t="s">
        <v>283</v>
      </c>
      <c r="B282">
        <v>104974474.78306663</v>
      </c>
      <c r="C282">
        <v>101670205</v>
      </c>
      <c r="D282">
        <v>3304269.7830666304</v>
      </c>
      <c r="E282" s="2">
        <f t="shared" si="4"/>
        <v>3.2499883157180909</v>
      </c>
    </row>
    <row r="283" spans="1:5" x14ac:dyDescent="0.3">
      <c r="A283" t="s">
        <v>284</v>
      </c>
      <c r="B283">
        <v>2457100566.0719781</v>
      </c>
      <c r="C283">
        <v>2464236241</v>
      </c>
      <c r="D283">
        <v>7135674.9280219078</v>
      </c>
      <c r="E283" s="2">
        <f t="shared" si="4"/>
        <v>0.28956943369707983</v>
      </c>
    </row>
    <row r="284" spans="1:5" x14ac:dyDescent="0.3">
      <c r="A284" t="s">
        <v>285</v>
      </c>
      <c r="B284">
        <v>137485811.14264765</v>
      </c>
      <c r="C284">
        <v>109590525</v>
      </c>
      <c r="D284">
        <v>27895286.142647654</v>
      </c>
      <c r="E284" s="2">
        <f t="shared" si="4"/>
        <v>25.454103940689809</v>
      </c>
    </row>
    <row r="285" spans="1:5" x14ac:dyDescent="0.3">
      <c r="A285" t="s">
        <v>286</v>
      </c>
      <c r="B285">
        <v>223322616.87903321</v>
      </c>
      <c r="C285">
        <v>193147214</v>
      </c>
      <c r="D285">
        <v>30175402.879033208</v>
      </c>
      <c r="E285" s="2">
        <f t="shared" si="4"/>
        <v>15.623007059803207</v>
      </c>
    </row>
    <row r="286" spans="1:5" x14ac:dyDescent="0.3">
      <c r="A286" t="s">
        <v>287</v>
      </c>
      <c r="B286">
        <v>340166449.35816681</v>
      </c>
      <c r="C286">
        <v>286636404</v>
      </c>
      <c r="D286">
        <v>53530045.358166814</v>
      </c>
      <c r="E286" s="2">
        <f t="shared" si="4"/>
        <v>18.67524313421362</v>
      </c>
    </row>
    <row r="287" spans="1:5" x14ac:dyDescent="0.3">
      <c r="A287" t="s">
        <v>288</v>
      </c>
      <c r="B287">
        <v>289796853.64399987</v>
      </c>
      <c r="C287">
        <v>256119022</v>
      </c>
      <c r="D287">
        <v>33677831.643999875</v>
      </c>
      <c r="E287" s="2">
        <f t="shared" si="4"/>
        <v>13.149289490883605</v>
      </c>
    </row>
    <row r="288" spans="1:5" x14ac:dyDescent="0.3">
      <c r="A288" t="s">
        <v>289</v>
      </c>
      <c r="B288">
        <v>2177866719.1079855</v>
      </c>
      <c r="C288">
        <v>2192139857</v>
      </c>
      <c r="D288">
        <v>14273137.892014503</v>
      </c>
      <c r="E288" s="2">
        <f t="shared" si="4"/>
        <v>0.65110525892940341</v>
      </c>
    </row>
    <row r="289" spans="1:5" x14ac:dyDescent="0.3">
      <c r="A289" t="s">
        <v>290</v>
      </c>
      <c r="B289">
        <v>125665360009.92958</v>
      </c>
      <c r="C289">
        <v>64440883308</v>
      </c>
      <c r="D289">
        <v>61224476701.929581</v>
      </c>
      <c r="E289" s="2">
        <f t="shared" si="4"/>
        <v>95.008748420319804</v>
      </c>
    </row>
    <row r="290" spans="1:5" x14ac:dyDescent="0.3">
      <c r="A290" t="s">
        <v>291</v>
      </c>
      <c r="B290">
        <v>2383351138.4226489</v>
      </c>
      <c r="C290">
        <v>2367877659</v>
      </c>
      <c r="D290">
        <v>15473479.422648907</v>
      </c>
      <c r="E290" s="2">
        <f t="shared" si="4"/>
        <v>0.6534746152883445</v>
      </c>
    </row>
    <row r="291" spans="1:5" x14ac:dyDescent="0.3">
      <c r="A291" t="s">
        <v>292</v>
      </c>
      <c r="B291">
        <v>292862808.36883324</v>
      </c>
      <c r="C291">
        <v>512283546</v>
      </c>
      <c r="D291">
        <v>219420737.63116676</v>
      </c>
      <c r="E291" s="2">
        <f t="shared" si="4"/>
        <v>42.831892483067719</v>
      </c>
    </row>
    <row r="292" spans="1:5" x14ac:dyDescent="0.3">
      <c r="A292" t="s">
        <v>293</v>
      </c>
      <c r="B292">
        <v>2436629914.7509241</v>
      </c>
      <c r="C292">
        <v>2374877446</v>
      </c>
      <c r="D292">
        <v>61752468.75092411</v>
      </c>
      <c r="E292" s="2">
        <f t="shared" si="4"/>
        <v>2.6002381240738814</v>
      </c>
    </row>
    <row r="293" spans="1:5" x14ac:dyDescent="0.3">
      <c r="A293" t="s">
        <v>294</v>
      </c>
      <c r="B293">
        <v>378752601.53766674</v>
      </c>
      <c r="C293">
        <v>360168983</v>
      </c>
      <c r="D293">
        <v>18583618.537666738</v>
      </c>
      <c r="E293" s="2">
        <f t="shared" si="4"/>
        <v>5.1596943142843417</v>
      </c>
    </row>
    <row r="294" spans="1:5" x14ac:dyDescent="0.3">
      <c r="A294" t="s">
        <v>295</v>
      </c>
      <c r="B294">
        <v>2038567830.94648</v>
      </c>
      <c r="C294">
        <v>2038871574</v>
      </c>
      <c r="D294">
        <v>303743.05351996422</v>
      </c>
      <c r="E294" s="2">
        <f t="shared" si="4"/>
        <v>1.4897605979373186E-2</v>
      </c>
    </row>
    <row r="295" spans="1:5" x14ac:dyDescent="0.3">
      <c r="A295" t="s">
        <v>296</v>
      </c>
      <c r="B295">
        <v>36351401474.677704</v>
      </c>
      <c r="C295">
        <v>13383178097</v>
      </c>
      <c r="D295">
        <v>22968223377.677704</v>
      </c>
      <c r="E295" s="2">
        <f t="shared" si="4"/>
        <v>171.6200980903505</v>
      </c>
    </row>
    <row r="296" spans="1:5" x14ac:dyDescent="0.3">
      <c r="A296" t="s">
        <v>297</v>
      </c>
      <c r="B296">
        <v>2365446829.1059337</v>
      </c>
      <c r="C296">
        <v>2367744917</v>
      </c>
      <c r="D296">
        <v>2298087.8940663338</v>
      </c>
      <c r="E296" s="2">
        <f t="shared" si="4"/>
        <v>9.7058085842206196E-2</v>
      </c>
    </row>
    <row r="297" spans="1:5" x14ac:dyDescent="0.3">
      <c r="A297" t="s">
        <v>298</v>
      </c>
      <c r="B297">
        <v>2389233838.2385182</v>
      </c>
      <c r="C297">
        <v>2369647732</v>
      </c>
      <c r="D297">
        <v>19586106.238518238</v>
      </c>
      <c r="E297" s="2">
        <f t="shared" si="4"/>
        <v>0.82654083870885831</v>
      </c>
    </row>
    <row r="298" spans="1:5" x14ac:dyDescent="0.3">
      <c r="A298" t="s">
        <v>299</v>
      </c>
      <c r="B298">
        <v>158884597.66689992</v>
      </c>
      <c r="C298">
        <v>172103977</v>
      </c>
      <c r="D298">
        <v>13219379.33310008</v>
      </c>
      <c r="E298" s="2">
        <f t="shared" si="4"/>
        <v>7.6810423347161123</v>
      </c>
    </row>
    <row r="299" spans="1:5" x14ac:dyDescent="0.3">
      <c r="A299" t="s">
        <v>300</v>
      </c>
      <c r="B299">
        <v>242263973.70807388</v>
      </c>
      <c r="C299">
        <v>264551124</v>
      </c>
      <c r="D299">
        <v>22287150.291926116</v>
      </c>
      <c r="E299" s="2">
        <f t="shared" si="4"/>
        <v>8.4245154414562666</v>
      </c>
    </row>
    <row r="300" spans="1:5" x14ac:dyDescent="0.3">
      <c r="A300" t="s">
        <v>301</v>
      </c>
      <c r="B300">
        <v>455574936.23020762</v>
      </c>
      <c r="C300">
        <v>769953724</v>
      </c>
      <c r="D300">
        <v>314378787.76979238</v>
      </c>
      <c r="E300" s="2">
        <f t="shared" si="4"/>
        <v>40.830867878209311</v>
      </c>
    </row>
    <row r="301" spans="1:5" x14ac:dyDescent="0.3">
      <c r="A301" t="s">
        <v>302</v>
      </c>
      <c r="B301">
        <v>1182933578.6201379</v>
      </c>
      <c r="C301">
        <v>1114315122</v>
      </c>
      <c r="D301">
        <v>68618456.62013793</v>
      </c>
      <c r="E301" s="2">
        <f t="shared" si="4"/>
        <v>6.157904103192986</v>
      </c>
    </row>
    <row r="302" spans="1:5" x14ac:dyDescent="0.3">
      <c r="A302" t="s">
        <v>303</v>
      </c>
      <c r="B302">
        <v>725886393.81483579</v>
      </c>
      <c r="C302">
        <v>739424640</v>
      </c>
      <c r="D302">
        <v>13538246.185164213</v>
      </c>
      <c r="E302" s="2">
        <f t="shared" si="4"/>
        <v>1.8309162898823894</v>
      </c>
    </row>
    <row r="303" spans="1:5" x14ac:dyDescent="0.3">
      <c r="A303" t="s">
        <v>304</v>
      </c>
      <c r="B303">
        <v>223322616.87903321</v>
      </c>
      <c r="C303">
        <v>196009265</v>
      </c>
      <c r="D303">
        <v>27313351.879033208</v>
      </c>
      <c r="E303" s="2">
        <f t="shared" si="4"/>
        <v>13.934724911617421</v>
      </c>
    </row>
    <row r="304" spans="1:5" x14ac:dyDescent="0.3">
      <c r="A304" t="s">
        <v>305</v>
      </c>
      <c r="B304">
        <v>482819357.3690334</v>
      </c>
      <c r="C304">
        <v>370178491</v>
      </c>
      <c r="D304">
        <v>112640866.3690334</v>
      </c>
      <c r="E304" s="2">
        <f t="shared" si="4"/>
        <v>30.428798298017099</v>
      </c>
    </row>
    <row r="305" spans="1:5" x14ac:dyDescent="0.3">
      <c r="A305" t="s">
        <v>306</v>
      </c>
      <c r="B305">
        <v>2082234769.375798</v>
      </c>
      <c r="C305">
        <v>2082654681</v>
      </c>
      <c r="D305">
        <v>419911.62420201302</v>
      </c>
      <c r="E305" s="2">
        <f t="shared" si="4"/>
        <v>2.0162325902265743E-2</v>
      </c>
    </row>
    <row r="306" spans="1:5" x14ac:dyDescent="0.3">
      <c r="A306" t="s">
        <v>307</v>
      </c>
      <c r="B306">
        <v>1929448445.5725672</v>
      </c>
      <c r="C306">
        <v>1125980499</v>
      </c>
      <c r="D306">
        <v>803467946.57256722</v>
      </c>
      <c r="E306" s="2">
        <f t="shared" si="4"/>
        <v>71.357181344271865</v>
      </c>
    </row>
    <row r="307" spans="1:5" x14ac:dyDescent="0.3">
      <c r="A307" t="s">
        <v>308</v>
      </c>
      <c r="B307">
        <v>123454357.38596664</v>
      </c>
      <c r="C307">
        <v>118645873</v>
      </c>
      <c r="D307">
        <v>4808484.3859666437</v>
      </c>
      <c r="E307" s="2">
        <f t="shared" si="4"/>
        <v>4.0528037464620814</v>
      </c>
    </row>
    <row r="308" spans="1:5" x14ac:dyDescent="0.3">
      <c r="A308" t="s">
        <v>309</v>
      </c>
      <c r="B308">
        <v>2038542372.6224053</v>
      </c>
      <c r="C308">
        <v>2026473125</v>
      </c>
      <c r="D308">
        <v>12069247.622405291</v>
      </c>
      <c r="E308" s="2">
        <f t="shared" si="4"/>
        <v>0.59557896295344603</v>
      </c>
    </row>
    <row r="309" spans="1:5" x14ac:dyDescent="0.3">
      <c r="A309" t="s">
        <v>310</v>
      </c>
      <c r="B309">
        <v>2029560036.672395</v>
      </c>
      <c r="C309">
        <v>2006909979</v>
      </c>
      <c r="D309">
        <v>22650057.672394991</v>
      </c>
      <c r="E309" s="2">
        <f t="shared" si="4"/>
        <v>1.1286035701352697</v>
      </c>
    </row>
    <row r="310" spans="1:5" x14ac:dyDescent="0.3">
      <c r="A310" t="s">
        <v>311</v>
      </c>
      <c r="B310">
        <v>2377732035.3727779</v>
      </c>
      <c r="C310">
        <v>2522344200</v>
      </c>
      <c r="D310">
        <v>144612164.62722206</v>
      </c>
      <c r="E310" s="2">
        <f t="shared" si="4"/>
        <v>5.7332446787881706</v>
      </c>
    </row>
    <row r="311" spans="1:5" x14ac:dyDescent="0.3">
      <c r="A311" t="s">
        <v>312</v>
      </c>
      <c r="B311">
        <v>243211463.16656661</v>
      </c>
      <c r="C311">
        <v>206183313</v>
      </c>
      <c r="D311">
        <v>37028150.16656661</v>
      </c>
      <c r="E311" s="2">
        <f t="shared" si="4"/>
        <v>17.958849156025838</v>
      </c>
    </row>
    <row r="312" spans="1:5" x14ac:dyDescent="0.3">
      <c r="A312" t="s">
        <v>313</v>
      </c>
      <c r="B312">
        <v>259462909.86386654</v>
      </c>
      <c r="C312">
        <v>221477326</v>
      </c>
      <c r="D312">
        <v>37985583.863866538</v>
      </c>
      <c r="E312" s="2">
        <f t="shared" si="4"/>
        <v>17.151003468348964</v>
      </c>
    </row>
    <row r="313" spans="1:5" x14ac:dyDescent="0.3">
      <c r="A313" t="s">
        <v>314</v>
      </c>
      <c r="B313">
        <v>2039493767.6027901</v>
      </c>
      <c r="C313">
        <v>2052011487</v>
      </c>
      <c r="D313">
        <v>12517719.397209883</v>
      </c>
      <c r="E313" s="2">
        <f t="shared" si="4"/>
        <v>0.61002189688082786</v>
      </c>
    </row>
    <row r="314" spans="1:5" x14ac:dyDescent="0.3">
      <c r="A314" t="s">
        <v>315</v>
      </c>
      <c r="B314">
        <v>8717649046.8719025</v>
      </c>
      <c r="C314">
        <v>13511989517</v>
      </c>
      <c r="D314">
        <v>4794340470.1280975</v>
      </c>
      <c r="E314" s="2">
        <f t="shared" si="4"/>
        <v>35.482121001471597</v>
      </c>
    </row>
    <row r="315" spans="1:5" x14ac:dyDescent="0.3">
      <c r="A315" t="s">
        <v>316</v>
      </c>
      <c r="B315">
        <v>649152603.84303331</v>
      </c>
      <c r="C315">
        <v>535953591</v>
      </c>
      <c r="D315">
        <v>113199012.84303331</v>
      </c>
      <c r="E315" s="2">
        <f t="shared" si="4"/>
        <v>21.121047557834782</v>
      </c>
    </row>
    <row r="316" spans="1:5" x14ac:dyDescent="0.3">
      <c r="A316" t="s">
        <v>317</v>
      </c>
      <c r="B316">
        <v>342255443.64086193</v>
      </c>
      <c r="C316">
        <v>219726466</v>
      </c>
      <c r="D316">
        <v>122528977.64086193</v>
      </c>
      <c r="E316" s="2">
        <f t="shared" si="4"/>
        <v>55.764323648140746</v>
      </c>
    </row>
    <row r="317" spans="1:5" x14ac:dyDescent="0.3">
      <c r="A317" t="s">
        <v>318</v>
      </c>
      <c r="B317">
        <v>2084752071.8627505</v>
      </c>
      <c r="C317">
        <v>2103081025</v>
      </c>
      <c r="D317">
        <v>18328953.13724947</v>
      </c>
      <c r="E317" s="2">
        <f t="shared" si="4"/>
        <v>0.87152862487784888</v>
      </c>
    </row>
    <row r="318" spans="1:5" x14ac:dyDescent="0.3">
      <c r="A318" t="s">
        <v>319</v>
      </c>
      <c r="B318">
        <v>2364800731.7890935</v>
      </c>
      <c r="C318">
        <v>2357056885</v>
      </c>
      <c r="D318">
        <v>7743846.7890934944</v>
      </c>
      <c r="E318" s="2">
        <f t="shared" si="4"/>
        <v>0.32853881628289572</v>
      </c>
    </row>
    <row r="319" spans="1:5" x14ac:dyDescent="0.3">
      <c r="A319" t="s">
        <v>320</v>
      </c>
      <c r="B319">
        <v>148491488.41899985</v>
      </c>
      <c r="C319">
        <v>147100681</v>
      </c>
      <c r="D319">
        <v>1390807.4189998507</v>
      </c>
      <c r="E319" s="2">
        <f t="shared" si="4"/>
        <v>0.94547993221040949</v>
      </c>
    </row>
    <row r="320" spans="1:5" x14ac:dyDescent="0.3">
      <c r="A320" t="s">
        <v>321</v>
      </c>
      <c r="B320">
        <v>223322616.87903321</v>
      </c>
      <c r="C320">
        <v>192826874</v>
      </c>
      <c r="D320">
        <v>30495742.879033208</v>
      </c>
      <c r="E320" s="2">
        <f t="shared" si="4"/>
        <v>15.815089591211859</v>
      </c>
    </row>
    <row r="321" spans="1:5" x14ac:dyDescent="0.3">
      <c r="A321" t="s">
        <v>322</v>
      </c>
      <c r="B321">
        <v>2389233838.2385182</v>
      </c>
      <c r="C321">
        <v>2364489464</v>
      </c>
      <c r="D321">
        <v>24744374.238518238</v>
      </c>
      <c r="E321" s="2">
        <f t="shared" si="4"/>
        <v>1.0464996615657678</v>
      </c>
    </row>
    <row r="322" spans="1:5" x14ac:dyDescent="0.3">
      <c r="A322" t="s">
        <v>323</v>
      </c>
      <c r="B322">
        <v>337631366.87833333</v>
      </c>
      <c r="C322">
        <v>292984487</v>
      </c>
      <c r="D322">
        <v>44646879.87833333</v>
      </c>
      <c r="E322" s="2">
        <f t="shared" ref="E322:E385" si="5">100*(D322/C322)</f>
        <v>15.238649778182053</v>
      </c>
    </row>
    <row r="323" spans="1:5" x14ac:dyDescent="0.3">
      <c r="A323" t="s">
        <v>324</v>
      </c>
      <c r="B323">
        <v>141890616.72964993</v>
      </c>
      <c r="C323">
        <v>124609139</v>
      </c>
      <c r="D323">
        <v>17281477.729649931</v>
      </c>
      <c r="E323" s="2">
        <f t="shared" si="5"/>
        <v>13.868547578721277</v>
      </c>
    </row>
    <row r="324" spans="1:5" x14ac:dyDescent="0.3">
      <c r="A324" t="s">
        <v>325</v>
      </c>
      <c r="B324">
        <v>2039493767.6027901</v>
      </c>
      <c r="C324">
        <v>2055261840</v>
      </c>
      <c r="D324">
        <v>15768072.397209883</v>
      </c>
      <c r="E324" s="2">
        <f t="shared" si="5"/>
        <v>0.76720503880955049</v>
      </c>
    </row>
    <row r="325" spans="1:5" x14ac:dyDescent="0.3">
      <c r="A325" t="s">
        <v>326</v>
      </c>
      <c r="B325">
        <v>2075430306.4980741</v>
      </c>
      <c r="C325">
        <v>2089245932</v>
      </c>
      <c r="D325">
        <v>13815625.501925945</v>
      </c>
      <c r="E325" s="2">
        <f t="shared" si="5"/>
        <v>0.66127329915154986</v>
      </c>
    </row>
    <row r="326" spans="1:5" x14ac:dyDescent="0.3">
      <c r="A326" t="s">
        <v>327</v>
      </c>
      <c r="B326">
        <v>117663296.8573</v>
      </c>
      <c r="C326">
        <v>117295895</v>
      </c>
      <c r="D326">
        <v>367401.8572999984</v>
      </c>
      <c r="E326" s="2">
        <f t="shared" si="5"/>
        <v>0.31322652621389557</v>
      </c>
    </row>
    <row r="327" spans="1:5" x14ac:dyDescent="0.3">
      <c r="A327" t="s">
        <v>328</v>
      </c>
      <c r="B327">
        <v>307871701.12352377</v>
      </c>
      <c r="C327">
        <v>246856930</v>
      </c>
      <c r="D327">
        <v>61014771.123523772</v>
      </c>
      <c r="E327" s="2">
        <f t="shared" si="5"/>
        <v>24.716653133263776</v>
      </c>
    </row>
    <row r="328" spans="1:5" x14ac:dyDescent="0.3">
      <c r="A328" t="s">
        <v>329</v>
      </c>
      <c r="B328">
        <v>2389233838.2385182</v>
      </c>
      <c r="C328">
        <v>2358663441</v>
      </c>
      <c r="D328">
        <v>30570397.238518238</v>
      </c>
      <c r="E328" s="2">
        <f t="shared" si="5"/>
        <v>1.2960898408446668</v>
      </c>
    </row>
    <row r="329" spans="1:5" x14ac:dyDescent="0.3">
      <c r="A329" t="s">
        <v>330</v>
      </c>
      <c r="B329">
        <v>2389233838.2385182</v>
      </c>
      <c r="C329">
        <v>2373716058</v>
      </c>
      <c r="D329">
        <v>15517780.238518238</v>
      </c>
      <c r="E329" s="2">
        <f t="shared" si="5"/>
        <v>0.65373363365089721</v>
      </c>
    </row>
    <row r="330" spans="1:5" x14ac:dyDescent="0.3">
      <c r="A330" t="s">
        <v>331</v>
      </c>
      <c r="B330">
        <v>143804589.7076667</v>
      </c>
      <c r="C330">
        <v>120269785</v>
      </c>
      <c r="D330">
        <v>23534804.707666695</v>
      </c>
      <c r="E330" s="2">
        <f t="shared" si="5"/>
        <v>19.568343543365188</v>
      </c>
    </row>
    <row r="331" spans="1:5" x14ac:dyDescent="0.3">
      <c r="A331" t="s">
        <v>332</v>
      </c>
      <c r="B331">
        <v>272865905.52456647</v>
      </c>
      <c r="C331">
        <v>213988980</v>
      </c>
      <c r="D331">
        <v>58876925.524566472</v>
      </c>
      <c r="E331" s="2">
        <f t="shared" si="5"/>
        <v>27.513998863196822</v>
      </c>
    </row>
    <row r="332" spans="1:5" x14ac:dyDescent="0.3">
      <c r="A332" t="s">
        <v>333</v>
      </c>
      <c r="B332">
        <v>594076696.33826685</v>
      </c>
      <c r="C332">
        <v>529683335</v>
      </c>
      <c r="D332">
        <v>64393361.33826685</v>
      </c>
      <c r="E332" s="2">
        <f t="shared" si="5"/>
        <v>12.156954369400134</v>
      </c>
    </row>
    <row r="333" spans="1:5" x14ac:dyDescent="0.3">
      <c r="A333" t="s">
        <v>334</v>
      </c>
      <c r="B333">
        <v>29238344452.363461</v>
      </c>
      <c r="C333">
        <v>3180067705</v>
      </c>
      <c r="D333">
        <v>26058276747.363461</v>
      </c>
      <c r="E333" s="2">
        <f t="shared" si="5"/>
        <v>819.42521872701639</v>
      </c>
    </row>
    <row r="334" spans="1:5" x14ac:dyDescent="0.3">
      <c r="A334" t="s">
        <v>335</v>
      </c>
      <c r="B334">
        <v>2384014467.4628391</v>
      </c>
      <c r="C334">
        <v>2364885456</v>
      </c>
      <c r="D334">
        <v>19129011.462839127</v>
      </c>
      <c r="E334" s="2">
        <f t="shared" si="5"/>
        <v>0.80887687030703814</v>
      </c>
    </row>
    <row r="335" spans="1:5" x14ac:dyDescent="0.3">
      <c r="A335" t="s">
        <v>336</v>
      </c>
      <c r="B335">
        <v>2160510051.9428334</v>
      </c>
      <c r="C335">
        <v>2202726542</v>
      </c>
      <c r="D335">
        <v>42216490.057166576</v>
      </c>
      <c r="E335" s="2">
        <f t="shared" si="5"/>
        <v>1.9165561068163937</v>
      </c>
    </row>
    <row r="336" spans="1:5" x14ac:dyDescent="0.3">
      <c r="A336" t="s">
        <v>337</v>
      </c>
      <c r="B336">
        <v>231578680.82940006</v>
      </c>
      <c r="C336">
        <v>186164306</v>
      </c>
      <c r="D336">
        <v>45414374.829400063</v>
      </c>
      <c r="E336" s="2">
        <f t="shared" si="5"/>
        <v>24.394781043257595</v>
      </c>
    </row>
    <row r="337" spans="1:5" x14ac:dyDescent="0.3">
      <c r="A337" t="s">
        <v>338</v>
      </c>
      <c r="B337">
        <v>524248304.0850333</v>
      </c>
      <c r="C337">
        <v>1173457360</v>
      </c>
      <c r="D337">
        <v>649209055.9149667</v>
      </c>
      <c r="E337" s="2">
        <f t="shared" si="5"/>
        <v>55.32446921760895</v>
      </c>
    </row>
    <row r="338" spans="1:5" x14ac:dyDescent="0.3">
      <c r="A338" t="s">
        <v>339</v>
      </c>
      <c r="B338">
        <v>1537776900.2356997</v>
      </c>
      <c r="C338">
        <v>1932196111</v>
      </c>
      <c r="D338">
        <v>394419210.76430035</v>
      </c>
      <c r="E338" s="2">
        <f t="shared" si="5"/>
        <v>20.413000963974113</v>
      </c>
    </row>
    <row r="339" spans="1:5" x14ac:dyDescent="0.3">
      <c r="A339" t="s">
        <v>340</v>
      </c>
      <c r="B339">
        <v>722459569.52816689</v>
      </c>
      <c r="C339">
        <v>572229697</v>
      </c>
      <c r="D339">
        <v>150229872.52816689</v>
      </c>
      <c r="E339" s="2">
        <f t="shared" si="5"/>
        <v>26.253421190086694</v>
      </c>
    </row>
    <row r="340" spans="1:5" x14ac:dyDescent="0.3">
      <c r="A340" t="s">
        <v>341</v>
      </c>
      <c r="B340">
        <v>2341275689.5807848</v>
      </c>
      <c r="C340">
        <v>2437233626</v>
      </c>
      <c r="D340">
        <v>95957936.419215202</v>
      </c>
      <c r="E340" s="2">
        <f t="shared" si="5"/>
        <v>3.9371661130698352</v>
      </c>
    </row>
    <row r="341" spans="1:5" x14ac:dyDescent="0.3">
      <c r="A341" t="s">
        <v>342</v>
      </c>
      <c r="B341">
        <v>259686133.22576675</v>
      </c>
      <c r="C341">
        <v>267526336</v>
      </c>
      <c r="D341">
        <v>7840202.7742332518</v>
      </c>
      <c r="E341" s="2">
        <f t="shared" si="5"/>
        <v>2.9306283977339906</v>
      </c>
    </row>
    <row r="342" spans="1:5" x14ac:dyDescent="0.3">
      <c r="A342" t="s">
        <v>343</v>
      </c>
      <c r="B342">
        <v>164878620.97633335</v>
      </c>
      <c r="C342">
        <v>149741862</v>
      </c>
      <c r="D342">
        <v>15136758.97633335</v>
      </c>
      <c r="E342" s="2">
        <f t="shared" si="5"/>
        <v>10.108568688917032</v>
      </c>
    </row>
    <row r="343" spans="1:5" x14ac:dyDescent="0.3">
      <c r="A343" t="s">
        <v>344</v>
      </c>
      <c r="B343">
        <v>835907715.41589987</v>
      </c>
      <c r="C343">
        <v>828253840</v>
      </c>
      <c r="D343">
        <v>7653875.4158998728</v>
      </c>
      <c r="E343" s="2">
        <f t="shared" si="5"/>
        <v>0.92409778817323351</v>
      </c>
    </row>
    <row r="344" spans="1:5" x14ac:dyDescent="0.3">
      <c r="A344" t="s">
        <v>345</v>
      </c>
      <c r="B344">
        <v>296632328.70369995</v>
      </c>
      <c r="C344">
        <v>303759180</v>
      </c>
      <c r="D344">
        <v>7126851.2963000536</v>
      </c>
      <c r="E344" s="2">
        <f t="shared" si="5"/>
        <v>2.3462175846998443</v>
      </c>
    </row>
    <row r="345" spans="1:5" x14ac:dyDescent="0.3">
      <c r="A345" t="s">
        <v>346</v>
      </c>
      <c r="B345">
        <v>141890616.72964993</v>
      </c>
      <c r="C345">
        <v>125218332</v>
      </c>
      <c r="D345">
        <v>16672284.729649931</v>
      </c>
      <c r="E345" s="2">
        <f t="shared" si="5"/>
        <v>13.314571806985843</v>
      </c>
    </row>
    <row r="346" spans="1:5" x14ac:dyDescent="0.3">
      <c r="A346" t="s">
        <v>347</v>
      </c>
      <c r="B346">
        <v>817882457.1475333</v>
      </c>
      <c r="C346">
        <v>401865368</v>
      </c>
      <c r="D346">
        <v>416017089.1475333</v>
      </c>
      <c r="E346" s="2">
        <f t="shared" si="5"/>
        <v>103.52150801597149</v>
      </c>
    </row>
    <row r="347" spans="1:5" x14ac:dyDescent="0.3">
      <c r="A347" t="s">
        <v>348</v>
      </c>
      <c r="B347">
        <v>252159857.02890015</v>
      </c>
      <c r="C347">
        <v>214353344</v>
      </c>
      <c r="D347">
        <v>37806513.028900146</v>
      </c>
      <c r="E347" s="2">
        <f t="shared" si="5"/>
        <v>17.63747293296257</v>
      </c>
    </row>
    <row r="348" spans="1:5" x14ac:dyDescent="0.3">
      <c r="A348" t="s">
        <v>349</v>
      </c>
      <c r="B348">
        <v>731672343.73350012</v>
      </c>
      <c r="C348">
        <v>375481310</v>
      </c>
      <c r="D348">
        <v>356191033.73350012</v>
      </c>
      <c r="E348" s="2">
        <f t="shared" si="5"/>
        <v>94.86252024994269</v>
      </c>
    </row>
    <row r="349" spans="1:5" x14ac:dyDescent="0.3">
      <c r="A349" t="s">
        <v>350</v>
      </c>
      <c r="B349">
        <v>1925809647.3238332</v>
      </c>
      <c r="C349">
        <v>1197529251</v>
      </c>
      <c r="D349">
        <v>728280396.32383323</v>
      </c>
      <c r="E349" s="2">
        <f t="shared" si="5"/>
        <v>60.81524904011161</v>
      </c>
    </row>
    <row r="350" spans="1:5" x14ac:dyDescent="0.3">
      <c r="A350" t="s">
        <v>351</v>
      </c>
      <c r="B350">
        <v>2039493767.6027901</v>
      </c>
      <c r="C350">
        <v>2026507141</v>
      </c>
      <c r="D350">
        <v>12986626.602790117</v>
      </c>
      <c r="E350" s="2">
        <f t="shared" si="5"/>
        <v>0.64083793933150113</v>
      </c>
    </row>
    <row r="351" spans="1:5" x14ac:dyDescent="0.3">
      <c r="A351" t="s">
        <v>352</v>
      </c>
      <c r="B351">
        <v>2385467178.6467605</v>
      </c>
      <c r="C351">
        <v>2357643377</v>
      </c>
      <c r="D351">
        <v>27823801.646760464</v>
      </c>
      <c r="E351" s="2">
        <f t="shared" si="5"/>
        <v>1.1801531104405221</v>
      </c>
    </row>
    <row r="352" spans="1:5" x14ac:dyDescent="0.3">
      <c r="A352" t="s">
        <v>353</v>
      </c>
      <c r="B352">
        <v>51453411463.072136</v>
      </c>
      <c r="C352">
        <v>47919037668</v>
      </c>
      <c r="D352">
        <v>3534373795.0721359</v>
      </c>
      <c r="E352" s="2">
        <f t="shared" si="5"/>
        <v>7.3757194782573157</v>
      </c>
    </row>
    <row r="353" spans="1:5" x14ac:dyDescent="0.3">
      <c r="A353" t="s">
        <v>354</v>
      </c>
      <c r="B353">
        <v>52110360232.527992</v>
      </c>
      <c r="C353">
        <v>48068533929</v>
      </c>
      <c r="D353">
        <v>4041826303.5279922</v>
      </c>
      <c r="E353" s="2">
        <f t="shared" si="5"/>
        <v>8.4084659405215127</v>
      </c>
    </row>
    <row r="354" spans="1:5" x14ac:dyDescent="0.3">
      <c r="A354" t="s">
        <v>355</v>
      </c>
      <c r="B354">
        <v>2127289955.2951107</v>
      </c>
      <c r="C354">
        <v>1879195397</v>
      </c>
      <c r="D354">
        <v>248094558.2951107</v>
      </c>
      <c r="E354" s="2">
        <f t="shared" si="5"/>
        <v>13.202169326892552</v>
      </c>
    </row>
    <row r="355" spans="1:5" x14ac:dyDescent="0.3">
      <c r="A355" t="s">
        <v>356</v>
      </c>
      <c r="B355">
        <v>1256459140.7541623</v>
      </c>
      <c r="C355">
        <v>1145304403</v>
      </c>
      <c r="D355">
        <v>111154737.75416231</v>
      </c>
      <c r="E355" s="2">
        <f t="shared" si="5"/>
        <v>9.7052571755600177</v>
      </c>
    </row>
    <row r="356" spans="1:5" x14ac:dyDescent="0.3">
      <c r="A356" t="s">
        <v>357</v>
      </c>
      <c r="B356">
        <v>2113575580.1086094</v>
      </c>
      <c r="C356">
        <v>1865289335</v>
      </c>
      <c r="D356">
        <v>248286245.10860944</v>
      </c>
      <c r="E356" s="2">
        <f t="shared" si="5"/>
        <v>13.310870353987706</v>
      </c>
    </row>
    <row r="357" spans="1:5" x14ac:dyDescent="0.3">
      <c r="A357" t="s">
        <v>358</v>
      </c>
      <c r="B357">
        <v>35207874341.404572</v>
      </c>
      <c r="C357">
        <v>35438664016</v>
      </c>
      <c r="D357">
        <v>230789674.59542847</v>
      </c>
      <c r="E357" s="2">
        <f t="shared" si="5"/>
        <v>0.65123694982189662</v>
      </c>
    </row>
    <row r="358" spans="1:5" x14ac:dyDescent="0.3">
      <c r="A358" t="s">
        <v>359</v>
      </c>
      <c r="B358">
        <v>9171457543.4091969</v>
      </c>
      <c r="C358">
        <v>9091876360</v>
      </c>
      <c r="D358">
        <v>79581183.409196854</v>
      </c>
      <c r="E358" s="2">
        <f t="shared" si="5"/>
        <v>0.8752998859434209</v>
      </c>
    </row>
    <row r="359" spans="1:5" x14ac:dyDescent="0.3">
      <c r="A359" t="s">
        <v>360</v>
      </c>
      <c r="B359">
        <v>9100497980.2435055</v>
      </c>
      <c r="C359">
        <v>8818799056</v>
      </c>
      <c r="D359">
        <v>281698924.24350548</v>
      </c>
      <c r="E359" s="2">
        <f t="shared" si="5"/>
        <v>3.1943002947986154</v>
      </c>
    </row>
    <row r="360" spans="1:5" x14ac:dyDescent="0.3">
      <c r="A360" t="s">
        <v>361</v>
      </c>
      <c r="B360">
        <v>27908458337.804531</v>
      </c>
      <c r="C360">
        <v>28084379344</v>
      </c>
      <c r="D360">
        <v>175921006.1954689</v>
      </c>
      <c r="E360" s="2">
        <f t="shared" si="5"/>
        <v>0.62640161650235293</v>
      </c>
    </row>
    <row r="361" spans="1:5" x14ac:dyDescent="0.3">
      <c r="A361" t="s">
        <v>362</v>
      </c>
      <c r="B361">
        <v>28016332653.710873</v>
      </c>
      <c r="C361">
        <v>28049063759</v>
      </c>
      <c r="D361">
        <v>32731105.28912735</v>
      </c>
      <c r="E361" s="2">
        <f t="shared" si="5"/>
        <v>0.11669232731030119</v>
      </c>
    </row>
    <row r="362" spans="1:5" x14ac:dyDescent="0.3">
      <c r="A362" t="s">
        <v>363</v>
      </c>
      <c r="B362">
        <v>27756202490.128975</v>
      </c>
      <c r="C362">
        <v>28510300448</v>
      </c>
      <c r="D362">
        <v>754097957.87102509</v>
      </c>
      <c r="E362" s="2">
        <f t="shared" si="5"/>
        <v>2.6450017924098201</v>
      </c>
    </row>
    <row r="363" spans="1:5" x14ac:dyDescent="0.3">
      <c r="A363" t="s">
        <v>364</v>
      </c>
      <c r="B363">
        <v>4695527952.7423811</v>
      </c>
      <c r="C363">
        <v>4673855160</v>
      </c>
      <c r="D363">
        <v>21672792.742381096</v>
      </c>
      <c r="E363" s="2">
        <f t="shared" si="5"/>
        <v>0.46370270366660438</v>
      </c>
    </row>
    <row r="364" spans="1:5" x14ac:dyDescent="0.3">
      <c r="A364" t="s">
        <v>365</v>
      </c>
      <c r="B364">
        <v>4663379117.275733</v>
      </c>
      <c r="C364">
        <v>4685368751</v>
      </c>
      <c r="D364">
        <v>21989633.724267006</v>
      </c>
      <c r="E364" s="2">
        <f t="shared" si="5"/>
        <v>0.46932557271129943</v>
      </c>
    </row>
    <row r="365" spans="1:5" x14ac:dyDescent="0.3">
      <c r="A365" t="s">
        <v>366</v>
      </c>
      <c r="B365">
        <v>15600554208.76063</v>
      </c>
      <c r="C365">
        <v>18377162607</v>
      </c>
      <c r="D365">
        <v>2776608398.2393703</v>
      </c>
      <c r="E365" s="2">
        <f t="shared" si="5"/>
        <v>15.109015780171307</v>
      </c>
    </row>
    <row r="366" spans="1:5" x14ac:dyDescent="0.3">
      <c r="A366" t="s">
        <v>367</v>
      </c>
      <c r="B366">
        <v>23449286213.078373</v>
      </c>
      <c r="C366">
        <v>53594019856</v>
      </c>
      <c r="D366">
        <v>30144733642.921627</v>
      </c>
      <c r="E366" s="2">
        <f t="shared" si="5"/>
        <v>56.246450114987667</v>
      </c>
    </row>
    <row r="367" spans="1:5" x14ac:dyDescent="0.3">
      <c r="A367" t="s">
        <v>368</v>
      </c>
      <c r="B367">
        <v>5495100277.5206699</v>
      </c>
      <c r="C367">
        <v>2512313833</v>
      </c>
      <c r="D367">
        <v>2982786444.5206699</v>
      </c>
      <c r="E367" s="2">
        <f t="shared" si="5"/>
        <v>118.72666564745495</v>
      </c>
    </row>
    <row r="368" spans="1:5" x14ac:dyDescent="0.3">
      <c r="A368" t="s">
        <v>369</v>
      </c>
      <c r="B368">
        <v>2409614724.1152658</v>
      </c>
      <c r="C368">
        <v>933708590</v>
      </c>
      <c r="D368">
        <v>1475906134.1152658</v>
      </c>
      <c r="E368" s="2">
        <f t="shared" si="5"/>
        <v>158.06924664956398</v>
      </c>
    </row>
    <row r="369" spans="1:5" x14ac:dyDescent="0.3">
      <c r="A369" t="s">
        <v>370</v>
      </c>
      <c r="B369">
        <v>549534924.59907818</v>
      </c>
      <c r="C369">
        <v>379434899</v>
      </c>
      <c r="D369">
        <v>170100025.59907818</v>
      </c>
      <c r="E369" s="2">
        <f t="shared" si="5"/>
        <v>44.829831427572024</v>
      </c>
    </row>
    <row r="370" spans="1:5" x14ac:dyDescent="0.3">
      <c r="A370" t="s">
        <v>371</v>
      </c>
      <c r="B370">
        <v>100130411.08926013</v>
      </c>
      <c r="C370">
        <v>99962569</v>
      </c>
      <c r="D370">
        <v>167842.08926013112</v>
      </c>
      <c r="E370" s="2">
        <f t="shared" si="5"/>
        <v>0.16790493775738308</v>
      </c>
    </row>
    <row r="371" spans="1:5" x14ac:dyDescent="0.3">
      <c r="A371" t="s">
        <v>372</v>
      </c>
      <c r="B371">
        <v>101317031.18812537</v>
      </c>
      <c r="C371">
        <v>101278102</v>
      </c>
      <c r="D371">
        <v>38929.188125371933</v>
      </c>
      <c r="E371" s="2">
        <f t="shared" si="5"/>
        <v>3.8437912398251631E-2</v>
      </c>
    </row>
    <row r="372" spans="1:5" x14ac:dyDescent="0.3">
      <c r="A372" t="s">
        <v>373</v>
      </c>
      <c r="B372">
        <v>631705839262.69775</v>
      </c>
      <c r="C372">
        <v>1132005447136</v>
      </c>
      <c r="D372">
        <v>500299607873.30225</v>
      </c>
      <c r="E372" s="2">
        <f t="shared" si="5"/>
        <v>44.195865765405266</v>
      </c>
    </row>
    <row r="373" spans="1:5" x14ac:dyDescent="0.3">
      <c r="A373" t="s">
        <v>374</v>
      </c>
      <c r="B373">
        <v>1124808973.4260669</v>
      </c>
      <c r="C373">
        <v>470902287</v>
      </c>
      <c r="D373">
        <v>653906686.42606688</v>
      </c>
      <c r="E373" s="2">
        <f t="shared" si="5"/>
        <v>138.86249960516054</v>
      </c>
    </row>
    <row r="374" spans="1:5" x14ac:dyDescent="0.3">
      <c r="A374" t="s">
        <v>375</v>
      </c>
      <c r="B374">
        <v>602259390.10316634</v>
      </c>
      <c r="C374">
        <v>337941369</v>
      </c>
      <c r="D374">
        <v>264318021.10316634</v>
      </c>
      <c r="E374" s="2">
        <f t="shared" si="5"/>
        <v>78.21416534036895</v>
      </c>
    </row>
    <row r="375" spans="1:5" x14ac:dyDescent="0.3">
      <c r="A375" t="s">
        <v>376</v>
      </c>
      <c r="B375">
        <v>112685104.93559739</v>
      </c>
      <c r="C375">
        <v>114619094</v>
      </c>
      <c r="D375">
        <v>1933989.0644026101</v>
      </c>
      <c r="E375" s="2">
        <f t="shared" si="5"/>
        <v>1.6873184012452673</v>
      </c>
    </row>
    <row r="376" spans="1:5" x14ac:dyDescent="0.3">
      <c r="A376" t="s">
        <v>377</v>
      </c>
      <c r="B376">
        <v>315849877.36997116</v>
      </c>
      <c r="C376">
        <v>185177516</v>
      </c>
      <c r="D376">
        <v>130672361.36997116</v>
      </c>
      <c r="E376" s="2">
        <f t="shared" si="5"/>
        <v>70.565997531779814</v>
      </c>
    </row>
    <row r="377" spans="1:5" x14ac:dyDescent="0.3">
      <c r="A377" t="s">
        <v>378</v>
      </c>
      <c r="B377">
        <v>3089549056.8352327</v>
      </c>
      <c r="C377">
        <v>2570518568</v>
      </c>
      <c r="D377">
        <v>519030488.83523273</v>
      </c>
      <c r="E377" s="2">
        <f t="shared" si="5"/>
        <v>20.191664642946581</v>
      </c>
    </row>
    <row r="378" spans="1:5" x14ac:dyDescent="0.3">
      <c r="A378" t="s">
        <v>379</v>
      </c>
      <c r="B378">
        <v>108247437.53923096</v>
      </c>
      <c r="C378">
        <v>106644248</v>
      </c>
      <c r="D378">
        <v>1603189.5392309576</v>
      </c>
      <c r="E378" s="2">
        <f t="shared" si="5"/>
        <v>1.5033061503991829</v>
      </c>
    </row>
    <row r="379" spans="1:5" x14ac:dyDescent="0.3">
      <c r="A379" t="s">
        <v>380</v>
      </c>
      <c r="B379">
        <v>796353547.01376665</v>
      </c>
      <c r="C379">
        <v>225503497</v>
      </c>
      <c r="D379">
        <v>570850050.01376665</v>
      </c>
      <c r="E379" s="2">
        <f t="shared" si="5"/>
        <v>253.14465523067548</v>
      </c>
    </row>
    <row r="380" spans="1:5" x14ac:dyDescent="0.3">
      <c r="A380" t="s">
        <v>381</v>
      </c>
      <c r="B380">
        <v>187568452.40826654</v>
      </c>
      <c r="C380">
        <v>201197770</v>
      </c>
      <c r="D380">
        <v>13629317.591733456</v>
      </c>
      <c r="E380" s="2">
        <f t="shared" si="5"/>
        <v>6.7740897882384354</v>
      </c>
    </row>
    <row r="381" spans="1:5" x14ac:dyDescent="0.3">
      <c r="A381" t="s">
        <v>382</v>
      </c>
      <c r="B381">
        <v>101021718.23531266</v>
      </c>
      <c r="C381">
        <v>100514255</v>
      </c>
      <c r="D381">
        <v>507463.23531265557</v>
      </c>
      <c r="E381" s="2">
        <f t="shared" si="5"/>
        <v>0.50486693187215648</v>
      </c>
    </row>
    <row r="382" spans="1:5" x14ac:dyDescent="0.3">
      <c r="A382" t="s">
        <v>383</v>
      </c>
      <c r="B382">
        <v>206945468.91397607</v>
      </c>
      <c r="C382">
        <v>173650197</v>
      </c>
      <c r="D382">
        <v>33295271.913976073</v>
      </c>
      <c r="E382" s="2">
        <f t="shared" si="5"/>
        <v>19.173759943374019</v>
      </c>
    </row>
    <row r="383" spans="1:5" x14ac:dyDescent="0.3">
      <c r="A383" t="s">
        <v>384</v>
      </c>
      <c r="B383">
        <v>650924282.02276671</v>
      </c>
      <c r="C383">
        <v>622260592</v>
      </c>
      <c r="D383">
        <v>28663690.022766709</v>
      </c>
      <c r="E383" s="2">
        <f t="shared" si="5"/>
        <v>4.6063804122062599</v>
      </c>
    </row>
    <row r="384" spans="1:5" x14ac:dyDescent="0.3">
      <c r="A384" t="s">
        <v>385</v>
      </c>
      <c r="B384">
        <v>176106630.26939976</v>
      </c>
      <c r="C384">
        <v>174998096</v>
      </c>
      <c r="D384">
        <v>1108534.2693997622</v>
      </c>
      <c r="E384" s="2">
        <f t="shared" si="5"/>
        <v>0.63345504593362101</v>
      </c>
    </row>
    <row r="385" spans="1:5" x14ac:dyDescent="0.3">
      <c r="A385" t="s">
        <v>386</v>
      </c>
      <c r="B385">
        <v>109149420.66003396</v>
      </c>
      <c r="C385">
        <v>109090290</v>
      </c>
      <c r="D385">
        <v>59130.66003395617</v>
      </c>
      <c r="E385" s="2">
        <f t="shared" si="5"/>
        <v>5.4203412635493199E-2</v>
      </c>
    </row>
    <row r="386" spans="1:5" x14ac:dyDescent="0.3">
      <c r="A386" t="s">
        <v>387</v>
      </c>
      <c r="B386">
        <v>109149420.66003396</v>
      </c>
      <c r="C386">
        <v>108964898</v>
      </c>
      <c r="D386">
        <v>184522.66003395617</v>
      </c>
      <c r="E386" s="2">
        <f t="shared" ref="E386:E449" si="6">100*(D386/C386)</f>
        <v>0.16934137820599454</v>
      </c>
    </row>
    <row r="387" spans="1:5" x14ac:dyDescent="0.3">
      <c r="A387" t="s">
        <v>388</v>
      </c>
      <c r="B387">
        <v>704138489.71275699</v>
      </c>
      <c r="C387">
        <v>336119851</v>
      </c>
      <c r="D387">
        <v>368018638.71275699</v>
      </c>
      <c r="E387" s="2">
        <f t="shared" si="6"/>
        <v>109.49030163432893</v>
      </c>
    </row>
    <row r="388" spans="1:5" x14ac:dyDescent="0.3">
      <c r="A388" t="s">
        <v>389</v>
      </c>
      <c r="B388">
        <v>115795523.61508797</v>
      </c>
      <c r="C388">
        <v>109821894</v>
      </c>
      <c r="D388">
        <v>5973629.6150879711</v>
      </c>
      <c r="E388" s="2">
        <f t="shared" si="6"/>
        <v>5.439379523984508</v>
      </c>
    </row>
    <row r="389" spans="1:5" x14ac:dyDescent="0.3">
      <c r="A389" t="s">
        <v>390</v>
      </c>
      <c r="B389">
        <v>329404197.43910962</v>
      </c>
      <c r="C389">
        <v>252419918</v>
      </c>
      <c r="D389">
        <v>76984279.439109623</v>
      </c>
      <c r="E389" s="2">
        <f t="shared" si="6"/>
        <v>30.498496334631415</v>
      </c>
    </row>
    <row r="390" spans="1:5" x14ac:dyDescent="0.3">
      <c r="A390" t="s">
        <v>391</v>
      </c>
      <c r="B390">
        <v>100267712.79506654</v>
      </c>
      <c r="C390">
        <v>96640953</v>
      </c>
      <c r="D390">
        <v>3626759.7950665355</v>
      </c>
      <c r="E390" s="2">
        <f t="shared" si="6"/>
        <v>3.7528187403807327</v>
      </c>
    </row>
    <row r="391" spans="1:5" x14ac:dyDescent="0.3">
      <c r="A391" t="s">
        <v>392</v>
      </c>
      <c r="B391">
        <v>126476103.48326643</v>
      </c>
      <c r="C391">
        <v>112195358</v>
      </c>
      <c r="D391">
        <v>14280745.483266428</v>
      </c>
      <c r="E391" s="2">
        <f t="shared" si="6"/>
        <v>12.728463759852193</v>
      </c>
    </row>
    <row r="392" spans="1:5" x14ac:dyDescent="0.3">
      <c r="A392" t="s">
        <v>393</v>
      </c>
      <c r="B392">
        <v>185653048.71089995</v>
      </c>
      <c r="C392">
        <v>123249331</v>
      </c>
      <c r="D392">
        <v>62403717.710899949</v>
      </c>
      <c r="E392" s="2">
        <f t="shared" si="6"/>
        <v>50.632094474330216</v>
      </c>
    </row>
    <row r="393" spans="1:5" x14ac:dyDescent="0.3">
      <c r="A393" t="s">
        <v>394</v>
      </c>
      <c r="B393">
        <v>159439667.35973328</v>
      </c>
      <c r="C393">
        <v>136549330</v>
      </c>
      <c r="D393">
        <v>22890337.359733284</v>
      </c>
      <c r="E393" s="2">
        <f t="shared" si="6"/>
        <v>16.76341975440911</v>
      </c>
    </row>
    <row r="394" spans="1:5" x14ac:dyDescent="0.3">
      <c r="A394" t="s">
        <v>395</v>
      </c>
      <c r="B394">
        <v>111674631.72781405</v>
      </c>
      <c r="C394">
        <v>108213530</v>
      </c>
      <c r="D394">
        <v>3461101.7278140485</v>
      </c>
      <c r="E394" s="2">
        <f t="shared" si="6"/>
        <v>3.1984001703059208</v>
      </c>
    </row>
    <row r="395" spans="1:5" x14ac:dyDescent="0.3">
      <c r="A395" t="s">
        <v>396</v>
      </c>
      <c r="B395">
        <v>103948124.83153798</v>
      </c>
      <c r="C395">
        <v>87752511</v>
      </c>
      <c r="D395">
        <v>16195613.831537977</v>
      </c>
      <c r="E395" s="2">
        <f t="shared" si="6"/>
        <v>18.456011853083016</v>
      </c>
    </row>
    <row r="396" spans="1:5" x14ac:dyDescent="0.3">
      <c r="A396" t="s">
        <v>397</v>
      </c>
      <c r="B396">
        <v>77643914.721285462</v>
      </c>
      <c r="C396">
        <v>75120701</v>
      </c>
      <c r="D396">
        <v>2523213.7212854624</v>
      </c>
      <c r="E396" s="2">
        <f t="shared" si="6"/>
        <v>3.3588793604115361</v>
      </c>
    </row>
    <row r="397" spans="1:5" x14ac:dyDescent="0.3">
      <c r="A397" t="s">
        <v>398</v>
      </c>
      <c r="B397">
        <v>772442381.95030022</v>
      </c>
      <c r="C397">
        <v>354200021</v>
      </c>
      <c r="D397">
        <v>418242360.95030022</v>
      </c>
      <c r="E397" s="2">
        <f t="shared" si="6"/>
        <v>118.08084024656233</v>
      </c>
    </row>
    <row r="398" spans="1:5" x14ac:dyDescent="0.3">
      <c r="A398" t="s">
        <v>399</v>
      </c>
      <c r="B398">
        <v>433610355.9128651</v>
      </c>
      <c r="C398">
        <v>433766056</v>
      </c>
      <c r="D398">
        <v>155700.08713489771</v>
      </c>
      <c r="E398" s="2">
        <f t="shared" si="6"/>
        <v>3.5894944978105366E-2</v>
      </c>
    </row>
    <row r="399" spans="1:5" x14ac:dyDescent="0.3">
      <c r="A399" t="s">
        <v>400</v>
      </c>
      <c r="B399">
        <v>749333472.20393109</v>
      </c>
      <c r="C399">
        <v>767932464</v>
      </c>
      <c r="D399">
        <v>18598991.796068907</v>
      </c>
      <c r="E399" s="2">
        <f t="shared" si="6"/>
        <v>2.4219567042641534</v>
      </c>
    </row>
    <row r="400" spans="1:5" x14ac:dyDescent="0.3">
      <c r="A400" t="s">
        <v>401</v>
      </c>
      <c r="B400">
        <v>2038727208.8100021</v>
      </c>
      <c r="C400">
        <v>1905990591</v>
      </c>
      <c r="D400">
        <v>132736617.81000209</v>
      </c>
      <c r="E400" s="2">
        <f t="shared" si="6"/>
        <v>6.9641801190823447</v>
      </c>
    </row>
    <row r="401" spans="1:5" x14ac:dyDescent="0.3">
      <c r="A401" t="s">
        <v>402</v>
      </c>
      <c r="B401">
        <v>2084508829.643158</v>
      </c>
      <c r="C401">
        <v>2078357855</v>
      </c>
      <c r="D401">
        <v>6150974.643157959</v>
      </c>
      <c r="E401" s="2">
        <f t="shared" si="6"/>
        <v>0.29595358799064753</v>
      </c>
    </row>
    <row r="402" spans="1:5" x14ac:dyDescent="0.3">
      <c r="A402" t="s">
        <v>403</v>
      </c>
      <c r="B402">
        <v>716807141.58115268</v>
      </c>
      <c r="C402">
        <v>851176761</v>
      </c>
      <c r="D402">
        <v>134369619.41884732</v>
      </c>
      <c r="E402" s="2">
        <f t="shared" si="6"/>
        <v>15.786335526945539</v>
      </c>
    </row>
    <row r="403" spans="1:5" x14ac:dyDescent="0.3">
      <c r="A403" t="s">
        <v>404</v>
      </c>
      <c r="B403">
        <v>78624910217.561935</v>
      </c>
      <c r="C403">
        <v>85185605751</v>
      </c>
      <c r="D403">
        <v>6560695533.4380646</v>
      </c>
      <c r="E403" s="2">
        <f t="shared" si="6"/>
        <v>7.7016480373634577</v>
      </c>
    </row>
    <row r="404" spans="1:5" x14ac:dyDescent="0.3">
      <c r="A404" t="s">
        <v>405</v>
      </c>
      <c r="B404">
        <v>433610355.9128651</v>
      </c>
      <c r="C404">
        <v>477186531</v>
      </c>
      <c r="D404">
        <v>43576175.087134898</v>
      </c>
      <c r="E404" s="2">
        <f t="shared" si="6"/>
        <v>9.1318954447050178</v>
      </c>
    </row>
    <row r="405" spans="1:5" x14ac:dyDescent="0.3">
      <c r="A405" t="s">
        <v>406</v>
      </c>
      <c r="B405">
        <v>304633064.36426657</v>
      </c>
      <c r="C405">
        <v>338777834</v>
      </c>
      <c r="D405">
        <v>34144769.635733426</v>
      </c>
      <c r="E405" s="2">
        <f t="shared" si="6"/>
        <v>10.07880864948603</v>
      </c>
    </row>
    <row r="406" spans="1:5" x14ac:dyDescent="0.3">
      <c r="A406" t="s">
        <v>407</v>
      </c>
      <c r="B406">
        <v>83074738.203573704</v>
      </c>
      <c r="C406">
        <v>82650500</v>
      </c>
      <c r="D406">
        <v>424238.20357370377</v>
      </c>
      <c r="E406" s="2">
        <f t="shared" si="6"/>
        <v>0.51329175694485063</v>
      </c>
    </row>
    <row r="407" spans="1:5" x14ac:dyDescent="0.3">
      <c r="A407" t="s">
        <v>408</v>
      </c>
      <c r="B407">
        <v>2090951307.3929958</v>
      </c>
      <c r="C407">
        <v>2087437324</v>
      </c>
      <c r="D407">
        <v>3513983.3929958344</v>
      </c>
      <c r="E407" s="2">
        <f t="shared" si="6"/>
        <v>0.1683395880965782</v>
      </c>
    </row>
    <row r="408" spans="1:5" x14ac:dyDescent="0.3">
      <c r="A408" t="s">
        <v>409</v>
      </c>
      <c r="B408">
        <v>112072510.24277593</v>
      </c>
      <c r="C408">
        <v>123904033</v>
      </c>
      <c r="D408">
        <v>11831522.757224068</v>
      </c>
      <c r="E408" s="2">
        <f t="shared" si="6"/>
        <v>9.5489407977737635</v>
      </c>
    </row>
    <row r="409" spans="1:5" x14ac:dyDescent="0.3">
      <c r="A409" t="s">
        <v>410</v>
      </c>
      <c r="B409">
        <v>2199707047.6618319</v>
      </c>
      <c r="C409">
        <v>2192204049</v>
      </c>
      <c r="D409">
        <v>7502998.6618318558</v>
      </c>
      <c r="E409" s="2">
        <f t="shared" si="6"/>
        <v>0.34225822478771711</v>
      </c>
    </row>
    <row r="410" spans="1:5" x14ac:dyDescent="0.3">
      <c r="A410" t="s">
        <v>411</v>
      </c>
      <c r="B410">
        <v>180745749.13869983</v>
      </c>
      <c r="C410">
        <v>233612078</v>
      </c>
      <c r="D410">
        <v>52866328.86130017</v>
      </c>
      <c r="E410" s="2">
        <f t="shared" si="6"/>
        <v>22.629963875968848</v>
      </c>
    </row>
    <row r="411" spans="1:5" x14ac:dyDescent="0.3">
      <c r="A411" t="s">
        <v>412</v>
      </c>
      <c r="B411">
        <v>2089739270.6943271</v>
      </c>
      <c r="C411">
        <v>2086005186</v>
      </c>
      <c r="D411">
        <v>3734084.694327116</v>
      </c>
      <c r="E411" s="2">
        <f t="shared" si="6"/>
        <v>0.17900649142140321</v>
      </c>
    </row>
    <row r="412" spans="1:5" x14ac:dyDescent="0.3">
      <c r="A412" t="s">
        <v>413</v>
      </c>
      <c r="B412">
        <v>267623036.38503322</v>
      </c>
      <c r="C412">
        <v>260544893</v>
      </c>
      <c r="D412">
        <v>7078143.3850332201</v>
      </c>
      <c r="E412" s="2">
        <f t="shared" si="6"/>
        <v>2.7166694013968717</v>
      </c>
    </row>
    <row r="413" spans="1:5" x14ac:dyDescent="0.3">
      <c r="A413" t="s">
        <v>414</v>
      </c>
      <c r="B413">
        <v>2081025034.4575241</v>
      </c>
      <c r="C413">
        <v>2097439387</v>
      </c>
      <c r="D413">
        <v>16414352.542475939</v>
      </c>
      <c r="E413" s="2">
        <f t="shared" si="6"/>
        <v>0.78259007836949424</v>
      </c>
    </row>
    <row r="414" spans="1:5" x14ac:dyDescent="0.3">
      <c r="A414" t="s">
        <v>415</v>
      </c>
      <c r="B414">
        <v>2034365840.06461</v>
      </c>
      <c r="C414">
        <v>2051434919</v>
      </c>
      <c r="D414">
        <v>17069078.935389996</v>
      </c>
      <c r="E414" s="2">
        <f t="shared" si="6"/>
        <v>0.8320555908110675</v>
      </c>
    </row>
    <row r="415" spans="1:5" x14ac:dyDescent="0.3">
      <c r="A415" t="s">
        <v>416</v>
      </c>
      <c r="B415">
        <v>2373397164.0512686</v>
      </c>
      <c r="C415">
        <v>2375731298</v>
      </c>
      <c r="D415">
        <v>2334133.9487314224</v>
      </c>
      <c r="E415" s="2">
        <f t="shared" si="6"/>
        <v>9.8249071799340421E-2</v>
      </c>
    </row>
    <row r="416" spans="1:5" x14ac:dyDescent="0.3">
      <c r="A416" t="s">
        <v>417</v>
      </c>
      <c r="B416">
        <v>2368276971.5944738</v>
      </c>
      <c r="C416">
        <v>2382192747</v>
      </c>
      <c r="D416">
        <v>13915775.405526161</v>
      </c>
      <c r="E416" s="2">
        <f t="shared" si="6"/>
        <v>0.58415824760825541</v>
      </c>
    </row>
    <row r="417" spans="1:5" x14ac:dyDescent="0.3">
      <c r="A417" t="s">
        <v>418</v>
      </c>
      <c r="B417">
        <v>193916966.73508689</v>
      </c>
      <c r="C417">
        <v>192322709</v>
      </c>
      <c r="D417">
        <v>1594257.7350868881</v>
      </c>
      <c r="E417" s="2">
        <f t="shared" si="6"/>
        <v>0.82894929224758795</v>
      </c>
    </row>
    <row r="418" spans="1:5" x14ac:dyDescent="0.3">
      <c r="A418" t="s">
        <v>419</v>
      </c>
      <c r="B418">
        <v>2132388186.1181757</v>
      </c>
      <c r="C418">
        <v>2112583747</v>
      </c>
      <c r="D418">
        <v>19804439.118175745</v>
      </c>
      <c r="E418" s="2">
        <f t="shared" si="6"/>
        <v>0.93745107839153263</v>
      </c>
    </row>
    <row r="419" spans="1:5" x14ac:dyDescent="0.3">
      <c r="A419" t="s">
        <v>420</v>
      </c>
      <c r="B419">
        <v>114377140.80379982</v>
      </c>
      <c r="C419">
        <v>111807911</v>
      </c>
      <c r="D419">
        <v>2569229.8037998229</v>
      </c>
      <c r="E419" s="2">
        <f t="shared" si="6"/>
        <v>2.2978962587001761</v>
      </c>
    </row>
    <row r="420" spans="1:5" x14ac:dyDescent="0.3">
      <c r="A420" t="s">
        <v>421</v>
      </c>
      <c r="B420">
        <v>2513357759.9471626</v>
      </c>
      <c r="C420">
        <v>2573148903</v>
      </c>
      <c r="D420">
        <v>59791143.052837372</v>
      </c>
      <c r="E420" s="2">
        <f t="shared" si="6"/>
        <v>2.3236565510502589</v>
      </c>
    </row>
    <row r="421" spans="1:5" x14ac:dyDescent="0.3">
      <c r="A421" t="s">
        <v>422</v>
      </c>
      <c r="B421">
        <v>232148522.56761637</v>
      </c>
      <c r="C421">
        <v>237556575</v>
      </c>
      <c r="D421">
        <v>5408052.4323836267</v>
      </c>
      <c r="E421" s="2">
        <f t="shared" si="6"/>
        <v>2.276532414387447</v>
      </c>
    </row>
    <row r="422" spans="1:5" x14ac:dyDescent="0.3">
      <c r="A422" t="s">
        <v>423</v>
      </c>
      <c r="B422">
        <v>5820169877.0049076</v>
      </c>
      <c r="C422">
        <v>3792181249</v>
      </c>
      <c r="D422">
        <v>2027988628.0049076</v>
      </c>
      <c r="E422" s="2">
        <f t="shared" si="6"/>
        <v>53.478156629240473</v>
      </c>
    </row>
    <row r="423" spans="1:5" x14ac:dyDescent="0.3">
      <c r="A423" t="s">
        <v>424</v>
      </c>
      <c r="B423">
        <v>733835406.66750002</v>
      </c>
      <c r="C423">
        <v>728653780</v>
      </c>
      <c r="D423">
        <v>5181626.6675000191</v>
      </c>
      <c r="E423" s="2">
        <f t="shared" si="6"/>
        <v>0.71112328100459721</v>
      </c>
    </row>
    <row r="424" spans="1:5" x14ac:dyDescent="0.3">
      <c r="A424" t="s">
        <v>425</v>
      </c>
      <c r="B424">
        <v>5219211169.249836</v>
      </c>
      <c r="C424">
        <v>4330744771</v>
      </c>
      <c r="D424">
        <v>888466398.24983597</v>
      </c>
      <c r="E424" s="2">
        <f t="shared" si="6"/>
        <v>20.515325774893974</v>
      </c>
    </row>
    <row r="425" spans="1:5" x14ac:dyDescent="0.3">
      <c r="A425" t="s">
        <v>426</v>
      </c>
      <c r="B425">
        <v>49824999273.14164</v>
      </c>
      <c r="C425">
        <v>52955484004</v>
      </c>
      <c r="D425">
        <v>3130484730.8583603</v>
      </c>
      <c r="E425" s="2">
        <f t="shared" si="6"/>
        <v>5.9115402110608573</v>
      </c>
    </row>
    <row r="426" spans="1:5" x14ac:dyDescent="0.3">
      <c r="A426" t="s">
        <v>427</v>
      </c>
      <c r="B426">
        <v>256250762.53746662</v>
      </c>
      <c r="C426">
        <v>200594533</v>
      </c>
      <c r="D426">
        <v>55656229.537466615</v>
      </c>
      <c r="E426" s="2">
        <f t="shared" si="6"/>
        <v>27.745636286840686</v>
      </c>
    </row>
    <row r="427" spans="1:5" x14ac:dyDescent="0.3">
      <c r="A427" t="s">
        <v>428</v>
      </c>
      <c r="B427">
        <v>235248806.53863314</v>
      </c>
      <c r="C427">
        <v>289913850</v>
      </c>
      <c r="D427">
        <v>54665043.461366862</v>
      </c>
      <c r="E427" s="2">
        <f t="shared" si="6"/>
        <v>18.855616405137894</v>
      </c>
    </row>
    <row r="428" spans="1:5" x14ac:dyDescent="0.3">
      <c r="A428" t="s">
        <v>429</v>
      </c>
      <c r="B428">
        <v>296342804.69642228</v>
      </c>
      <c r="C428">
        <v>191830180</v>
      </c>
      <c r="D428">
        <v>104512624.69642228</v>
      </c>
      <c r="E428" s="2">
        <f t="shared" si="6"/>
        <v>54.481846754469117</v>
      </c>
    </row>
    <row r="429" spans="1:5" x14ac:dyDescent="0.3">
      <c r="A429" t="s">
        <v>430</v>
      </c>
      <c r="B429">
        <v>111174829.95733301</v>
      </c>
      <c r="C429">
        <v>110426654</v>
      </c>
      <c r="D429">
        <v>748175.95733301342</v>
      </c>
      <c r="E429" s="2">
        <f t="shared" si="6"/>
        <v>0.67753203618124058</v>
      </c>
    </row>
    <row r="430" spans="1:5" x14ac:dyDescent="0.3">
      <c r="A430" t="s">
        <v>431</v>
      </c>
      <c r="B430">
        <v>1156377300.409138</v>
      </c>
      <c r="C430">
        <v>1119690787</v>
      </c>
      <c r="D430">
        <v>36686513.409137964</v>
      </c>
      <c r="E430" s="2">
        <f t="shared" si="6"/>
        <v>3.2764861366263935</v>
      </c>
    </row>
    <row r="431" spans="1:5" x14ac:dyDescent="0.3">
      <c r="A431" t="s">
        <v>432</v>
      </c>
      <c r="B431">
        <v>113411059.15109973</v>
      </c>
      <c r="C431">
        <v>116167976</v>
      </c>
      <c r="D431">
        <v>2756916.8489002734</v>
      </c>
      <c r="E431" s="2">
        <f t="shared" si="6"/>
        <v>2.3732158756904513</v>
      </c>
    </row>
    <row r="432" spans="1:5" x14ac:dyDescent="0.3">
      <c r="A432" t="s">
        <v>433</v>
      </c>
      <c r="B432">
        <v>2395560724.2248316</v>
      </c>
      <c r="C432">
        <v>2374875945</v>
      </c>
      <c r="D432">
        <v>20684779.224831581</v>
      </c>
      <c r="E432" s="2">
        <f t="shared" si="6"/>
        <v>0.87098356730509474</v>
      </c>
    </row>
    <row r="433" spans="1:5" x14ac:dyDescent="0.3">
      <c r="A433" t="s">
        <v>434</v>
      </c>
      <c r="B433">
        <v>283778010.21780002</v>
      </c>
      <c r="C433">
        <v>280587995</v>
      </c>
      <c r="D433">
        <v>3190015.2178000212</v>
      </c>
      <c r="E433" s="2">
        <f t="shared" si="6"/>
        <v>1.1369036718053533</v>
      </c>
    </row>
    <row r="434" spans="1:5" x14ac:dyDescent="0.3">
      <c r="A434" t="s">
        <v>435</v>
      </c>
      <c r="B434">
        <v>165662931.61302131</v>
      </c>
      <c r="C434">
        <v>166227428</v>
      </c>
      <c r="D434">
        <v>564496.38697868586</v>
      </c>
      <c r="E434" s="2">
        <f t="shared" si="6"/>
        <v>0.33959280593494223</v>
      </c>
    </row>
    <row r="435" spans="1:5" x14ac:dyDescent="0.3">
      <c r="A435" t="s">
        <v>436</v>
      </c>
      <c r="B435">
        <v>181741868.84580004</v>
      </c>
      <c r="C435">
        <v>563200609</v>
      </c>
      <c r="D435">
        <v>381458740.15419996</v>
      </c>
      <c r="E435" s="2">
        <f t="shared" si="6"/>
        <v>67.730526930982066</v>
      </c>
    </row>
    <row r="436" spans="1:5" x14ac:dyDescent="0.3">
      <c r="A436" t="s">
        <v>437</v>
      </c>
      <c r="B436">
        <v>2487304171.4767675</v>
      </c>
      <c r="C436">
        <v>2381038386</v>
      </c>
      <c r="D436">
        <v>106265785.47676754</v>
      </c>
      <c r="E436" s="2">
        <f t="shared" si="6"/>
        <v>4.4630017769384898</v>
      </c>
    </row>
    <row r="437" spans="1:5" x14ac:dyDescent="0.3">
      <c r="A437" t="s">
        <v>438</v>
      </c>
      <c r="B437">
        <v>154799286.61146647</v>
      </c>
      <c r="C437">
        <v>196062096</v>
      </c>
      <c r="D437">
        <v>41262809.388533533</v>
      </c>
      <c r="E437" s="2">
        <f t="shared" si="6"/>
        <v>21.04578612101216</v>
      </c>
    </row>
    <row r="438" spans="1:5" x14ac:dyDescent="0.3">
      <c r="A438" t="s">
        <v>439</v>
      </c>
      <c r="B438">
        <v>2185872643.2275281</v>
      </c>
      <c r="C438">
        <v>2168498912</v>
      </c>
      <c r="D438">
        <v>17373731.227528095</v>
      </c>
      <c r="E438" s="2">
        <f t="shared" si="6"/>
        <v>0.80118699305707064</v>
      </c>
    </row>
    <row r="439" spans="1:5" x14ac:dyDescent="0.3">
      <c r="A439" t="s">
        <v>440</v>
      </c>
      <c r="B439">
        <v>94092796.998552054</v>
      </c>
      <c r="C439">
        <v>82295426</v>
      </c>
      <c r="D439">
        <v>11797370.998552054</v>
      </c>
      <c r="E439" s="2">
        <f t="shared" si="6"/>
        <v>14.335390886186133</v>
      </c>
    </row>
    <row r="440" spans="1:5" x14ac:dyDescent="0.3">
      <c r="A440" t="s">
        <v>441</v>
      </c>
      <c r="B440">
        <v>2573828101.513454</v>
      </c>
      <c r="C440">
        <v>2611116892</v>
      </c>
      <c r="D440">
        <v>37288790.48654604</v>
      </c>
      <c r="E440" s="2">
        <f t="shared" si="6"/>
        <v>1.4280781760783017</v>
      </c>
    </row>
    <row r="441" spans="1:5" x14ac:dyDescent="0.3">
      <c r="A441" t="s">
        <v>442</v>
      </c>
      <c r="B441">
        <v>133960843.86533311</v>
      </c>
      <c r="C441">
        <v>121279310</v>
      </c>
      <c r="D441">
        <v>12681533.86533311</v>
      </c>
      <c r="E441" s="2">
        <f t="shared" si="6"/>
        <v>10.456469339521398</v>
      </c>
    </row>
    <row r="442" spans="1:5" x14ac:dyDescent="0.3">
      <c r="A442" t="s">
        <v>443</v>
      </c>
      <c r="B442">
        <v>2057255137.3231359</v>
      </c>
      <c r="C442">
        <v>1861666763</v>
      </c>
      <c r="D442">
        <v>195588374.32313585</v>
      </c>
      <c r="E442" s="2">
        <f t="shared" si="6"/>
        <v>10.506089393138931</v>
      </c>
    </row>
    <row r="443" spans="1:5" x14ac:dyDescent="0.3">
      <c r="A443" t="s">
        <v>444</v>
      </c>
      <c r="B443">
        <v>734804476.78913307</v>
      </c>
      <c r="C443">
        <v>960608921</v>
      </c>
      <c r="D443">
        <v>225804444.21086693</v>
      </c>
      <c r="E443" s="2">
        <f t="shared" si="6"/>
        <v>23.506386342508986</v>
      </c>
    </row>
    <row r="444" spans="1:5" x14ac:dyDescent="0.3">
      <c r="A444" t="s">
        <v>445</v>
      </c>
      <c r="B444">
        <v>2085460549.3131769</v>
      </c>
      <c r="C444">
        <v>2083930404</v>
      </c>
      <c r="D444">
        <v>1530145.3131768703</v>
      </c>
      <c r="E444" s="2">
        <f t="shared" si="6"/>
        <v>7.3425931606920902E-2</v>
      </c>
    </row>
    <row r="445" spans="1:5" x14ac:dyDescent="0.3">
      <c r="A445" t="s">
        <v>446</v>
      </c>
      <c r="B445">
        <v>2550929148.4419775</v>
      </c>
      <c r="C445">
        <v>2558422400</v>
      </c>
      <c r="D445">
        <v>7493251.5580224991</v>
      </c>
      <c r="E445" s="2">
        <f t="shared" si="6"/>
        <v>0.29288562975459009</v>
      </c>
    </row>
    <row r="446" spans="1:5" x14ac:dyDescent="0.3">
      <c r="A446" t="s">
        <v>447</v>
      </c>
      <c r="B446">
        <v>155016876.78103316</v>
      </c>
      <c r="C446">
        <v>143058016</v>
      </c>
      <c r="D446">
        <v>11958860.781033158</v>
      </c>
      <c r="E446" s="2">
        <f t="shared" si="6"/>
        <v>8.3594482262588894</v>
      </c>
    </row>
    <row r="447" spans="1:5" x14ac:dyDescent="0.3">
      <c r="A447" t="s">
        <v>448</v>
      </c>
      <c r="B447">
        <v>2572960914.4271169</v>
      </c>
      <c r="C447">
        <v>2570101931</v>
      </c>
      <c r="D447">
        <v>2858983.4271168709</v>
      </c>
      <c r="E447" s="2">
        <f t="shared" si="6"/>
        <v>0.11124007933819458</v>
      </c>
    </row>
    <row r="448" spans="1:5" x14ac:dyDescent="0.3">
      <c r="A448" t="s">
        <v>449</v>
      </c>
      <c r="B448">
        <v>268893116.95009989</v>
      </c>
      <c r="C448">
        <v>267032639</v>
      </c>
      <c r="D448">
        <v>1860477.9500998855</v>
      </c>
      <c r="E448" s="2">
        <f t="shared" si="6"/>
        <v>0.69672305118472255</v>
      </c>
    </row>
    <row r="449" spans="1:5" x14ac:dyDescent="0.3">
      <c r="A449" t="s">
        <v>450</v>
      </c>
      <c r="B449">
        <v>2161040230.3364782</v>
      </c>
      <c r="C449">
        <v>2090528668</v>
      </c>
      <c r="D449">
        <v>70511562.336478233</v>
      </c>
      <c r="E449" s="2">
        <f t="shared" si="6"/>
        <v>3.3729057829154931</v>
      </c>
    </row>
    <row r="450" spans="1:5" x14ac:dyDescent="0.3">
      <c r="A450" t="s">
        <v>451</v>
      </c>
      <c r="B450">
        <v>146556338.13239425</v>
      </c>
      <c r="C450">
        <v>132736513</v>
      </c>
      <c r="D450">
        <v>13819825.132394254</v>
      </c>
      <c r="E450" s="2">
        <f t="shared" ref="E450:E513" si="7">100*(D450/C450)</f>
        <v>10.411472186552206</v>
      </c>
    </row>
    <row r="451" spans="1:5" x14ac:dyDescent="0.3">
      <c r="A451" t="s">
        <v>452</v>
      </c>
      <c r="B451">
        <v>169095422.34649986</v>
      </c>
      <c r="C451">
        <v>169157829</v>
      </c>
      <c r="D451">
        <v>62406.653500139713</v>
      </c>
      <c r="E451" s="2">
        <f t="shared" si="7"/>
        <v>3.6892559965486266E-2</v>
      </c>
    </row>
    <row r="452" spans="1:5" x14ac:dyDescent="0.3">
      <c r="A452" t="s">
        <v>453</v>
      </c>
      <c r="B452">
        <v>112575511.74829975</v>
      </c>
      <c r="C452">
        <v>103736885</v>
      </c>
      <c r="D452">
        <v>8838626.7482997477</v>
      </c>
      <c r="E452" s="2">
        <f t="shared" si="7"/>
        <v>8.5202353514853932</v>
      </c>
    </row>
    <row r="453" spans="1:5" x14ac:dyDescent="0.3">
      <c r="A453" t="s">
        <v>454</v>
      </c>
      <c r="B453">
        <v>316343482.39609957</v>
      </c>
      <c r="C453">
        <v>333982396</v>
      </c>
      <c r="D453">
        <v>17638913.603900433</v>
      </c>
      <c r="E453" s="2">
        <f t="shared" si="7"/>
        <v>5.2813902215074933</v>
      </c>
    </row>
    <row r="454" spans="1:5" x14ac:dyDescent="0.3">
      <c r="A454" t="s">
        <v>455</v>
      </c>
      <c r="B454">
        <v>256382925.53638312</v>
      </c>
      <c r="C454">
        <v>263737862</v>
      </c>
      <c r="D454">
        <v>7354936.4636168778</v>
      </c>
      <c r="E454" s="2">
        <f t="shared" si="7"/>
        <v>2.7887298425194929</v>
      </c>
    </row>
    <row r="455" spans="1:5" x14ac:dyDescent="0.3">
      <c r="A455" t="s">
        <v>456</v>
      </c>
      <c r="B455">
        <v>2063941822.9413087</v>
      </c>
      <c r="C455">
        <v>2042232472</v>
      </c>
      <c r="D455">
        <v>21709350.941308737</v>
      </c>
      <c r="E455" s="2">
        <f t="shared" si="7"/>
        <v>1.0630205541707172</v>
      </c>
    </row>
    <row r="456" spans="1:5" x14ac:dyDescent="0.3">
      <c r="A456" t="s">
        <v>457</v>
      </c>
      <c r="B456">
        <v>249983340.42254999</v>
      </c>
      <c r="C456">
        <v>219035221</v>
      </c>
      <c r="D456">
        <v>30948119.422549993</v>
      </c>
      <c r="E456" s="2">
        <f t="shared" si="7"/>
        <v>14.129289016285648</v>
      </c>
    </row>
    <row r="457" spans="1:5" x14ac:dyDescent="0.3">
      <c r="A457" t="s">
        <v>458</v>
      </c>
      <c r="B457">
        <v>10745908156.559097</v>
      </c>
      <c r="C457">
        <v>405191926</v>
      </c>
      <c r="D457">
        <v>10340716230.559097</v>
      </c>
      <c r="E457" s="2">
        <f t="shared" si="7"/>
        <v>2552.0538705302579</v>
      </c>
    </row>
    <row r="458" spans="1:5" x14ac:dyDescent="0.3">
      <c r="A458" t="s">
        <v>459</v>
      </c>
      <c r="B458">
        <v>781952372.71848667</v>
      </c>
      <c r="C458">
        <v>769969707</v>
      </c>
      <c r="D458">
        <v>11982665.718486667</v>
      </c>
      <c r="E458" s="2">
        <f t="shared" si="7"/>
        <v>1.5562515784126383</v>
      </c>
    </row>
    <row r="459" spans="1:5" x14ac:dyDescent="0.3">
      <c r="A459" t="s">
        <v>460</v>
      </c>
      <c r="B459">
        <v>231864391.34524968</v>
      </c>
      <c r="C459">
        <v>236628450</v>
      </c>
      <c r="D459">
        <v>4764058.6547503173</v>
      </c>
      <c r="E459" s="2">
        <f t="shared" si="7"/>
        <v>2.013307636824869</v>
      </c>
    </row>
    <row r="460" spans="1:5" x14ac:dyDescent="0.3">
      <c r="A460" t="s">
        <v>461</v>
      </c>
      <c r="B460">
        <v>479782048.2910834</v>
      </c>
      <c r="C460">
        <v>453690938</v>
      </c>
      <c r="D460">
        <v>26091110.291083395</v>
      </c>
      <c r="E460" s="2">
        <f t="shared" si="7"/>
        <v>5.7508555066364133</v>
      </c>
    </row>
    <row r="461" spans="1:5" x14ac:dyDescent="0.3">
      <c r="A461" t="s">
        <v>462</v>
      </c>
      <c r="B461">
        <v>2490598684.9840617</v>
      </c>
      <c r="C461">
        <v>2411510198</v>
      </c>
      <c r="D461">
        <v>79088486.984061718</v>
      </c>
      <c r="E461" s="2">
        <f t="shared" si="7"/>
        <v>3.2796248197355422</v>
      </c>
    </row>
    <row r="462" spans="1:5" x14ac:dyDescent="0.3">
      <c r="A462" t="s">
        <v>463</v>
      </c>
      <c r="B462">
        <v>375098170.17773318</v>
      </c>
      <c r="C462">
        <v>369349346</v>
      </c>
      <c r="D462">
        <v>5748824.1777331829</v>
      </c>
      <c r="E462" s="2">
        <f t="shared" si="7"/>
        <v>1.5564733605168433</v>
      </c>
    </row>
    <row r="463" spans="1:5" x14ac:dyDescent="0.3">
      <c r="A463" t="s">
        <v>464</v>
      </c>
      <c r="B463">
        <v>2153934534.2417326</v>
      </c>
      <c r="C463">
        <v>2156532723</v>
      </c>
      <c r="D463">
        <v>2598188.7582674026</v>
      </c>
      <c r="E463" s="2">
        <f t="shared" si="7"/>
        <v>0.12047991345352763</v>
      </c>
    </row>
    <row r="464" spans="1:5" x14ac:dyDescent="0.3">
      <c r="A464" t="s">
        <v>465</v>
      </c>
      <c r="B464">
        <v>2091811366.244287</v>
      </c>
      <c r="C464">
        <v>2097589331</v>
      </c>
      <c r="D464">
        <v>5777964.755712986</v>
      </c>
      <c r="E464" s="2">
        <f t="shared" si="7"/>
        <v>0.27545738674015907</v>
      </c>
    </row>
    <row r="465" spans="1:5" x14ac:dyDescent="0.3">
      <c r="A465" t="s">
        <v>466</v>
      </c>
      <c r="B465">
        <v>399680187.4681372</v>
      </c>
      <c r="C465">
        <v>321235738</v>
      </c>
      <c r="D465">
        <v>78444449.468137205</v>
      </c>
      <c r="E465" s="2">
        <f t="shared" si="7"/>
        <v>24.419589786780573</v>
      </c>
    </row>
    <row r="466" spans="1:5" x14ac:dyDescent="0.3">
      <c r="A466" t="s">
        <v>467</v>
      </c>
      <c r="B466">
        <v>433610355.9128651</v>
      </c>
      <c r="C466">
        <v>502913000</v>
      </c>
      <c r="D466">
        <v>69302644.087134898</v>
      </c>
      <c r="E466" s="2">
        <f t="shared" si="7"/>
        <v>13.7802451094195</v>
      </c>
    </row>
    <row r="467" spans="1:5" x14ac:dyDescent="0.3">
      <c r="A467" t="s">
        <v>468</v>
      </c>
      <c r="B467">
        <v>141853872.29266649</v>
      </c>
      <c r="C467">
        <v>121795636</v>
      </c>
      <c r="D467">
        <v>20058236.292666495</v>
      </c>
      <c r="E467" s="2">
        <f t="shared" si="7"/>
        <v>16.468764359230814</v>
      </c>
    </row>
    <row r="468" spans="1:5" x14ac:dyDescent="0.3">
      <c r="A468" t="s">
        <v>469</v>
      </c>
      <c r="B468">
        <v>162870746.86529988</v>
      </c>
      <c r="C468">
        <v>137348318</v>
      </c>
      <c r="D468">
        <v>25522428.865299881</v>
      </c>
      <c r="E468" s="2">
        <f t="shared" si="7"/>
        <v>18.582265321443455</v>
      </c>
    </row>
    <row r="469" spans="1:5" x14ac:dyDescent="0.3">
      <c r="A469" t="s">
        <v>470</v>
      </c>
      <c r="B469">
        <v>88471623.152504489</v>
      </c>
      <c r="C469">
        <v>83088636</v>
      </c>
      <c r="D469">
        <v>5382987.1525044888</v>
      </c>
      <c r="E469" s="2">
        <f t="shared" si="7"/>
        <v>6.4786081606929846</v>
      </c>
    </row>
    <row r="470" spans="1:5" x14ac:dyDescent="0.3">
      <c r="A470" t="s">
        <v>471</v>
      </c>
      <c r="B470">
        <v>234199204.02193794</v>
      </c>
      <c r="C470">
        <v>318492925</v>
      </c>
      <c r="D470">
        <v>84293720.978062063</v>
      </c>
      <c r="E470" s="2">
        <f t="shared" si="7"/>
        <v>26.466434373090724</v>
      </c>
    </row>
    <row r="471" spans="1:5" x14ac:dyDescent="0.3">
      <c r="A471" t="s">
        <v>472</v>
      </c>
      <c r="B471">
        <v>2049351952.0059586</v>
      </c>
      <c r="C471">
        <v>2052869366</v>
      </c>
      <c r="D471">
        <v>3517413.9940414429</v>
      </c>
      <c r="E471" s="2">
        <f t="shared" si="7"/>
        <v>0.17134134554772457</v>
      </c>
    </row>
    <row r="472" spans="1:5" x14ac:dyDescent="0.3">
      <c r="A472" t="s">
        <v>473</v>
      </c>
      <c r="B472">
        <v>2410981824.8842835</v>
      </c>
      <c r="C472">
        <v>2393332954</v>
      </c>
      <c r="D472">
        <v>17648870.884283543</v>
      </c>
      <c r="E472" s="2">
        <f t="shared" si="7"/>
        <v>0.73741812039928745</v>
      </c>
    </row>
    <row r="473" spans="1:5" x14ac:dyDescent="0.3">
      <c r="A473" t="s">
        <v>474</v>
      </c>
      <c r="B473">
        <v>136852826.29997599</v>
      </c>
      <c r="C473">
        <v>123952545</v>
      </c>
      <c r="D473">
        <v>12900281.299975991</v>
      </c>
      <c r="E473" s="2">
        <f t="shared" si="7"/>
        <v>10.40743560366267</v>
      </c>
    </row>
    <row r="474" spans="1:5" x14ac:dyDescent="0.3">
      <c r="A474" t="s">
        <v>475</v>
      </c>
      <c r="B474">
        <v>185599362.38661098</v>
      </c>
      <c r="C474">
        <v>178768036</v>
      </c>
      <c r="D474">
        <v>6831326.3866109848</v>
      </c>
      <c r="E474" s="2">
        <f t="shared" si="7"/>
        <v>3.8213354800245076</v>
      </c>
    </row>
    <row r="475" spans="1:5" x14ac:dyDescent="0.3">
      <c r="A475" t="s">
        <v>476</v>
      </c>
      <c r="B475">
        <v>2032352505.0081835</v>
      </c>
      <c r="C475">
        <v>2046763204</v>
      </c>
      <c r="D475">
        <v>14410698.991816521</v>
      </c>
      <c r="E475" s="2">
        <f t="shared" si="7"/>
        <v>0.70407260418076778</v>
      </c>
    </row>
    <row r="476" spans="1:5" x14ac:dyDescent="0.3">
      <c r="A476" t="s">
        <v>477</v>
      </c>
      <c r="B476">
        <v>85464195.298780724</v>
      </c>
      <c r="C476">
        <v>82255176</v>
      </c>
      <c r="D476">
        <v>3209019.2987807244</v>
      </c>
      <c r="E476" s="2">
        <f t="shared" si="7"/>
        <v>3.9012977113813783</v>
      </c>
    </row>
    <row r="477" spans="1:5" x14ac:dyDescent="0.3">
      <c r="A477" t="s">
        <v>478</v>
      </c>
      <c r="B477">
        <v>215258353.55259976</v>
      </c>
      <c r="C477">
        <v>209778916</v>
      </c>
      <c r="D477">
        <v>5479437.5525997579</v>
      </c>
      <c r="E477" s="2">
        <f t="shared" si="7"/>
        <v>2.6120058474321404</v>
      </c>
    </row>
    <row r="478" spans="1:5" x14ac:dyDescent="0.3">
      <c r="A478" t="s">
        <v>479</v>
      </c>
      <c r="B478">
        <v>191998555.47686714</v>
      </c>
      <c r="C478">
        <v>191626063</v>
      </c>
      <c r="D478">
        <v>372492.47686713934</v>
      </c>
      <c r="E478" s="2">
        <f t="shared" si="7"/>
        <v>0.19438508052380085</v>
      </c>
    </row>
    <row r="479" spans="1:5" x14ac:dyDescent="0.3">
      <c r="A479" t="s">
        <v>480</v>
      </c>
      <c r="B479">
        <v>154873939.49846649</v>
      </c>
      <c r="C479">
        <v>196811407</v>
      </c>
      <c r="D479">
        <v>41937467.501533508</v>
      </c>
      <c r="E479" s="2">
        <f t="shared" si="7"/>
        <v>21.308453682023373</v>
      </c>
    </row>
    <row r="480" spans="1:5" x14ac:dyDescent="0.3">
      <c r="A480" t="s">
        <v>481</v>
      </c>
      <c r="B480">
        <v>100790171.85886164</v>
      </c>
      <c r="C480">
        <v>90485698</v>
      </c>
      <c r="D480">
        <v>10304473.85886164</v>
      </c>
      <c r="E480" s="2">
        <f t="shared" si="7"/>
        <v>11.387958635033838</v>
      </c>
    </row>
    <row r="481" spans="1:5" x14ac:dyDescent="0.3">
      <c r="A481" t="s">
        <v>482</v>
      </c>
      <c r="B481">
        <v>2078880122.9527402</v>
      </c>
      <c r="C481">
        <v>2085374999</v>
      </c>
      <c r="D481">
        <v>6494876.0472598076</v>
      </c>
      <c r="E481" s="2">
        <f t="shared" si="7"/>
        <v>0.31144883056401346</v>
      </c>
    </row>
    <row r="482" spans="1:5" x14ac:dyDescent="0.3">
      <c r="A482" t="s">
        <v>483</v>
      </c>
      <c r="B482">
        <v>130791939.43507119</v>
      </c>
      <c r="C482">
        <v>128388913</v>
      </c>
      <c r="D482">
        <v>2403026.4350711852</v>
      </c>
      <c r="E482" s="2">
        <f t="shared" si="7"/>
        <v>1.8716775295629966</v>
      </c>
    </row>
    <row r="483" spans="1:5" x14ac:dyDescent="0.3">
      <c r="A483" t="s">
        <v>484</v>
      </c>
      <c r="B483">
        <v>2437166636.3582335</v>
      </c>
      <c r="C483">
        <v>2457450687</v>
      </c>
      <c r="D483">
        <v>20284050.641766548</v>
      </c>
      <c r="E483" s="2">
        <f t="shared" si="7"/>
        <v>0.82541028184491694</v>
      </c>
    </row>
    <row r="484" spans="1:5" x14ac:dyDescent="0.3">
      <c r="A484" t="s">
        <v>485</v>
      </c>
      <c r="B484">
        <v>187196184.58547121</v>
      </c>
      <c r="C484">
        <v>171036915</v>
      </c>
      <c r="D484">
        <v>16159269.585471213</v>
      </c>
      <c r="E484" s="2">
        <f t="shared" si="7"/>
        <v>9.4478256845729547</v>
      </c>
    </row>
    <row r="485" spans="1:5" x14ac:dyDescent="0.3">
      <c r="A485" t="s">
        <v>486</v>
      </c>
      <c r="B485">
        <v>170092281.28183317</v>
      </c>
      <c r="C485">
        <v>210561531</v>
      </c>
      <c r="D485">
        <v>40469249.718166828</v>
      </c>
      <c r="E485" s="2">
        <f t="shared" si="7"/>
        <v>19.219678697229281</v>
      </c>
    </row>
    <row r="486" spans="1:5" x14ac:dyDescent="0.3">
      <c r="A486" t="s">
        <v>487</v>
      </c>
      <c r="B486">
        <v>188190189.14859989</v>
      </c>
      <c r="C486">
        <v>147937366</v>
      </c>
      <c r="D486">
        <v>40252823.148599893</v>
      </c>
      <c r="E486" s="2">
        <f t="shared" si="7"/>
        <v>27.20936855709591</v>
      </c>
    </row>
    <row r="487" spans="1:5" x14ac:dyDescent="0.3">
      <c r="A487" t="s">
        <v>488</v>
      </c>
      <c r="B487">
        <v>2189224945.4928327</v>
      </c>
      <c r="C487">
        <v>2206370062</v>
      </c>
      <c r="D487">
        <v>17145116.507167339</v>
      </c>
      <c r="E487" s="2">
        <f t="shared" si="7"/>
        <v>0.77707347477448419</v>
      </c>
    </row>
    <row r="488" spans="1:5" x14ac:dyDescent="0.3">
      <c r="A488" t="s">
        <v>489</v>
      </c>
      <c r="B488">
        <v>136039881.82642359</v>
      </c>
      <c r="C488">
        <v>119559350</v>
      </c>
      <c r="D488">
        <v>16480531.826423585</v>
      </c>
      <c r="E488" s="2">
        <f t="shared" si="7"/>
        <v>13.784393965359953</v>
      </c>
    </row>
    <row r="489" spans="1:5" x14ac:dyDescent="0.3">
      <c r="A489" t="s">
        <v>490</v>
      </c>
      <c r="B489">
        <v>14229368965.636032</v>
      </c>
      <c r="C489">
        <v>3720584227</v>
      </c>
      <c r="D489">
        <v>10508784738.636032</v>
      </c>
      <c r="E489" s="2">
        <f t="shared" si="7"/>
        <v>282.44985457860548</v>
      </c>
    </row>
    <row r="490" spans="1:5" x14ac:dyDescent="0.3">
      <c r="A490" t="s">
        <v>491</v>
      </c>
      <c r="B490">
        <v>1181514453.4328005</v>
      </c>
      <c r="C490">
        <v>1227004405</v>
      </c>
      <c r="D490">
        <v>45489951.567199469</v>
      </c>
      <c r="E490" s="2">
        <f t="shared" si="7"/>
        <v>3.7073992058895229</v>
      </c>
    </row>
    <row r="491" spans="1:5" x14ac:dyDescent="0.3">
      <c r="A491" t="s">
        <v>492</v>
      </c>
      <c r="B491">
        <v>2036566016.3157499</v>
      </c>
      <c r="C491">
        <v>2038603887</v>
      </c>
      <c r="D491">
        <v>2037870.6842501163</v>
      </c>
      <c r="E491" s="2">
        <f t="shared" si="7"/>
        <v>9.9964034074762675E-2</v>
      </c>
    </row>
    <row r="492" spans="1:5" x14ac:dyDescent="0.3">
      <c r="A492" t="s">
        <v>493</v>
      </c>
      <c r="B492">
        <v>2093177587.8565741</v>
      </c>
      <c r="C492">
        <v>2109738943</v>
      </c>
      <c r="D492">
        <v>16561355.143425941</v>
      </c>
      <c r="E492" s="2">
        <f t="shared" si="7"/>
        <v>0.78499547057116359</v>
      </c>
    </row>
    <row r="493" spans="1:5" x14ac:dyDescent="0.3">
      <c r="A493" t="s">
        <v>494</v>
      </c>
      <c r="B493">
        <v>2363623303.2175641</v>
      </c>
      <c r="C493">
        <v>2367862642</v>
      </c>
      <c r="D493">
        <v>4239338.782435894</v>
      </c>
      <c r="E493" s="2">
        <f t="shared" si="7"/>
        <v>0.17903651619146133</v>
      </c>
    </row>
    <row r="494" spans="1:5" x14ac:dyDescent="0.3">
      <c r="A494" t="s">
        <v>495</v>
      </c>
      <c r="B494">
        <v>2086483203.8718567</v>
      </c>
      <c r="C494">
        <v>2150357680</v>
      </c>
      <c r="D494">
        <v>63874476.128143311</v>
      </c>
      <c r="E494" s="2">
        <f t="shared" si="7"/>
        <v>2.970411700445263</v>
      </c>
    </row>
    <row r="495" spans="1:5" x14ac:dyDescent="0.3">
      <c r="A495" t="s">
        <v>496</v>
      </c>
      <c r="B495">
        <v>686890892.09280014</v>
      </c>
      <c r="C495">
        <v>793168416</v>
      </c>
      <c r="D495">
        <v>106277523.90719986</v>
      </c>
      <c r="E495" s="2">
        <f t="shared" si="7"/>
        <v>13.399111936802067</v>
      </c>
    </row>
    <row r="496" spans="1:5" x14ac:dyDescent="0.3">
      <c r="A496" t="s">
        <v>497</v>
      </c>
      <c r="B496">
        <v>120390170001.03444</v>
      </c>
      <c r="C496">
        <v>558433628190</v>
      </c>
      <c r="D496">
        <v>438043458188.96558</v>
      </c>
      <c r="E496" s="2">
        <f t="shared" si="7"/>
        <v>78.441454109552083</v>
      </c>
    </row>
    <row r="497" spans="1:5" x14ac:dyDescent="0.3">
      <c r="A497" t="s">
        <v>498</v>
      </c>
      <c r="B497">
        <v>2088350177.0952611</v>
      </c>
      <c r="C497">
        <v>2087347741</v>
      </c>
      <c r="D497">
        <v>1002436.095261097</v>
      </c>
      <c r="E497" s="2">
        <f t="shared" si="7"/>
        <v>4.8024393615452549E-2</v>
      </c>
    </row>
    <row r="498" spans="1:5" x14ac:dyDescent="0.3">
      <c r="A498" t="s">
        <v>499</v>
      </c>
      <c r="B498">
        <v>1155923087.9724383</v>
      </c>
      <c r="C498">
        <v>1119321369</v>
      </c>
      <c r="D498">
        <v>36601718.972438335</v>
      </c>
      <c r="E498" s="2">
        <f t="shared" si="7"/>
        <v>3.269991977830125</v>
      </c>
    </row>
    <row r="499" spans="1:5" x14ac:dyDescent="0.3">
      <c r="A499" t="s">
        <v>500</v>
      </c>
      <c r="B499">
        <v>2039992496.0769646</v>
      </c>
      <c r="C499">
        <v>2035111191</v>
      </c>
      <c r="D499">
        <v>4881305.0769646168</v>
      </c>
      <c r="E499" s="2">
        <f t="shared" si="7"/>
        <v>0.23985446586660811</v>
      </c>
    </row>
    <row r="500" spans="1:5" x14ac:dyDescent="0.3">
      <c r="A500" t="s">
        <v>501</v>
      </c>
      <c r="B500">
        <v>118047735.98106639</v>
      </c>
      <c r="C500">
        <v>111450682</v>
      </c>
      <c r="D500">
        <v>6597053.9810663909</v>
      </c>
      <c r="E500" s="2">
        <f t="shared" si="7"/>
        <v>5.919258512089133</v>
      </c>
    </row>
    <row r="501" spans="1:5" x14ac:dyDescent="0.3">
      <c r="A501" t="s">
        <v>502</v>
      </c>
      <c r="B501">
        <v>612810253.44029987</v>
      </c>
      <c r="C501">
        <v>356320020</v>
      </c>
      <c r="D501">
        <v>256490233.44029987</v>
      </c>
      <c r="E501" s="2">
        <f t="shared" si="7"/>
        <v>71.983110418634311</v>
      </c>
    </row>
    <row r="502" spans="1:5" x14ac:dyDescent="0.3">
      <c r="A502" t="s">
        <v>503</v>
      </c>
      <c r="B502">
        <v>2101256018.8386981</v>
      </c>
      <c r="C502">
        <v>2099954555</v>
      </c>
      <c r="D502">
        <v>1301463.8386981487</v>
      </c>
      <c r="E502" s="2">
        <f t="shared" si="7"/>
        <v>6.1975809695469751E-2</v>
      </c>
    </row>
    <row r="503" spans="1:5" x14ac:dyDescent="0.3">
      <c r="A503" t="s">
        <v>504</v>
      </c>
      <c r="B503">
        <v>145376324.51149988</v>
      </c>
      <c r="C503">
        <v>119382886</v>
      </c>
      <c r="D503">
        <v>25993438.511499882</v>
      </c>
      <c r="E503" s="2">
        <f t="shared" si="7"/>
        <v>21.773169825614605</v>
      </c>
    </row>
    <row r="504" spans="1:5" x14ac:dyDescent="0.3">
      <c r="A504" t="s">
        <v>505</v>
      </c>
      <c r="B504">
        <v>186362744.73959994</v>
      </c>
      <c r="C504">
        <v>260336630</v>
      </c>
      <c r="D504">
        <v>73973885.260400057</v>
      </c>
      <c r="E504" s="2">
        <f t="shared" si="7"/>
        <v>28.414704938141071</v>
      </c>
    </row>
    <row r="505" spans="1:5" x14ac:dyDescent="0.3">
      <c r="A505" t="s">
        <v>506</v>
      </c>
      <c r="B505">
        <v>216776024.5262332</v>
      </c>
      <c r="C505">
        <v>199884077</v>
      </c>
      <c r="D505">
        <v>16891947.526233196</v>
      </c>
      <c r="E505" s="2">
        <f t="shared" si="7"/>
        <v>8.4508720152997459</v>
      </c>
    </row>
    <row r="506" spans="1:5" x14ac:dyDescent="0.3">
      <c r="A506" t="s">
        <v>507</v>
      </c>
      <c r="B506">
        <v>181995426.01093718</v>
      </c>
      <c r="C506">
        <v>171913570</v>
      </c>
      <c r="D506">
        <v>10081856.010937184</v>
      </c>
      <c r="E506" s="2">
        <f t="shared" si="7"/>
        <v>5.8644910991826791</v>
      </c>
    </row>
    <row r="507" spans="1:5" x14ac:dyDescent="0.3">
      <c r="A507" t="s">
        <v>508</v>
      </c>
      <c r="B507">
        <v>2189073723.6705613</v>
      </c>
      <c r="C507">
        <v>2205088718</v>
      </c>
      <c r="D507">
        <v>16014994.329438686</v>
      </c>
      <c r="E507" s="2">
        <f t="shared" si="7"/>
        <v>0.72627437611508772</v>
      </c>
    </row>
    <row r="508" spans="1:5" x14ac:dyDescent="0.3">
      <c r="A508" t="s">
        <v>509</v>
      </c>
      <c r="B508">
        <v>171052701.37419987</v>
      </c>
      <c r="C508">
        <v>163394493</v>
      </c>
      <c r="D508">
        <v>7658208.3741998672</v>
      </c>
      <c r="E508" s="2">
        <f t="shared" si="7"/>
        <v>4.6869439927818544</v>
      </c>
    </row>
    <row r="509" spans="1:5" x14ac:dyDescent="0.3">
      <c r="A509" t="s">
        <v>510</v>
      </c>
      <c r="B509">
        <v>2048531823.2165818</v>
      </c>
      <c r="C509">
        <v>2033859047</v>
      </c>
      <c r="D509">
        <v>14672776.216581821</v>
      </c>
      <c r="E509" s="2">
        <f t="shared" si="7"/>
        <v>0.72142542219061756</v>
      </c>
    </row>
    <row r="510" spans="1:5" x14ac:dyDescent="0.3">
      <c r="A510" t="s">
        <v>511</v>
      </c>
      <c r="B510">
        <v>789994469.2187531</v>
      </c>
      <c r="C510">
        <v>854058701</v>
      </c>
      <c r="D510">
        <v>64064231.781246901</v>
      </c>
      <c r="E510" s="2">
        <f t="shared" si="7"/>
        <v>7.5011508818112134</v>
      </c>
    </row>
    <row r="511" spans="1:5" x14ac:dyDescent="0.3">
      <c r="A511" t="s">
        <v>512</v>
      </c>
      <c r="B511">
        <v>2088350177.0952611</v>
      </c>
      <c r="C511">
        <v>2071063953</v>
      </c>
      <c r="D511">
        <v>17286224.095261097</v>
      </c>
      <c r="E511" s="2">
        <f t="shared" si="7"/>
        <v>0.83465428820879572</v>
      </c>
    </row>
    <row r="512" spans="1:5" x14ac:dyDescent="0.3">
      <c r="A512" t="s">
        <v>513</v>
      </c>
      <c r="B512">
        <v>141205320.0489665</v>
      </c>
      <c r="C512">
        <v>157495362</v>
      </c>
      <c r="D512">
        <v>16290041.951033503</v>
      </c>
      <c r="E512" s="2">
        <f t="shared" si="7"/>
        <v>10.343188360704554</v>
      </c>
    </row>
    <row r="513" spans="1:5" x14ac:dyDescent="0.3">
      <c r="A513" t="s">
        <v>514</v>
      </c>
      <c r="B513">
        <v>2139621426.3649747</v>
      </c>
      <c r="C513">
        <v>2127467810</v>
      </c>
      <c r="D513">
        <v>12153616.364974737</v>
      </c>
      <c r="E513" s="2">
        <f t="shared" si="7"/>
        <v>0.57127145745038266</v>
      </c>
    </row>
    <row r="514" spans="1:5" x14ac:dyDescent="0.3">
      <c r="A514" t="s">
        <v>515</v>
      </c>
      <c r="B514">
        <v>313738842.9247666</v>
      </c>
      <c r="C514">
        <v>221963599</v>
      </c>
      <c r="D514">
        <v>91775243.9247666</v>
      </c>
      <c r="E514" s="2">
        <f t="shared" ref="E514:E577" si="8">100*(D514/C514)</f>
        <v>41.34697956702648</v>
      </c>
    </row>
    <row r="515" spans="1:5" x14ac:dyDescent="0.3">
      <c r="A515" t="s">
        <v>516</v>
      </c>
      <c r="B515">
        <v>393283344.94716668</v>
      </c>
      <c r="C515">
        <v>238203836</v>
      </c>
      <c r="D515">
        <v>155079508.94716668</v>
      </c>
      <c r="E515" s="2">
        <f t="shared" si="8"/>
        <v>65.103699231429118</v>
      </c>
    </row>
    <row r="516" spans="1:5" x14ac:dyDescent="0.3">
      <c r="A516" t="s">
        <v>517</v>
      </c>
      <c r="B516">
        <v>2403081326.7538781</v>
      </c>
      <c r="C516">
        <v>2491973634</v>
      </c>
      <c r="D516">
        <v>88892307.246121883</v>
      </c>
      <c r="E516" s="2">
        <f t="shared" si="8"/>
        <v>3.5671447736562159</v>
      </c>
    </row>
    <row r="517" spans="1:5" x14ac:dyDescent="0.3">
      <c r="A517" t="s">
        <v>518</v>
      </c>
      <c r="B517">
        <v>289431149.03862375</v>
      </c>
      <c r="C517">
        <v>255836494</v>
      </c>
      <c r="D517">
        <v>33594655.03862375</v>
      </c>
      <c r="E517" s="2">
        <f t="shared" si="8"/>
        <v>13.131299023595808</v>
      </c>
    </row>
    <row r="518" spans="1:5" x14ac:dyDescent="0.3">
      <c r="A518" t="s">
        <v>519</v>
      </c>
      <c r="B518">
        <v>2034365840.06461</v>
      </c>
      <c r="C518">
        <v>2023546315</v>
      </c>
      <c r="D518">
        <v>10819525.064610004</v>
      </c>
      <c r="E518" s="2">
        <f t="shared" si="8"/>
        <v>0.53468136530445587</v>
      </c>
    </row>
    <row r="519" spans="1:5" x14ac:dyDescent="0.3">
      <c r="A519" t="s">
        <v>520</v>
      </c>
      <c r="B519">
        <v>298459783.3157832</v>
      </c>
      <c r="C519">
        <v>302123731</v>
      </c>
      <c r="D519">
        <v>3663947.6842167974</v>
      </c>
      <c r="E519" s="2">
        <f t="shared" si="8"/>
        <v>1.2127308477521739</v>
      </c>
    </row>
    <row r="520" spans="1:5" x14ac:dyDescent="0.3">
      <c r="A520" t="s">
        <v>521</v>
      </c>
      <c r="B520">
        <v>2914713503.0427675</v>
      </c>
      <c r="C520">
        <v>623321986</v>
      </c>
      <c r="D520">
        <v>2291391517.0427675</v>
      </c>
      <c r="E520" s="2">
        <f t="shared" si="8"/>
        <v>367.6096092401861</v>
      </c>
    </row>
    <row r="521" spans="1:5" x14ac:dyDescent="0.3">
      <c r="A521" t="s">
        <v>522</v>
      </c>
      <c r="B521">
        <v>956564848.37179971</v>
      </c>
      <c r="C521">
        <v>509358994</v>
      </c>
      <c r="D521">
        <v>447205854.37179971</v>
      </c>
      <c r="E521" s="2">
        <f t="shared" si="8"/>
        <v>87.797773209007019</v>
      </c>
    </row>
    <row r="522" spans="1:5" x14ac:dyDescent="0.3">
      <c r="A522" t="s">
        <v>523</v>
      </c>
      <c r="B522">
        <v>213397526.30472809</v>
      </c>
      <c r="C522">
        <v>214696876</v>
      </c>
      <c r="D522">
        <v>1299349.6952719092</v>
      </c>
      <c r="E522" s="2">
        <f t="shared" si="8"/>
        <v>0.60520195704753021</v>
      </c>
    </row>
    <row r="523" spans="1:5" x14ac:dyDescent="0.3">
      <c r="A523" t="s">
        <v>524</v>
      </c>
      <c r="B523">
        <v>2146183443.8130319</v>
      </c>
      <c r="C523">
        <v>2143850095</v>
      </c>
      <c r="D523">
        <v>2333348.8130319118</v>
      </c>
      <c r="E523" s="2">
        <f t="shared" si="8"/>
        <v>0.10883917763065015</v>
      </c>
    </row>
    <row r="524" spans="1:5" x14ac:dyDescent="0.3">
      <c r="A524" t="s">
        <v>525</v>
      </c>
      <c r="B524">
        <v>2047570675.2419119</v>
      </c>
      <c r="C524">
        <v>2109171733</v>
      </c>
      <c r="D524">
        <v>61601057.758088112</v>
      </c>
      <c r="E524" s="2">
        <f t="shared" si="8"/>
        <v>2.920627884125361</v>
      </c>
    </row>
    <row r="525" spans="1:5" x14ac:dyDescent="0.3">
      <c r="A525" t="s">
        <v>526</v>
      </c>
      <c r="B525">
        <v>115026786.30547912</v>
      </c>
      <c r="C525">
        <v>95706841</v>
      </c>
      <c r="D525">
        <v>19319945.305479124</v>
      </c>
      <c r="E525" s="2">
        <f t="shared" si="8"/>
        <v>20.186587608172257</v>
      </c>
    </row>
    <row r="526" spans="1:5" x14ac:dyDescent="0.3">
      <c r="A526" t="s">
        <v>527</v>
      </c>
      <c r="B526">
        <v>2447182242.0614619</v>
      </c>
      <c r="C526">
        <v>2384963006</v>
      </c>
      <c r="D526">
        <v>62219236.061461926</v>
      </c>
      <c r="E526" s="2">
        <f t="shared" si="8"/>
        <v>2.6088134660761244</v>
      </c>
    </row>
    <row r="527" spans="1:5" x14ac:dyDescent="0.3">
      <c r="A527" t="s">
        <v>528</v>
      </c>
      <c r="B527">
        <v>2354492585.7057509</v>
      </c>
      <c r="C527">
        <v>2321820040</v>
      </c>
      <c r="D527">
        <v>32672545.705750942</v>
      </c>
      <c r="E527" s="2">
        <f t="shared" si="8"/>
        <v>1.407195439046643</v>
      </c>
    </row>
    <row r="528" spans="1:5" x14ac:dyDescent="0.3">
      <c r="A528" t="s">
        <v>529</v>
      </c>
      <c r="B528">
        <v>158087779.84123316</v>
      </c>
      <c r="C528">
        <v>162014611</v>
      </c>
      <c r="D528">
        <v>3926831.1587668359</v>
      </c>
      <c r="E528" s="2">
        <f t="shared" si="8"/>
        <v>2.4237512496739173</v>
      </c>
    </row>
    <row r="529" spans="1:5" x14ac:dyDescent="0.3">
      <c r="A529" t="s">
        <v>530</v>
      </c>
      <c r="B529">
        <v>2369864198.675806</v>
      </c>
      <c r="C529">
        <v>2374266789</v>
      </c>
      <c r="D529">
        <v>4402590.3241939545</v>
      </c>
      <c r="E529" s="2">
        <f t="shared" si="8"/>
        <v>0.18542947004065408</v>
      </c>
    </row>
    <row r="530" spans="1:5" x14ac:dyDescent="0.3">
      <c r="A530" t="s">
        <v>531</v>
      </c>
      <c r="B530">
        <v>2376001530.7507434</v>
      </c>
      <c r="C530">
        <v>2373367875</v>
      </c>
      <c r="D530">
        <v>2633655.7507433891</v>
      </c>
      <c r="E530" s="2">
        <f t="shared" si="8"/>
        <v>0.11096702616080489</v>
      </c>
    </row>
    <row r="531" spans="1:5" x14ac:dyDescent="0.3">
      <c r="A531" t="s">
        <v>532</v>
      </c>
      <c r="B531">
        <v>243185098.23016652</v>
      </c>
      <c r="C531">
        <v>242721521</v>
      </c>
      <c r="D531">
        <v>463577.23016652465</v>
      </c>
      <c r="E531" s="2">
        <f t="shared" si="8"/>
        <v>0.19099139963222489</v>
      </c>
    </row>
    <row r="532" spans="1:5" x14ac:dyDescent="0.3">
      <c r="A532" t="s">
        <v>533</v>
      </c>
      <c r="B532">
        <v>732561749.61516631</v>
      </c>
      <c r="C532">
        <v>726756681</v>
      </c>
      <c r="D532">
        <v>5805068.6151663065</v>
      </c>
      <c r="E532" s="2">
        <f t="shared" si="8"/>
        <v>0.79876370825771692</v>
      </c>
    </row>
    <row r="533" spans="1:5" x14ac:dyDescent="0.3">
      <c r="A533" t="s">
        <v>534</v>
      </c>
      <c r="B533">
        <v>2405717632.8961329</v>
      </c>
      <c r="C533">
        <v>2403113666</v>
      </c>
      <c r="D533">
        <v>2603966.896132946</v>
      </c>
      <c r="E533" s="2">
        <f t="shared" si="8"/>
        <v>0.1083580411935848</v>
      </c>
    </row>
    <row r="534" spans="1:5" x14ac:dyDescent="0.3">
      <c r="A534" t="s">
        <v>535</v>
      </c>
      <c r="B534">
        <v>993218798.29389966</v>
      </c>
      <c r="C534">
        <v>616347272</v>
      </c>
      <c r="D534">
        <v>376871526.29389966</v>
      </c>
      <c r="E534" s="2">
        <f t="shared" si="8"/>
        <v>61.145971340309536</v>
      </c>
    </row>
    <row r="535" spans="1:5" x14ac:dyDescent="0.3">
      <c r="A535" t="s">
        <v>536</v>
      </c>
      <c r="B535">
        <v>2368276971.5944738</v>
      </c>
      <c r="C535">
        <v>2420871729</v>
      </c>
      <c r="D535">
        <v>52594757.405526161</v>
      </c>
      <c r="E535" s="2">
        <f t="shared" si="8"/>
        <v>2.1725544883475387</v>
      </c>
    </row>
    <row r="536" spans="1:5" x14ac:dyDescent="0.3">
      <c r="A536" t="s">
        <v>537</v>
      </c>
      <c r="B536">
        <v>166581602.5776999</v>
      </c>
      <c r="C536">
        <v>172074642</v>
      </c>
      <c r="D536">
        <v>5493039.4223001003</v>
      </c>
      <c r="E536" s="2">
        <f t="shared" si="8"/>
        <v>3.19224224932579</v>
      </c>
    </row>
    <row r="537" spans="1:5" x14ac:dyDescent="0.3">
      <c r="A537" t="s">
        <v>538</v>
      </c>
      <c r="B537">
        <v>136299782.33906642</v>
      </c>
      <c r="C537">
        <v>156951050</v>
      </c>
      <c r="D537">
        <v>20651267.660933584</v>
      </c>
      <c r="E537" s="2">
        <f t="shared" si="8"/>
        <v>13.157776046056133</v>
      </c>
    </row>
    <row r="538" spans="1:5" x14ac:dyDescent="0.3">
      <c r="A538" t="s">
        <v>539</v>
      </c>
      <c r="B538">
        <v>296342804.69642228</v>
      </c>
      <c r="C538">
        <v>190547047</v>
      </c>
      <c r="D538">
        <v>105795757.69642228</v>
      </c>
      <c r="E538" s="2">
        <f t="shared" si="8"/>
        <v>55.522118742896218</v>
      </c>
    </row>
    <row r="539" spans="1:5" x14ac:dyDescent="0.3">
      <c r="A539" t="s">
        <v>540</v>
      </c>
      <c r="B539">
        <v>2163717656.197</v>
      </c>
      <c r="C539">
        <v>2141220887</v>
      </c>
      <c r="D539">
        <v>22496769.197000027</v>
      </c>
      <c r="E539" s="2">
        <f t="shared" si="8"/>
        <v>1.0506514920335739</v>
      </c>
    </row>
    <row r="540" spans="1:5" x14ac:dyDescent="0.3">
      <c r="A540" t="s">
        <v>541</v>
      </c>
      <c r="B540">
        <v>1234595252.3012674</v>
      </c>
      <c r="C540">
        <v>434545814</v>
      </c>
      <c r="D540">
        <v>800049438.30126739</v>
      </c>
      <c r="E540" s="2">
        <f t="shared" si="8"/>
        <v>184.11164312844292</v>
      </c>
    </row>
    <row r="541" spans="1:5" x14ac:dyDescent="0.3">
      <c r="A541" t="s">
        <v>542</v>
      </c>
      <c r="B541">
        <v>191595429.81026658</v>
      </c>
      <c r="C541">
        <v>200759788</v>
      </c>
      <c r="D541">
        <v>9164358.1897334158</v>
      </c>
      <c r="E541" s="2">
        <f t="shared" si="8"/>
        <v>4.5648375509010881</v>
      </c>
    </row>
    <row r="542" spans="1:5" x14ac:dyDescent="0.3">
      <c r="A542" t="s">
        <v>543</v>
      </c>
      <c r="B542">
        <v>2036566016.3157499</v>
      </c>
      <c r="C542">
        <v>2054613834</v>
      </c>
      <c r="D542">
        <v>18047817.684250116</v>
      </c>
      <c r="E542" s="2">
        <f t="shared" si="8"/>
        <v>0.87840436901536578</v>
      </c>
    </row>
    <row r="543" spans="1:5" x14ac:dyDescent="0.3">
      <c r="A543" t="s">
        <v>544</v>
      </c>
      <c r="B543">
        <v>36442698973.223518</v>
      </c>
      <c r="C543">
        <v>31877842539</v>
      </c>
      <c r="D543">
        <v>4564856434.2235184</v>
      </c>
      <c r="E543" s="2">
        <f t="shared" si="8"/>
        <v>14.319841214595311</v>
      </c>
    </row>
    <row r="544" spans="1:5" x14ac:dyDescent="0.3">
      <c r="A544" t="s">
        <v>545</v>
      </c>
      <c r="B544">
        <v>40974244598.16317</v>
      </c>
      <c r="C544">
        <v>41406099464</v>
      </c>
      <c r="D544">
        <v>431854865.83683014</v>
      </c>
      <c r="E544" s="2">
        <f t="shared" si="8"/>
        <v>1.0429740338432525</v>
      </c>
    </row>
    <row r="545" spans="1:5" x14ac:dyDescent="0.3">
      <c r="A545" t="s">
        <v>546</v>
      </c>
      <c r="B545">
        <v>10941801285.519819</v>
      </c>
      <c r="C545">
        <v>11198137999</v>
      </c>
      <c r="D545">
        <v>256336713.48018074</v>
      </c>
      <c r="E545" s="2">
        <f t="shared" si="8"/>
        <v>2.2891012193551443</v>
      </c>
    </row>
    <row r="546" spans="1:5" x14ac:dyDescent="0.3">
      <c r="A546" t="s">
        <v>547</v>
      </c>
      <c r="B546">
        <v>33304417256.713058</v>
      </c>
      <c r="C546">
        <v>33263482702</v>
      </c>
      <c r="D546">
        <v>40934554.713058472</v>
      </c>
      <c r="E546" s="2">
        <f t="shared" si="8"/>
        <v>0.1230615419310776</v>
      </c>
    </row>
    <row r="547" spans="1:5" x14ac:dyDescent="0.3">
      <c r="A547" t="s">
        <v>548</v>
      </c>
      <c r="B547">
        <v>31090952914.297489</v>
      </c>
      <c r="C547">
        <v>30080231228</v>
      </c>
      <c r="D547">
        <v>1010721686.2974892</v>
      </c>
      <c r="E547" s="2">
        <f t="shared" si="8"/>
        <v>3.3600861596990153</v>
      </c>
    </row>
    <row r="548" spans="1:5" x14ac:dyDescent="0.3">
      <c r="A548" t="s">
        <v>549</v>
      </c>
      <c r="B548">
        <v>31173136945.753559</v>
      </c>
      <c r="C548">
        <v>30547657308</v>
      </c>
      <c r="D548">
        <v>625479637.75355911</v>
      </c>
      <c r="E548" s="2">
        <f t="shared" si="8"/>
        <v>2.0475535372388598</v>
      </c>
    </row>
    <row r="549" spans="1:5" x14ac:dyDescent="0.3">
      <c r="A549" t="s">
        <v>550</v>
      </c>
      <c r="B549">
        <v>9318005638.7455845</v>
      </c>
      <c r="C549">
        <v>9030974662</v>
      </c>
      <c r="D549">
        <v>287030976.74558449</v>
      </c>
      <c r="E549" s="2">
        <f t="shared" si="8"/>
        <v>3.1782945638562849</v>
      </c>
    </row>
    <row r="550" spans="1:5" x14ac:dyDescent="0.3">
      <c r="A550" t="s">
        <v>551</v>
      </c>
      <c r="B550">
        <v>7614029522.0753279</v>
      </c>
      <c r="C550">
        <v>7252225645</v>
      </c>
      <c r="D550">
        <v>361803877.07532787</v>
      </c>
      <c r="E550" s="2">
        <f t="shared" si="8"/>
        <v>4.9888667946338821</v>
      </c>
    </row>
    <row r="551" spans="1:5" x14ac:dyDescent="0.3">
      <c r="A551" t="s">
        <v>552</v>
      </c>
      <c r="B551">
        <v>27995252642.967087</v>
      </c>
      <c r="C551">
        <v>27967794501</v>
      </c>
      <c r="D551">
        <v>27458141.967086792</v>
      </c>
      <c r="E551" s="2">
        <f t="shared" si="8"/>
        <v>9.8177716394851997E-2</v>
      </c>
    </row>
    <row r="552" spans="1:5" x14ac:dyDescent="0.3">
      <c r="A552" t="s">
        <v>553</v>
      </c>
      <c r="B552">
        <v>26022451801.738792</v>
      </c>
      <c r="C552">
        <v>25692001742</v>
      </c>
      <c r="D552">
        <v>330450059.73879242</v>
      </c>
      <c r="E552" s="2">
        <f t="shared" si="8"/>
        <v>1.2861981836105405</v>
      </c>
    </row>
    <row r="553" spans="1:5" x14ac:dyDescent="0.3">
      <c r="A553" t="s">
        <v>554</v>
      </c>
      <c r="B553">
        <v>28259849438.045086</v>
      </c>
      <c r="C553">
        <v>28536201665</v>
      </c>
      <c r="D553">
        <v>276352226.95491409</v>
      </c>
      <c r="E553" s="2">
        <f t="shared" si="8"/>
        <v>0.96842680816159021</v>
      </c>
    </row>
    <row r="554" spans="1:5" x14ac:dyDescent="0.3">
      <c r="A554" t="s">
        <v>555</v>
      </c>
      <c r="B554">
        <v>6031442895.4107008</v>
      </c>
      <c r="C554">
        <v>5942162820</v>
      </c>
      <c r="D554">
        <v>89280075.410700798</v>
      </c>
      <c r="E554" s="2">
        <f t="shared" si="8"/>
        <v>1.502484501269536</v>
      </c>
    </row>
    <row r="555" spans="1:5" x14ac:dyDescent="0.3">
      <c r="A555" t="s">
        <v>556</v>
      </c>
      <c r="B555">
        <v>22661950276.106117</v>
      </c>
      <c r="C555">
        <v>23388258315</v>
      </c>
      <c r="D555">
        <v>726308038.89388275</v>
      </c>
      <c r="E555" s="2">
        <f t="shared" si="8"/>
        <v>3.1054387595337398</v>
      </c>
    </row>
    <row r="556" spans="1:5" x14ac:dyDescent="0.3">
      <c r="A556" t="s">
        <v>557</v>
      </c>
      <c r="B556">
        <v>22808448041.673241</v>
      </c>
      <c r="C556">
        <v>23480336027</v>
      </c>
      <c r="D556">
        <v>671887985.32675934</v>
      </c>
      <c r="E556" s="2">
        <f t="shared" si="8"/>
        <v>2.8614922058788106</v>
      </c>
    </row>
    <row r="557" spans="1:5" x14ac:dyDescent="0.3">
      <c r="A557" t="s">
        <v>558</v>
      </c>
      <c r="B557">
        <v>6729885239.9259501</v>
      </c>
      <c r="C557">
        <v>5986084241</v>
      </c>
      <c r="D557">
        <v>743800998.92595005</v>
      </c>
      <c r="E557" s="2">
        <f t="shared" si="8"/>
        <v>12.425501696609853</v>
      </c>
    </row>
    <row r="558" spans="1:5" x14ac:dyDescent="0.3">
      <c r="A558" t="s">
        <v>559</v>
      </c>
      <c r="B558">
        <v>18713116376.168392</v>
      </c>
      <c r="C558">
        <v>18890022469</v>
      </c>
      <c r="D558">
        <v>176906092.83160782</v>
      </c>
      <c r="E558" s="2">
        <f t="shared" si="8"/>
        <v>0.93650546536895085</v>
      </c>
    </row>
    <row r="559" spans="1:5" x14ac:dyDescent="0.3">
      <c r="A559" t="s">
        <v>560</v>
      </c>
      <c r="B559">
        <v>815665907.70551968</v>
      </c>
      <c r="C559">
        <v>840658474</v>
      </c>
      <c r="D559">
        <v>24992566.294480324</v>
      </c>
      <c r="E559" s="2">
        <f t="shared" si="8"/>
        <v>2.9729750032211446</v>
      </c>
    </row>
    <row r="560" spans="1:5" x14ac:dyDescent="0.3">
      <c r="A560" t="s">
        <v>561</v>
      </c>
      <c r="B560">
        <v>433476181.59591675</v>
      </c>
      <c r="C560">
        <v>295137198</v>
      </c>
      <c r="D560">
        <v>138338983.59591675</v>
      </c>
      <c r="E560" s="2">
        <f t="shared" si="8"/>
        <v>46.872771217376922</v>
      </c>
    </row>
    <row r="561" spans="1:5" x14ac:dyDescent="0.3">
      <c r="A561" t="s">
        <v>562</v>
      </c>
      <c r="B561">
        <v>289096755.75400001</v>
      </c>
      <c r="C561">
        <v>251472117</v>
      </c>
      <c r="D561">
        <v>37624638.754000008</v>
      </c>
      <c r="E561" s="2">
        <f t="shared" si="8"/>
        <v>14.96175369375047</v>
      </c>
    </row>
    <row r="562" spans="1:5" x14ac:dyDescent="0.3">
      <c r="A562" t="s">
        <v>563</v>
      </c>
      <c r="B562">
        <v>100312587.0347665</v>
      </c>
      <c r="C562">
        <v>87886346</v>
      </c>
      <c r="D562">
        <v>12426241.034766495</v>
      </c>
      <c r="E562" s="2">
        <f t="shared" si="8"/>
        <v>14.138989274587086</v>
      </c>
    </row>
    <row r="563" spans="1:5" x14ac:dyDescent="0.3">
      <c r="A563" t="s">
        <v>564</v>
      </c>
      <c r="B563">
        <v>126004130.58313307</v>
      </c>
      <c r="C563">
        <v>121872249</v>
      </c>
      <c r="D563">
        <v>4131881.5831330717</v>
      </c>
      <c r="E563" s="2">
        <f t="shared" si="8"/>
        <v>3.3903383395616764</v>
      </c>
    </row>
    <row r="564" spans="1:5" x14ac:dyDescent="0.3">
      <c r="A564" t="s">
        <v>565</v>
      </c>
      <c r="B564">
        <v>206688327.46399996</v>
      </c>
      <c r="C564">
        <v>206256266</v>
      </c>
      <c r="D564">
        <v>432061.46399995685</v>
      </c>
      <c r="E564" s="2">
        <f t="shared" si="8"/>
        <v>0.2094779821137443</v>
      </c>
    </row>
    <row r="565" spans="1:5" x14ac:dyDescent="0.3">
      <c r="A565" t="s">
        <v>566</v>
      </c>
      <c r="B565">
        <v>2699217356.2025661</v>
      </c>
      <c r="C565">
        <v>352895033</v>
      </c>
      <c r="D565">
        <v>2346322323.2025661</v>
      </c>
      <c r="E565" s="2">
        <f t="shared" si="8"/>
        <v>664.87825097911366</v>
      </c>
    </row>
    <row r="566" spans="1:5" x14ac:dyDescent="0.3">
      <c r="A566" t="s">
        <v>567</v>
      </c>
      <c r="B566">
        <v>761063710029.11951</v>
      </c>
      <c r="C566">
        <v>264312167473</v>
      </c>
      <c r="D566">
        <v>496751542556.11951</v>
      </c>
      <c r="E566" s="2">
        <f t="shared" si="8"/>
        <v>187.94123150114294</v>
      </c>
    </row>
    <row r="567" spans="1:5" x14ac:dyDescent="0.3">
      <c r="A567" t="s">
        <v>568</v>
      </c>
      <c r="B567">
        <v>285365004.82777125</v>
      </c>
      <c r="C567">
        <v>191245384</v>
      </c>
      <c r="D567">
        <v>94119620.827771246</v>
      </c>
      <c r="E567" s="2">
        <f t="shared" si="8"/>
        <v>49.214061463450143</v>
      </c>
    </row>
    <row r="568" spans="1:5" x14ac:dyDescent="0.3">
      <c r="A568" t="s">
        <v>569</v>
      </c>
      <c r="B568">
        <v>100203280.22143799</v>
      </c>
      <c r="C568">
        <v>89732802</v>
      </c>
      <c r="D568">
        <v>10470478.221437991</v>
      </c>
      <c r="E568" s="2">
        <f t="shared" si="8"/>
        <v>11.668506931766146</v>
      </c>
    </row>
    <row r="569" spans="1:5" x14ac:dyDescent="0.3">
      <c r="A569" t="s">
        <v>570</v>
      </c>
      <c r="B569">
        <v>7207541924.0450621</v>
      </c>
      <c r="C569">
        <v>66216158233</v>
      </c>
      <c r="D569">
        <v>59008616308.954941</v>
      </c>
      <c r="E569" s="2">
        <f t="shared" si="8"/>
        <v>89.115131236271196</v>
      </c>
    </row>
    <row r="570" spans="1:5" x14ac:dyDescent="0.3">
      <c r="A570" t="s">
        <v>571</v>
      </c>
      <c r="B570">
        <v>105274940.86663327</v>
      </c>
      <c r="C570">
        <v>112008091</v>
      </c>
      <c r="D570">
        <v>6733150.1333667338</v>
      </c>
      <c r="E570" s="2">
        <f t="shared" si="8"/>
        <v>6.0113069272529014</v>
      </c>
    </row>
    <row r="571" spans="1:5" x14ac:dyDescent="0.3">
      <c r="A571" t="s">
        <v>572</v>
      </c>
      <c r="B571">
        <v>112717271.18693314</v>
      </c>
      <c r="C571">
        <v>104845937</v>
      </c>
      <c r="D571">
        <v>7871334.1869331449</v>
      </c>
      <c r="E571" s="2">
        <f t="shared" si="8"/>
        <v>7.5075242895994574</v>
      </c>
    </row>
    <row r="572" spans="1:5" x14ac:dyDescent="0.3">
      <c r="A572" t="s">
        <v>573</v>
      </c>
      <c r="B572">
        <v>114664811.35956657</v>
      </c>
      <c r="C572">
        <v>119041814</v>
      </c>
      <c r="D572">
        <v>4377002.6404334307</v>
      </c>
      <c r="E572" s="2">
        <f t="shared" si="8"/>
        <v>3.676861510555804</v>
      </c>
    </row>
    <row r="573" spans="1:5" x14ac:dyDescent="0.3">
      <c r="A573" t="s">
        <v>574</v>
      </c>
      <c r="B573">
        <v>182824568.87489986</v>
      </c>
      <c r="C573">
        <v>176194496</v>
      </c>
      <c r="D573">
        <v>6630072.8748998642</v>
      </c>
      <c r="E573" s="2">
        <f t="shared" si="8"/>
        <v>3.7629284826807892</v>
      </c>
    </row>
    <row r="574" spans="1:5" x14ac:dyDescent="0.3">
      <c r="A574" t="s">
        <v>575</v>
      </c>
      <c r="B574">
        <v>234859124.85583323</v>
      </c>
      <c r="C574">
        <v>227798919</v>
      </c>
      <c r="D574">
        <v>7060205.8558332324</v>
      </c>
      <c r="E574" s="2">
        <f t="shared" si="8"/>
        <v>3.0993149075625035</v>
      </c>
    </row>
    <row r="575" spans="1:5" x14ac:dyDescent="0.3">
      <c r="A575" t="s">
        <v>576</v>
      </c>
      <c r="B575">
        <v>249020270.3931666</v>
      </c>
      <c r="C575">
        <v>222586912</v>
      </c>
      <c r="D575">
        <v>26433358.393166602</v>
      </c>
      <c r="E575" s="2">
        <f t="shared" si="8"/>
        <v>11.875522309760333</v>
      </c>
    </row>
    <row r="576" spans="1:5" x14ac:dyDescent="0.3">
      <c r="A576" t="s">
        <v>577</v>
      </c>
      <c r="B576">
        <v>122717402.95205209</v>
      </c>
      <c r="C576">
        <v>129671785</v>
      </c>
      <c r="D576">
        <v>6954382.0479479134</v>
      </c>
      <c r="E576" s="2">
        <f t="shared" si="8"/>
        <v>5.3630649473576018</v>
      </c>
    </row>
    <row r="577" spans="1:5" x14ac:dyDescent="0.3">
      <c r="A577" t="s">
        <v>578</v>
      </c>
      <c r="B577">
        <v>77523370.88293311</v>
      </c>
      <c r="C577">
        <v>71108692</v>
      </c>
      <c r="D577">
        <v>6414678.88293311</v>
      </c>
      <c r="E577" s="2">
        <f t="shared" si="8"/>
        <v>9.0209490605355391</v>
      </c>
    </row>
    <row r="578" spans="1:5" x14ac:dyDescent="0.3">
      <c r="A578" t="s">
        <v>579</v>
      </c>
      <c r="B578">
        <v>117645326.60430783</v>
      </c>
      <c r="C578">
        <v>116423419</v>
      </c>
      <c r="D578">
        <v>1221907.6043078303</v>
      </c>
      <c r="E578" s="2">
        <f t="shared" ref="E578:E641" si="9">100*(D578/C578)</f>
        <v>1.0495376401098737</v>
      </c>
    </row>
    <row r="579" spans="1:5" x14ac:dyDescent="0.3">
      <c r="A579" t="s">
        <v>580</v>
      </c>
      <c r="B579">
        <v>5702724482.8966494</v>
      </c>
      <c r="C579">
        <v>7371567213</v>
      </c>
      <c r="D579">
        <v>1668842730.1033506</v>
      </c>
      <c r="E579" s="2">
        <f t="shared" si="9"/>
        <v>22.638913569970466</v>
      </c>
    </row>
    <row r="580" spans="1:5" x14ac:dyDescent="0.3">
      <c r="A580" t="s">
        <v>581</v>
      </c>
      <c r="B580">
        <v>99800601.463168591</v>
      </c>
      <c r="C580">
        <v>100782286</v>
      </c>
      <c r="D580">
        <v>981684.53683140874</v>
      </c>
      <c r="E580" s="2">
        <f t="shared" si="9"/>
        <v>0.97406456609984893</v>
      </c>
    </row>
    <row r="581" spans="1:5" x14ac:dyDescent="0.3">
      <c r="A581" t="s">
        <v>582</v>
      </c>
      <c r="B581">
        <v>124175290.86053319</v>
      </c>
      <c r="C581">
        <v>119734787</v>
      </c>
      <c r="D581">
        <v>4440503.8605331928</v>
      </c>
      <c r="E581" s="2">
        <f t="shared" si="9"/>
        <v>3.708616327628488</v>
      </c>
    </row>
    <row r="582" spans="1:5" x14ac:dyDescent="0.3">
      <c r="A582" t="s">
        <v>583</v>
      </c>
      <c r="B582">
        <v>225103860.62110007</v>
      </c>
      <c r="C582">
        <v>176501534</v>
      </c>
      <c r="D582">
        <v>48602326.621100068</v>
      </c>
      <c r="E582" s="2">
        <f t="shared" si="9"/>
        <v>27.536489638158084</v>
      </c>
    </row>
    <row r="583" spans="1:5" x14ac:dyDescent="0.3">
      <c r="A583" t="s">
        <v>584</v>
      </c>
      <c r="B583">
        <v>2042716254.3920403</v>
      </c>
      <c r="C583">
        <v>2047340056</v>
      </c>
      <c r="D583">
        <v>4623801.6079597473</v>
      </c>
      <c r="E583" s="2">
        <f t="shared" si="9"/>
        <v>0.22584433858015363</v>
      </c>
    </row>
    <row r="584" spans="1:5" x14ac:dyDescent="0.3">
      <c r="A584" t="s">
        <v>585</v>
      </c>
      <c r="B584">
        <v>457077716.44585872</v>
      </c>
      <c r="C584">
        <v>433441876</v>
      </c>
      <c r="D584">
        <v>23635840.445858717</v>
      </c>
      <c r="E584" s="2">
        <f t="shared" si="9"/>
        <v>5.453058819323382</v>
      </c>
    </row>
    <row r="585" spans="1:5" x14ac:dyDescent="0.3">
      <c r="A585" t="s">
        <v>586</v>
      </c>
      <c r="B585">
        <v>457077716.44585872</v>
      </c>
      <c r="C585">
        <v>433717889</v>
      </c>
      <c r="D585">
        <v>23359827.445858717</v>
      </c>
      <c r="E585" s="2">
        <f t="shared" si="9"/>
        <v>5.3859497240748393</v>
      </c>
    </row>
    <row r="586" spans="1:5" x14ac:dyDescent="0.3">
      <c r="A586" t="s">
        <v>587</v>
      </c>
      <c r="B586">
        <v>552341834.99436665</v>
      </c>
      <c r="C586">
        <v>506443135</v>
      </c>
      <c r="D586">
        <v>45898699.994366646</v>
      </c>
      <c r="E586" s="2">
        <f t="shared" si="9"/>
        <v>9.0629523479208878</v>
      </c>
    </row>
    <row r="587" spans="1:5" x14ac:dyDescent="0.3">
      <c r="A587" t="s">
        <v>588</v>
      </c>
      <c r="B587">
        <v>738875024.20595598</v>
      </c>
      <c r="C587">
        <v>720954456</v>
      </c>
      <c r="D587">
        <v>17920568.205955982</v>
      </c>
      <c r="E587" s="2">
        <f t="shared" si="9"/>
        <v>2.4856727157749869</v>
      </c>
    </row>
    <row r="588" spans="1:5" x14ac:dyDescent="0.3">
      <c r="A588" t="s">
        <v>589</v>
      </c>
      <c r="B588">
        <v>561238567.9411</v>
      </c>
      <c r="C588">
        <v>538143793</v>
      </c>
      <c r="D588">
        <v>23094774.941100001</v>
      </c>
      <c r="E588" s="2">
        <f t="shared" si="9"/>
        <v>4.2915620771825944</v>
      </c>
    </row>
    <row r="589" spans="1:5" x14ac:dyDescent="0.3">
      <c r="A589" t="s">
        <v>590</v>
      </c>
      <c r="B589">
        <v>812147732.84975791</v>
      </c>
      <c r="C589">
        <v>720782803</v>
      </c>
      <c r="D589">
        <v>91364929.84975791</v>
      </c>
      <c r="E589" s="2">
        <f t="shared" si="9"/>
        <v>12.675792134535415</v>
      </c>
    </row>
    <row r="590" spans="1:5" x14ac:dyDescent="0.3">
      <c r="A590" t="s">
        <v>591</v>
      </c>
      <c r="B590">
        <v>1996783675.3884997</v>
      </c>
      <c r="C590">
        <v>1398163762</v>
      </c>
      <c r="D590">
        <v>598619913.38849974</v>
      </c>
      <c r="E590" s="2">
        <f t="shared" si="9"/>
        <v>42.814720968894612</v>
      </c>
    </row>
    <row r="591" spans="1:5" x14ac:dyDescent="0.3">
      <c r="A591" t="s">
        <v>592</v>
      </c>
      <c r="B591">
        <v>807915881.03790021</v>
      </c>
      <c r="C591">
        <v>797750074</v>
      </c>
      <c r="D591">
        <v>10165807.037900209</v>
      </c>
      <c r="E591" s="2">
        <f t="shared" si="9"/>
        <v>1.2743097580584128</v>
      </c>
    </row>
    <row r="592" spans="1:5" x14ac:dyDescent="0.3">
      <c r="A592" t="s">
        <v>593</v>
      </c>
      <c r="B592">
        <v>182891996.72933459</v>
      </c>
      <c r="C592">
        <v>185748030</v>
      </c>
      <c r="D592">
        <v>2856033.2706654072</v>
      </c>
      <c r="E592" s="2">
        <f t="shared" si="9"/>
        <v>1.5375846896817196</v>
      </c>
    </row>
    <row r="593" spans="1:5" x14ac:dyDescent="0.3">
      <c r="A593" t="s">
        <v>594</v>
      </c>
      <c r="B593">
        <v>2170128823.4111996</v>
      </c>
      <c r="C593">
        <v>2149071143</v>
      </c>
      <c r="D593">
        <v>21057680.41119957</v>
      </c>
      <c r="E593" s="2">
        <f t="shared" si="9"/>
        <v>0.97985031718419802</v>
      </c>
    </row>
    <row r="594" spans="1:5" x14ac:dyDescent="0.3">
      <c r="A594" t="s">
        <v>595</v>
      </c>
      <c r="B594">
        <v>2441083743.0591068</v>
      </c>
      <c r="C594">
        <v>2387806433</v>
      </c>
      <c r="D594">
        <v>53277310.059106827</v>
      </c>
      <c r="E594" s="2">
        <f t="shared" si="9"/>
        <v>2.2312239938213967</v>
      </c>
    </row>
    <row r="595" spans="1:5" x14ac:dyDescent="0.3">
      <c r="A595" t="s">
        <v>596</v>
      </c>
      <c r="B595">
        <v>143528916.13163316</v>
      </c>
      <c r="C595">
        <v>126298523</v>
      </c>
      <c r="D595">
        <v>17230393.131633162</v>
      </c>
      <c r="E595" s="2">
        <f t="shared" si="9"/>
        <v>13.642592741669008</v>
      </c>
    </row>
    <row r="596" spans="1:5" x14ac:dyDescent="0.3">
      <c r="A596" t="s">
        <v>597</v>
      </c>
      <c r="B596">
        <v>2362592167.9801922</v>
      </c>
      <c r="C596">
        <v>2356544216</v>
      </c>
      <c r="D596">
        <v>6047951.9801921844</v>
      </c>
      <c r="E596" s="2">
        <f t="shared" si="9"/>
        <v>0.25664496083413119</v>
      </c>
    </row>
    <row r="597" spans="1:5" x14ac:dyDescent="0.3">
      <c r="A597" t="s">
        <v>598</v>
      </c>
      <c r="B597">
        <v>222615508.30603322</v>
      </c>
      <c r="C597">
        <v>171531144</v>
      </c>
      <c r="D597">
        <v>51084364.306033224</v>
      </c>
      <c r="E597" s="2">
        <f t="shared" si="9"/>
        <v>29.781393113097423</v>
      </c>
    </row>
    <row r="598" spans="1:5" x14ac:dyDescent="0.3">
      <c r="A598" t="s">
        <v>599</v>
      </c>
      <c r="B598">
        <v>7845846556.7460976</v>
      </c>
      <c r="C598">
        <v>2703309023</v>
      </c>
      <c r="D598">
        <v>5142537533.7460976</v>
      </c>
      <c r="E598" s="2">
        <f t="shared" si="9"/>
        <v>190.23121256182401</v>
      </c>
    </row>
    <row r="599" spans="1:5" x14ac:dyDescent="0.3">
      <c r="A599" t="s">
        <v>600</v>
      </c>
      <c r="B599">
        <v>2081707807.1557031</v>
      </c>
      <c r="C599">
        <v>2082533729</v>
      </c>
      <c r="D599">
        <v>825921.84429693222</v>
      </c>
      <c r="E599" s="2">
        <f t="shared" si="9"/>
        <v>3.9659470230694743E-2</v>
      </c>
    </row>
    <row r="600" spans="1:5" x14ac:dyDescent="0.3">
      <c r="A600" t="s">
        <v>601</v>
      </c>
      <c r="B600">
        <v>856643121.15623295</v>
      </c>
      <c r="C600">
        <v>551113684</v>
      </c>
      <c r="D600">
        <v>305529437.15623295</v>
      </c>
      <c r="E600" s="2">
        <f t="shared" si="9"/>
        <v>55.438550343858452</v>
      </c>
    </row>
    <row r="601" spans="1:5" x14ac:dyDescent="0.3">
      <c r="A601" t="s">
        <v>602</v>
      </c>
      <c r="B601">
        <v>290359150.74700373</v>
      </c>
      <c r="C601">
        <v>265702821</v>
      </c>
      <c r="D601">
        <v>24656329.747003734</v>
      </c>
      <c r="E601" s="2">
        <f t="shared" si="9"/>
        <v>9.2796642708598629</v>
      </c>
    </row>
    <row r="602" spans="1:5" x14ac:dyDescent="0.3">
      <c r="A602" t="s">
        <v>603</v>
      </c>
      <c r="B602">
        <v>1439319248.2767005</v>
      </c>
      <c r="C602">
        <v>717889134</v>
      </c>
      <c r="D602">
        <v>721430114.2767005</v>
      </c>
      <c r="E602" s="2">
        <f t="shared" si="9"/>
        <v>100.49324890278956</v>
      </c>
    </row>
    <row r="603" spans="1:5" x14ac:dyDescent="0.3">
      <c r="A603" t="s">
        <v>604</v>
      </c>
      <c r="B603">
        <v>450745898.46785176</v>
      </c>
      <c r="C603">
        <v>424428143</v>
      </c>
      <c r="D603">
        <v>26317755.467851758</v>
      </c>
      <c r="E603" s="2">
        <f t="shared" si="9"/>
        <v>6.2007564535728159</v>
      </c>
    </row>
    <row r="604" spans="1:5" x14ac:dyDescent="0.3">
      <c r="A604" t="s">
        <v>605</v>
      </c>
      <c r="B604">
        <v>101688506.60667275</v>
      </c>
      <c r="C604">
        <v>96115433</v>
      </c>
      <c r="D604">
        <v>5573073.6066727489</v>
      </c>
      <c r="E604" s="2">
        <f t="shared" si="9"/>
        <v>5.7983129584119428</v>
      </c>
    </row>
    <row r="605" spans="1:5" x14ac:dyDescent="0.3">
      <c r="A605" t="s">
        <v>606</v>
      </c>
      <c r="B605">
        <v>212978090.17203325</v>
      </c>
      <c r="C605">
        <v>134847968</v>
      </c>
      <c r="D605">
        <v>78130122.17203325</v>
      </c>
      <c r="E605" s="2">
        <f t="shared" si="9"/>
        <v>57.939413793786834</v>
      </c>
    </row>
    <row r="606" spans="1:5" x14ac:dyDescent="0.3">
      <c r="A606" t="s">
        <v>607</v>
      </c>
      <c r="B606">
        <v>2038740586.7852225</v>
      </c>
      <c r="C606">
        <v>2035814105</v>
      </c>
      <c r="D606">
        <v>2926481.7852225304</v>
      </c>
      <c r="E606" s="2">
        <f t="shared" si="9"/>
        <v>0.14374995133568594</v>
      </c>
    </row>
    <row r="607" spans="1:5" x14ac:dyDescent="0.3">
      <c r="A607" t="s">
        <v>608</v>
      </c>
      <c r="B607">
        <v>347922468.50417608</v>
      </c>
      <c r="C607">
        <v>264348700</v>
      </c>
      <c r="D607">
        <v>83573768.50417608</v>
      </c>
      <c r="E607" s="2">
        <f t="shared" si="9"/>
        <v>31.614972384648034</v>
      </c>
    </row>
    <row r="608" spans="1:5" x14ac:dyDescent="0.3">
      <c r="A608" t="s">
        <v>609</v>
      </c>
      <c r="B608">
        <v>2099164105.7239234</v>
      </c>
      <c r="C608">
        <v>2098036793</v>
      </c>
      <c r="D608">
        <v>1127312.7239234447</v>
      </c>
      <c r="E608" s="2">
        <f t="shared" si="9"/>
        <v>5.3731790008863051E-2</v>
      </c>
    </row>
    <row r="609" spans="1:5" x14ac:dyDescent="0.3">
      <c r="A609" t="s">
        <v>610</v>
      </c>
      <c r="B609">
        <v>124057708.58903316</v>
      </c>
      <c r="C609">
        <v>120990480</v>
      </c>
      <c r="D609">
        <v>3067228.5890331566</v>
      </c>
      <c r="E609" s="2">
        <f t="shared" si="9"/>
        <v>2.5350991160900898</v>
      </c>
    </row>
    <row r="610" spans="1:5" x14ac:dyDescent="0.3">
      <c r="A610" t="s">
        <v>611</v>
      </c>
      <c r="B610">
        <v>245130324.0296666</v>
      </c>
      <c r="C610">
        <v>246518556</v>
      </c>
      <c r="D610">
        <v>1388231.9703333974</v>
      </c>
      <c r="E610" s="2">
        <f t="shared" si="9"/>
        <v>0.56313487830644171</v>
      </c>
    </row>
    <row r="611" spans="1:5" x14ac:dyDescent="0.3">
      <c r="A611" t="s">
        <v>612</v>
      </c>
      <c r="B611">
        <v>2036663368.3155744</v>
      </c>
      <c r="C611">
        <v>2056614442</v>
      </c>
      <c r="D611">
        <v>19951073.684425592</v>
      </c>
      <c r="E611" s="2">
        <f t="shared" si="9"/>
        <v>0.97009304597821111</v>
      </c>
    </row>
    <row r="612" spans="1:5" x14ac:dyDescent="0.3">
      <c r="A612" t="s">
        <v>613</v>
      </c>
      <c r="B612">
        <v>295952536.985919</v>
      </c>
      <c r="C612">
        <v>190954483</v>
      </c>
      <c r="D612">
        <v>104998053.985919</v>
      </c>
      <c r="E612" s="2">
        <f t="shared" si="9"/>
        <v>54.985906764974459</v>
      </c>
    </row>
    <row r="613" spans="1:5" x14ac:dyDescent="0.3">
      <c r="A613" t="s">
        <v>614</v>
      </c>
      <c r="B613">
        <v>972521354.77250004</v>
      </c>
      <c r="C613">
        <v>1203514631</v>
      </c>
      <c r="D613">
        <v>230993276.22749996</v>
      </c>
      <c r="E613" s="2">
        <f t="shared" si="9"/>
        <v>19.193225431382395</v>
      </c>
    </row>
    <row r="614" spans="1:5" x14ac:dyDescent="0.3">
      <c r="A614" t="s">
        <v>615</v>
      </c>
      <c r="B614">
        <v>111738488.08952358</v>
      </c>
      <c r="C614">
        <v>99205380</v>
      </c>
      <c r="D614">
        <v>12533108.089523584</v>
      </c>
      <c r="E614" s="2">
        <f t="shared" si="9"/>
        <v>12.63349637844599</v>
      </c>
    </row>
    <row r="615" spans="1:5" x14ac:dyDescent="0.3">
      <c r="A615" t="s">
        <v>616</v>
      </c>
      <c r="B615">
        <v>729006597.3286438</v>
      </c>
      <c r="C615">
        <v>746395680</v>
      </c>
      <c r="D615">
        <v>17389082.671356201</v>
      </c>
      <c r="E615" s="2">
        <f t="shared" si="9"/>
        <v>2.3297405300304259</v>
      </c>
    </row>
    <row r="616" spans="1:5" x14ac:dyDescent="0.3">
      <c r="A616" t="s">
        <v>617</v>
      </c>
      <c r="B616">
        <v>413926340.84983313</v>
      </c>
      <c r="C616">
        <v>259418236</v>
      </c>
      <c r="D616">
        <v>154508104.84983313</v>
      </c>
      <c r="E616" s="2">
        <f t="shared" si="9"/>
        <v>59.559461675559746</v>
      </c>
    </row>
    <row r="617" spans="1:5" x14ac:dyDescent="0.3">
      <c r="A617" t="s">
        <v>618</v>
      </c>
      <c r="B617">
        <v>2089702375.6125858</v>
      </c>
      <c r="C617">
        <v>2117208120</v>
      </c>
      <c r="D617">
        <v>27505744.387414217</v>
      </c>
      <c r="E617" s="2">
        <f t="shared" si="9"/>
        <v>1.2991516576752131</v>
      </c>
    </row>
    <row r="618" spans="1:5" x14ac:dyDescent="0.3">
      <c r="A618" t="s">
        <v>619</v>
      </c>
      <c r="B618">
        <v>873650985.46136701</v>
      </c>
      <c r="C618">
        <v>816493897</v>
      </c>
      <c r="D618">
        <v>57157088.461367011</v>
      </c>
      <c r="E618" s="2">
        <f t="shared" si="9"/>
        <v>7.0003081065732706</v>
      </c>
    </row>
    <row r="619" spans="1:5" x14ac:dyDescent="0.3">
      <c r="A619" t="s">
        <v>620</v>
      </c>
      <c r="B619">
        <v>101375463.72355999</v>
      </c>
      <c r="C619">
        <v>87056672</v>
      </c>
      <c r="D619">
        <v>14318791.723559991</v>
      </c>
      <c r="E619" s="2">
        <f t="shared" si="9"/>
        <v>16.447667243195319</v>
      </c>
    </row>
    <row r="620" spans="1:5" x14ac:dyDescent="0.3">
      <c r="A620" t="s">
        <v>621</v>
      </c>
      <c r="B620">
        <v>737791452.09528887</v>
      </c>
      <c r="C620">
        <v>731163450</v>
      </c>
      <c r="D620">
        <v>6628002.0952888727</v>
      </c>
      <c r="E620" s="2">
        <f t="shared" si="9"/>
        <v>0.9065007414264038</v>
      </c>
    </row>
    <row r="621" spans="1:5" x14ac:dyDescent="0.3">
      <c r="A621" t="s">
        <v>622</v>
      </c>
      <c r="B621">
        <v>2093760344.5011899</v>
      </c>
      <c r="C621">
        <v>2100255257</v>
      </c>
      <c r="D621">
        <v>6494912.4988100529</v>
      </c>
      <c r="E621" s="2">
        <f t="shared" si="9"/>
        <v>0.30924395866468973</v>
      </c>
    </row>
    <row r="622" spans="1:5" x14ac:dyDescent="0.3">
      <c r="A622" t="s">
        <v>623</v>
      </c>
      <c r="B622">
        <v>383928930.05386645</v>
      </c>
      <c r="C622">
        <v>394557692</v>
      </c>
      <c r="D622">
        <v>10628761.946133554</v>
      </c>
      <c r="E622" s="2">
        <f t="shared" si="9"/>
        <v>2.6938422850804677</v>
      </c>
    </row>
    <row r="623" spans="1:5" x14ac:dyDescent="0.3">
      <c r="A623" t="s">
        <v>624</v>
      </c>
      <c r="B623">
        <v>201316667.93469989</v>
      </c>
      <c r="C623">
        <v>186717013</v>
      </c>
      <c r="D623">
        <v>14599654.934699893</v>
      </c>
      <c r="E623" s="2">
        <f t="shared" si="9"/>
        <v>7.819134796623965</v>
      </c>
    </row>
    <row r="624" spans="1:5" x14ac:dyDescent="0.3">
      <c r="A624" t="s">
        <v>625</v>
      </c>
      <c r="B624">
        <v>167821244.5593093</v>
      </c>
      <c r="C624">
        <v>165876782</v>
      </c>
      <c r="D624">
        <v>1944462.5593093038</v>
      </c>
      <c r="E624" s="2">
        <f t="shared" si="9"/>
        <v>1.1722331093385352</v>
      </c>
    </row>
    <row r="625" spans="1:5" x14ac:dyDescent="0.3">
      <c r="A625" t="s">
        <v>626</v>
      </c>
      <c r="B625">
        <v>349697545.22127771</v>
      </c>
      <c r="C625">
        <v>380687435</v>
      </c>
      <c r="D625">
        <v>30989889.778722286</v>
      </c>
      <c r="E625" s="2">
        <f t="shared" si="9"/>
        <v>8.140507652615927</v>
      </c>
    </row>
    <row r="626" spans="1:5" x14ac:dyDescent="0.3">
      <c r="A626" t="s">
        <v>627</v>
      </c>
      <c r="B626">
        <v>2091046361.4890103</v>
      </c>
      <c r="C626">
        <v>2100957244</v>
      </c>
      <c r="D626">
        <v>9910882.510989666</v>
      </c>
      <c r="E626" s="2">
        <f t="shared" si="9"/>
        <v>0.47173175652639149</v>
      </c>
    </row>
    <row r="627" spans="1:5" x14ac:dyDescent="0.3">
      <c r="A627" t="s">
        <v>628</v>
      </c>
      <c r="B627">
        <v>755990766.59603298</v>
      </c>
      <c r="C627">
        <v>589258048</v>
      </c>
      <c r="D627">
        <v>166732718.59603298</v>
      </c>
      <c r="E627" s="2">
        <f t="shared" si="9"/>
        <v>28.295365529913468</v>
      </c>
    </row>
    <row r="628" spans="1:5" x14ac:dyDescent="0.3">
      <c r="A628" t="s">
        <v>629</v>
      </c>
      <c r="B628">
        <v>732282779.95221281</v>
      </c>
      <c r="C628">
        <v>731689453</v>
      </c>
      <c r="D628">
        <v>593326.95221281052</v>
      </c>
      <c r="E628" s="2">
        <f t="shared" si="9"/>
        <v>8.1089996552514268E-2</v>
      </c>
    </row>
    <row r="629" spans="1:5" x14ac:dyDescent="0.3">
      <c r="A629" t="s">
        <v>630</v>
      </c>
      <c r="B629">
        <v>2037810249.3492053</v>
      </c>
      <c r="C629">
        <v>2031293158</v>
      </c>
      <c r="D629">
        <v>6517091.3492052555</v>
      </c>
      <c r="E629" s="2">
        <f t="shared" si="9"/>
        <v>0.32083460349081017</v>
      </c>
    </row>
    <row r="630" spans="1:5" x14ac:dyDescent="0.3">
      <c r="A630" t="s">
        <v>631</v>
      </c>
      <c r="B630">
        <v>92919999.155331448</v>
      </c>
      <c r="C630">
        <v>90035174</v>
      </c>
      <c r="D630">
        <v>2884825.1553314477</v>
      </c>
      <c r="E630" s="2">
        <f t="shared" si="9"/>
        <v>3.2041090466837412</v>
      </c>
    </row>
    <row r="631" spans="1:5" x14ac:dyDescent="0.3">
      <c r="A631" t="s">
        <v>632</v>
      </c>
      <c r="B631">
        <v>2127186574.7873664</v>
      </c>
      <c r="C631">
        <v>2168197057</v>
      </c>
      <c r="D631">
        <v>41010482.21263361</v>
      </c>
      <c r="E631" s="2">
        <f t="shared" si="9"/>
        <v>1.8914554874166867</v>
      </c>
    </row>
    <row r="632" spans="1:5" x14ac:dyDescent="0.3">
      <c r="A632" t="s">
        <v>633</v>
      </c>
      <c r="B632">
        <v>2386037851.8014884</v>
      </c>
      <c r="C632">
        <v>2375321510</v>
      </c>
      <c r="D632">
        <v>10716341.8014884</v>
      </c>
      <c r="E632" s="2">
        <f t="shared" si="9"/>
        <v>0.45115331782973661</v>
      </c>
    </row>
    <row r="633" spans="1:5" x14ac:dyDescent="0.3">
      <c r="A633" t="s">
        <v>634</v>
      </c>
      <c r="B633">
        <v>737030963.4270221</v>
      </c>
      <c r="C633">
        <v>727962842</v>
      </c>
      <c r="D633">
        <v>9068121.4270220995</v>
      </c>
      <c r="E633" s="2">
        <f t="shared" si="9"/>
        <v>1.2456846563910333</v>
      </c>
    </row>
    <row r="634" spans="1:5" x14ac:dyDescent="0.3">
      <c r="A634" t="s">
        <v>635</v>
      </c>
      <c r="B634">
        <v>295587288.20514596</v>
      </c>
      <c r="C634">
        <v>290134146</v>
      </c>
      <c r="D634">
        <v>5453142.2051459551</v>
      </c>
      <c r="E634" s="2">
        <f t="shared" si="9"/>
        <v>1.879524447682885</v>
      </c>
    </row>
    <row r="635" spans="1:5" x14ac:dyDescent="0.3">
      <c r="A635" t="s">
        <v>636</v>
      </c>
      <c r="B635">
        <v>142412524.40761411</v>
      </c>
      <c r="C635">
        <v>138907510</v>
      </c>
      <c r="D635">
        <v>3505014.4076141119</v>
      </c>
      <c r="E635" s="2">
        <f t="shared" si="9"/>
        <v>2.5232720733487426</v>
      </c>
    </row>
    <row r="636" spans="1:5" x14ac:dyDescent="0.3">
      <c r="A636" t="s">
        <v>637</v>
      </c>
      <c r="B636">
        <v>2109042748.1914661</v>
      </c>
      <c r="C636">
        <v>2129148571</v>
      </c>
      <c r="D636">
        <v>20105822.808533907</v>
      </c>
      <c r="E636" s="2">
        <f t="shared" si="9"/>
        <v>0.94431281510293008</v>
      </c>
    </row>
    <row r="637" spans="1:5" x14ac:dyDescent="0.3">
      <c r="A637" t="s">
        <v>638</v>
      </c>
      <c r="B637">
        <v>804092403.97373354</v>
      </c>
      <c r="C637">
        <v>776165091</v>
      </c>
      <c r="D637">
        <v>27927312.973733544</v>
      </c>
      <c r="E637" s="2">
        <f t="shared" si="9"/>
        <v>3.5981150527850199</v>
      </c>
    </row>
    <row r="638" spans="1:5" x14ac:dyDescent="0.3">
      <c r="A638" t="s">
        <v>639</v>
      </c>
      <c r="B638">
        <v>244655606.19691879</v>
      </c>
      <c r="C638">
        <v>217720530</v>
      </c>
      <c r="D638">
        <v>26935076.196918786</v>
      </c>
      <c r="E638" s="2">
        <f t="shared" si="9"/>
        <v>12.371399333319088</v>
      </c>
    </row>
    <row r="639" spans="1:5" x14ac:dyDescent="0.3">
      <c r="A639" t="s">
        <v>640</v>
      </c>
      <c r="B639">
        <v>188160759.93916643</v>
      </c>
      <c r="C639">
        <v>182360186</v>
      </c>
      <c r="D639">
        <v>5800573.9391664267</v>
      </c>
      <c r="E639" s="2">
        <f t="shared" si="9"/>
        <v>3.1808335286335065</v>
      </c>
    </row>
    <row r="640" spans="1:5" x14ac:dyDescent="0.3">
      <c r="A640" t="s">
        <v>641</v>
      </c>
      <c r="B640">
        <v>2138509590.8932855</v>
      </c>
      <c r="C640">
        <v>2138756479</v>
      </c>
      <c r="D640">
        <v>246888.10671448708</v>
      </c>
      <c r="E640" s="2">
        <f t="shared" si="9"/>
        <v>1.1543535186854113E-2</v>
      </c>
    </row>
    <row r="641" spans="1:5" x14ac:dyDescent="0.3">
      <c r="A641" t="s">
        <v>642</v>
      </c>
      <c r="B641">
        <v>216153673.04923499</v>
      </c>
      <c r="C641">
        <v>193100110</v>
      </c>
      <c r="D641">
        <v>23053563.049234986</v>
      </c>
      <c r="E641" s="2">
        <f t="shared" si="9"/>
        <v>11.938658682915813</v>
      </c>
    </row>
    <row r="642" spans="1:5" x14ac:dyDescent="0.3">
      <c r="A642" t="s">
        <v>643</v>
      </c>
      <c r="B642">
        <v>2041739019.2200758</v>
      </c>
      <c r="C642">
        <v>2052681652</v>
      </c>
      <c r="D642">
        <v>10942632.779924154</v>
      </c>
      <c r="E642" s="2">
        <f t="shared" ref="E642:E705" si="10">100*(D642/C642)</f>
        <v>0.53308961812282785</v>
      </c>
    </row>
    <row r="643" spans="1:5" x14ac:dyDescent="0.3">
      <c r="A643" t="s">
        <v>644</v>
      </c>
      <c r="B643">
        <v>268447847.22003812</v>
      </c>
      <c r="C643">
        <v>272504519</v>
      </c>
      <c r="D643">
        <v>4056671.779961884</v>
      </c>
      <c r="E643" s="2">
        <f t="shared" si="10"/>
        <v>1.4886622045199491</v>
      </c>
    </row>
    <row r="644" spans="1:5" x14ac:dyDescent="0.3">
      <c r="A644" t="s">
        <v>645</v>
      </c>
      <c r="B644">
        <v>235568460.61167771</v>
      </c>
      <c r="C644">
        <v>237391074</v>
      </c>
      <c r="D644">
        <v>1822613.3883222938</v>
      </c>
      <c r="E644" s="2">
        <f t="shared" si="10"/>
        <v>0.76776828951972043</v>
      </c>
    </row>
    <row r="645" spans="1:5" x14ac:dyDescent="0.3">
      <c r="A645" t="s">
        <v>646</v>
      </c>
      <c r="B645">
        <v>372696288.77905566</v>
      </c>
      <c r="C645">
        <v>407085197</v>
      </c>
      <c r="D645">
        <v>34388908.220944345</v>
      </c>
      <c r="E645" s="2">
        <f t="shared" si="10"/>
        <v>8.4475948706492368</v>
      </c>
    </row>
    <row r="646" spans="1:5" x14ac:dyDescent="0.3">
      <c r="A646" t="s">
        <v>647</v>
      </c>
      <c r="B646">
        <v>332175556.77509028</v>
      </c>
      <c r="C646">
        <v>323909801</v>
      </c>
      <c r="D646">
        <v>8265755.7750902772</v>
      </c>
      <c r="E646" s="2">
        <f t="shared" si="10"/>
        <v>2.5518696098640983</v>
      </c>
    </row>
    <row r="647" spans="1:5" x14ac:dyDescent="0.3">
      <c r="A647" t="s">
        <v>648</v>
      </c>
      <c r="B647">
        <v>329297154.42423338</v>
      </c>
      <c r="C647">
        <v>215763370</v>
      </c>
      <c r="D647">
        <v>113533784.42423338</v>
      </c>
      <c r="E647" s="2">
        <f t="shared" si="10"/>
        <v>52.619582473259186</v>
      </c>
    </row>
    <row r="648" spans="1:5" x14ac:dyDescent="0.3">
      <c r="A648" t="s">
        <v>649</v>
      </c>
      <c r="B648">
        <v>2082772982.3652656</v>
      </c>
      <c r="C648">
        <v>2110618126</v>
      </c>
      <c r="D648">
        <v>27845143.634734392</v>
      </c>
      <c r="E648" s="2">
        <f t="shared" si="10"/>
        <v>1.3192885672552208</v>
      </c>
    </row>
    <row r="649" spans="1:5" x14ac:dyDescent="0.3">
      <c r="A649" t="s">
        <v>650</v>
      </c>
      <c r="B649">
        <v>2466378879.2536254</v>
      </c>
      <c r="C649">
        <v>2408345385</v>
      </c>
      <c r="D649">
        <v>58033494.253625393</v>
      </c>
      <c r="E649" s="2">
        <f t="shared" si="10"/>
        <v>2.4096832047046854</v>
      </c>
    </row>
    <row r="650" spans="1:5" x14ac:dyDescent="0.3">
      <c r="A650" t="s">
        <v>651</v>
      </c>
      <c r="B650">
        <v>2547070654.4749479</v>
      </c>
      <c r="C650">
        <v>2561695083</v>
      </c>
      <c r="D650">
        <v>14624428.525052071</v>
      </c>
      <c r="E650" s="2">
        <f t="shared" si="10"/>
        <v>0.57088872997036821</v>
      </c>
    </row>
    <row r="651" spans="1:5" x14ac:dyDescent="0.3">
      <c r="A651" t="s">
        <v>652</v>
      </c>
      <c r="B651">
        <v>168382279.8356998</v>
      </c>
      <c r="C651">
        <v>159092394</v>
      </c>
      <c r="D651">
        <v>9289885.8356997967</v>
      </c>
      <c r="E651" s="2">
        <f t="shared" si="10"/>
        <v>5.8393023086319236</v>
      </c>
    </row>
    <row r="652" spans="1:5" x14ac:dyDescent="0.3">
      <c r="A652" t="s">
        <v>653</v>
      </c>
      <c r="B652">
        <v>2123356910.7708323</v>
      </c>
      <c r="C652">
        <v>2183413553</v>
      </c>
      <c r="D652">
        <v>60056642.2291677</v>
      </c>
      <c r="E652" s="2">
        <f t="shared" si="10"/>
        <v>2.7505848420996633</v>
      </c>
    </row>
    <row r="653" spans="1:5" x14ac:dyDescent="0.3">
      <c r="A653" t="s">
        <v>654</v>
      </c>
      <c r="B653">
        <v>736236519.84493375</v>
      </c>
      <c r="C653">
        <v>1392370449</v>
      </c>
      <c r="D653">
        <v>656133929.15506625</v>
      </c>
      <c r="E653" s="2">
        <f t="shared" si="10"/>
        <v>47.123517281360101</v>
      </c>
    </row>
    <row r="654" spans="1:5" x14ac:dyDescent="0.3">
      <c r="A654" t="s">
        <v>655</v>
      </c>
      <c r="B654">
        <v>161172332.13049024</v>
      </c>
      <c r="C654">
        <v>155706694</v>
      </c>
      <c r="D654">
        <v>5465638.1304902434</v>
      </c>
      <c r="E654" s="2">
        <f t="shared" si="10"/>
        <v>3.5102139735175695</v>
      </c>
    </row>
    <row r="655" spans="1:5" x14ac:dyDescent="0.3">
      <c r="A655" t="s">
        <v>656</v>
      </c>
      <c r="B655">
        <v>819532329.20859981</v>
      </c>
      <c r="C655">
        <v>822883584</v>
      </c>
      <c r="D655">
        <v>3351254.7914001942</v>
      </c>
      <c r="E655" s="2">
        <f t="shared" si="10"/>
        <v>0.40725746102624816</v>
      </c>
    </row>
    <row r="656" spans="1:5" x14ac:dyDescent="0.3">
      <c r="A656" t="s">
        <v>657</v>
      </c>
      <c r="B656">
        <v>2443838117.6300731</v>
      </c>
      <c r="C656">
        <v>2362398321</v>
      </c>
      <c r="D656">
        <v>81439796.630073071</v>
      </c>
      <c r="E656" s="2">
        <f t="shared" si="10"/>
        <v>3.4473355278884434</v>
      </c>
    </row>
    <row r="657" spans="1:5" x14ac:dyDescent="0.3">
      <c r="A657" t="s">
        <v>658</v>
      </c>
      <c r="B657">
        <v>2091046361.4890103</v>
      </c>
      <c r="C657">
        <v>2091438813</v>
      </c>
      <c r="D657">
        <v>392451.51098966599</v>
      </c>
      <c r="E657" s="2">
        <f t="shared" si="10"/>
        <v>1.8764666149937517E-2</v>
      </c>
    </row>
    <row r="658" spans="1:5" x14ac:dyDescent="0.3">
      <c r="A658" t="s">
        <v>659</v>
      </c>
      <c r="B658">
        <v>204486760.58347771</v>
      </c>
      <c r="C658">
        <v>108758022</v>
      </c>
      <c r="D658">
        <v>95728738.583477706</v>
      </c>
      <c r="E658" s="2">
        <f t="shared" si="10"/>
        <v>88.019933447739334</v>
      </c>
    </row>
    <row r="659" spans="1:5" x14ac:dyDescent="0.3">
      <c r="A659" t="s">
        <v>660</v>
      </c>
      <c r="B659">
        <v>749840360.47643375</v>
      </c>
      <c r="C659">
        <v>724747987</v>
      </c>
      <c r="D659">
        <v>25092373.476433754</v>
      </c>
      <c r="E659" s="2">
        <f t="shared" si="10"/>
        <v>3.4622205134091324</v>
      </c>
    </row>
    <row r="660" spans="1:5" x14ac:dyDescent="0.3">
      <c r="A660" t="s">
        <v>661</v>
      </c>
      <c r="B660">
        <v>111290584.37299973</v>
      </c>
      <c r="C660">
        <v>110707782</v>
      </c>
      <c r="D660">
        <v>582802.37299972773</v>
      </c>
      <c r="E660" s="2">
        <f t="shared" si="10"/>
        <v>0.5264330677311625</v>
      </c>
    </row>
    <row r="661" spans="1:5" x14ac:dyDescent="0.3">
      <c r="A661" t="s">
        <v>662</v>
      </c>
      <c r="B661">
        <v>198575167.18439049</v>
      </c>
      <c r="C661">
        <v>189455780</v>
      </c>
      <c r="D661">
        <v>9119387.1843904853</v>
      </c>
      <c r="E661" s="2">
        <f t="shared" si="10"/>
        <v>4.8134647485500235</v>
      </c>
    </row>
    <row r="662" spans="1:5" x14ac:dyDescent="0.3">
      <c r="A662" t="s">
        <v>663</v>
      </c>
      <c r="B662">
        <v>1022172670.8955328</v>
      </c>
      <c r="C662">
        <v>278282858</v>
      </c>
      <c r="D662">
        <v>743889812.89553285</v>
      </c>
      <c r="E662" s="2">
        <f t="shared" si="10"/>
        <v>267.31427808447074</v>
      </c>
    </row>
    <row r="663" spans="1:5" x14ac:dyDescent="0.3">
      <c r="A663" t="s">
        <v>664</v>
      </c>
      <c r="B663">
        <v>1156573586.1603854</v>
      </c>
      <c r="C663">
        <v>1106969350</v>
      </c>
      <c r="D663">
        <v>49604236.16038537</v>
      </c>
      <c r="E663" s="2">
        <f t="shared" si="10"/>
        <v>4.4810848792141682</v>
      </c>
    </row>
    <row r="664" spans="1:5" x14ac:dyDescent="0.3">
      <c r="A664" t="s">
        <v>665</v>
      </c>
      <c r="B664">
        <v>946872432.28645301</v>
      </c>
      <c r="C664">
        <v>877734484</v>
      </c>
      <c r="D664">
        <v>69137948.286453009</v>
      </c>
      <c r="E664" s="2">
        <f t="shared" si="10"/>
        <v>7.8768636241085641</v>
      </c>
    </row>
    <row r="665" spans="1:5" x14ac:dyDescent="0.3">
      <c r="A665" t="s">
        <v>666</v>
      </c>
      <c r="B665">
        <v>101570438.92049977</v>
      </c>
      <c r="C665">
        <v>101900072</v>
      </c>
      <c r="D665">
        <v>329633.07950022817</v>
      </c>
      <c r="E665" s="2">
        <f t="shared" si="10"/>
        <v>0.32348660116768924</v>
      </c>
    </row>
    <row r="666" spans="1:5" x14ac:dyDescent="0.3">
      <c r="A666" t="s">
        <v>667</v>
      </c>
      <c r="B666">
        <v>247570456.26753318</v>
      </c>
      <c r="C666">
        <v>244540129</v>
      </c>
      <c r="D666">
        <v>3030327.2675331831</v>
      </c>
      <c r="E666" s="2">
        <f t="shared" si="10"/>
        <v>1.2391942704557841</v>
      </c>
    </row>
    <row r="667" spans="1:5" x14ac:dyDescent="0.3">
      <c r="A667" t="s">
        <v>668</v>
      </c>
      <c r="B667">
        <v>209342726.20883331</v>
      </c>
      <c r="C667">
        <v>161130519</v>
      </c>
      <c r="D667">
        <v>48212207.208833307</v>
      </c>
      <c r="E667" s="2">
        <f t="shared" si="10"/>
        <v>29.921213875586979</v>
      </c>
    </row>
    <row r="668" spans="1:5" x14ac:dyDescent="0.3">
      <c r="A668" t="s">
        <v>669</v>
      </c>
      <c r="B668">
        <v>197429401.47803327</v>
      </c>
      <c r="C668">
        <v>127227806</v>
      </c>
      <c r="D668">
        <v>70201595.478033274</v>
      </c>
      <c r="E668" s="2">
        <f t="shared" si="10"/>
        <v>55.177871634470591</v>
      </c>
    </row>
    <row r="669" spans="1:5" x14ac:dyDescent="0.3">
      <c r="A669" t="s">
        <v>670</v>
      </c>
      <c r="B669">
        <v>224078898.99483329</v>
      </c>
      <c r="C669">
        <v>213353911</v>
      </c>
      <c r="D669">
        <v>10724987.994833291</v>
      </c>
      <c r="E669" s="2">
        <f t="shared" si="10"/>
        <v>5.0268532433104962</v>
      </c>
    </row>
    <row r="670" spans="1:5" x14ac:dyDescent="0.3">
      <c r="A670" t="s">
        <v>671</v>
      </c>
      <c r="B670">
        <v>237337577.35616684</v>
      </c>
      <c r="C670">
        <v>248176406</v>
      </c>
      <c r="D670">
        <v>10838828.64383316</v>
      </c>
      <c r="E670" s="2">
        <f t="shared" si="10"/>
        <v>4.3673888338253875</v>
      </c>
    </row>
    <row r="671" spans="1:5" x14ac:dyDescent="0.3">
      <c r="A671" t="s">
        <v>672</v>
      </c>
      <c r="B671">
        <v>235338588.29965377</v>
      </c>
      <c r="C671">
        <v>234910604</v>
      </c>
      <c r="D671">
        <v>427984.29965376854</v>
      </c>
      <c r="E671" s="2">
        <f t="shared" si="10"/>
        <v>0.18219028531115969</v>
      </c>
    </row>
    <row r="672" spans="1:5" x14ac:dyDescent="0.3">
      <c r="A672" t="s">
        <v>673</v>
      </c>
      <c r="B672">
        <v>133805203.72479984</v>
      </c>
      <c r="C672">
        <v>116342477</v>
      </c>
      <c r="D672">
        <v>17462726.724799842</v>
      </c>
      <c r="E672" s="2">
        <f t="shared" si="10"/>
        <v>15.009760128108535</v>
      </c>
    </row>
    <row r="673" spans="1:5" x14ac:dyDescent="0.3">
      <c r="A673" t="s">
        <v>674</v>
      </c>
      <c r="B673">
        <v>425904862.68462574</v>
      </c>
      <c r="C673">
        <v>247661770</v>
      </c>
      <c r="D673">
        <v>178243092.68462574</v>
      </c>
      <c r="E673" s="2">
        <f t="shared" si="10"/>
        <v>71.970370188594615</v>
      </c>
    </row>
    <row r="674" spans="1:5" x14ac:dyDescent="0.3">
      <c r="A674" t="s">
        <v>675</v>
      </c>
      <c r="B674">
        <v>4460675383.2287016</v>
      </c>
      <c r="C674">
        <v>4217872669</v>
      </c>
      <c r="D674">
        <v>242802714.22870159</v>
      </c>
      <c r="E674" s="2">
        <f t="shared" si="10"/>
        <v>5.756520722240456</v>
      </c>
    </row>
    <row r="675" spans="1:5" x14ac:dyDescent="0.3">
      <c r="A675" t="s">
        <v>676</v>
      </c>
      <c r="B675">
        <v>2401439335.1958694</v>
      </c>
      <c r="C675">
        <v>2410330286</v>
      </c>
      <c r="D675">
        <v>8890950.8041305542</v>
      </c>
      <c r="E675" s="2">
        <f t="shared" si="10"/>
        <v>0.36886856775489041</v>
      </c>
    </row>
    <row r="676" spans="1:5" x14ac:dyDescent="0.3">
      <c r="A676" t="s">
        <v>677</v>
      </c>
      <c r="B676">
        <v>2371278930.445787</v>
      </c>
      <c r="C676">
        <v>2382201180</v>
      </c>
      <c r="D676">
        <v>10922249.554213047</v>
      </c>
      <c r="E676" s="2">
        <f t="shared" si="10"/>
        <v>0.45849400318964861</v>
      </c>
    </row>
    <row r="677" spans="1:5" x14ac:dyDescent="0.3">
      <c r="A677" t="s">
        <v>678</v>
      </c>
      <c r="B677">
        <v>180392341.99983323</v>
      </c>
      <c r="C677">
        <v>188079071</v>
      </c>
      <c r="D677">
        <v>7686729.0001667738</v>
      </c>
      <c r="E677" s="2">
        <f t="shared" si="10"/>
        <v>4.0869666993233782</v>
      </c>
    </row>
    <row r="678" spans="1:5" x14ac:dyDescent="0.3">
      <c r="A678" t="s">
        <v>679</v>
      </c>
      <c r="B678">
        <v>2038226749.4671175</v>
      </c>
      <c r="C678">
        <v>2017928658</v>
      </c>
      <c r="D678">
        <v>20298091.467117548</v>
      </c>
      <c r="E678" s="2">
        <f t="shared" si="10"/>
        <v>1.0058874671632494</v>
      </c>
    </row>
    <row r="679" spans="1:5" x14ac:dyDescent="0.3">
      <c r="A679" t="s">
        <v>680</v>
      </c>
      <c r="B679">
        <v>2081707807.1557031</v>
      </c>
      <c r="C679">
        <v>2077511041</v>
      </c>
      <c r="D679">
        <v>4196766.1557030678</v>
      </c>
      <c r="E679" s="2">
        <f t="shared" si="10"/>
        <v>0.20200933101578003</v>
      </c>
    </row>
    <row r="680" spans="1:5" x14ac:dyDescent="0.3">
      <c r="A680" t="s">
        <v>681</v>
      </c>
      <c r="B680">
        <v>83232996.547332853</v>
      </c>
      <c r="C680">
        <v>82618324</v>
      </c>
      <c r="D680">
        <v>614672.54733285308</v>
      </c>
      <c r="E680" s="2">
        <f t="shared" si="10"/>
        <v>0.74399057929673451</v>
      </c>
    </row>
    <row r="681" spans="1:5" x14ac:dyDescent="0.3">
      <c r="A681" t="s">
        <v>682</v>
      </c>
      <c r="B681">
        <v>2378882372.817718</v>
      </c>
      <c r="C681">
        <v>2362084838</v>
      </c>
      <c r="D681">
        <v>16797534.817718029</v>
      </c>
      <c r="E681" s="2">
        <f t="shared" si="10"/>
        <v>0.71113173191275658</v>
      </c>
    </row>
    <row r="682" spans="1:5" x14ac:dyDescent="0.3">
      <c r="A682" t="s">
        <v>683</v>
      </c>
      <c r="B682">
        <v>236664540.07211092</v>
      </c>
      <c r="C682">
        <v>235723275</v>
      </c>
      <c r="D682">
        <v>941265.07211092114</v>
      </c>
      <c r="E682" s="2">
        <f t="shared" si="10"/>
        <v>0.39930934784056482</v>
      </c>
    </row>
    <row r="683" spans="1:5" x14ac:dyDescent="0.3">
      <c r="A683" t="s">
        <v>684</v>
      </c>
      <c r="B683">
        <v>2051516907.5879538</v>
      </c>
      <c r="C683">
        <v>2052406110</v>
      </c>
      <c r="D683">
        <v>889202.41204619408</v>
      </c>
      <c r="E683" s="2">
        <f t="shared" si="10"/>
        <v>4.3324876481009598E-2</v>
      </c>
    </row>
    <row r="684" spans="1:5" x14ac:dyDescent="0.3">
      <c r="A684" t="s">
        <v>685</v>
      </c>
      <c r="B684">
        <v>261437630.24479973</v>
      </c>
      <c r="C684">
        <v>273034225</v>
      </c>
      <c r="D684">
        <v>11596594.755200267</v>
      </c>
      <c r="E684" s="2">
        <f t="shared" si="10"/>
        <v>4.2473044378228648</v>
      </c>
    </row>
    <row r="685" spans="1:5" x14ac:dyDescent="0.3">
      <c r="A685" t="s">
        <v>686</v>
      </c>
      <c r="B685">
        <v>179325319.97563317</v>
      </c>
      <c r="C685">
        <v>176159197</v>
      </c>
      <c r="D685">
        <v>3166122.9756331742</v>
      </c>
      <c r="E685" s="2">
        <f t="shared" si="10"/>
        <v>1.7973077929239052</v>
      </c>
    </row>
    <row r="686" spans="1:5" x14ac:dyDescent="0.3">
      <c r="A686" t="s">
        <v>687</v>
      </c>
      <c r="B686">
        <v>2383034168.0738773</v>
      </c>
      <c r="C686">
        <v>2373409569</v>
      </c>
      <c r="D686">
        <v>9624599.0738773346</v>
      </c>
      <c r="E686" s="2">
        <f t="shared" si="10"/>
        <v>0.40551783390392721</v>
      </c>
    </row>
    <row r="687" spans="1:5" x14ac:dyDescent="0.3">
      <c r="A687" t="s">
        <v>688</v>
      </c>
      <c r="B687">
        <v>719663623.38402855</v>
      </c>
      <c r="C687">
        <v>722848440</v>
      </c>
      <c r="D687">
        <v>3184816.615971446</v>
      </c>
      <c r="E687" s="2">
        <f t="shared" si="10"/>
        <v>0.44059258341505808</v>
      </c>
    </row>
    <row r="688" spans="1:5" x14ac:dyDescent="0.3">
      <c r="A688" t="s">
        <v>689</v>
      </c>
      <c r="B688">
        <v>27788486756.719128</v>
      </c>
      <c r="C688">
        <v>30826374073</v>
      </c>
      <c r="D688">
        <v>3037887316.2808723</v>
      </c>
      <c r="E688" s="2">
        <f t="shared" si="10"/>
        <v>9.8548318043725978</v>
      </c>
    </row>
    <row r="689" spans="1:5" x14ac:dyDescent="0.3">
      <c r="A689" t="s">
        <v>690</v>
      </c>
      <c r="B689">
        <v>278743843.52501482</v>
      </c>
      <c r="C689">
        <v>292738995</v>
      </c>
      <c r="D689">
        <v>13995151.474985182</v>
      </c>
      <c r="E689" s="2">
        <f t="shared" si="10"/>
        <v>4.7807609215113898</v>
      </c>
    </row>
    <row r="690" spans="1:5" x14ac:dyDescent="0.3">
      <c r="A690" t="s">
        <v>691</v>
      </c>
      <c r="B690">
        <v>2091046361.4890103</v>
      </c>
      <c r="C690">
        <v>2094103740</v>
      </c>
      <c r="D690">
        <v>3057378.510989666</v>
      </c>
      <c r="E690" s="2">
        <f t="shared" si="10"/>
        <v>0.14599938162517517</v>
      </c>
    </row>
    <row r="691" spans="1:5" x14ac:dyDescent="0.3">
      <c r="A691" t="s">
        <v>692</v>
      </c>
      <c r="B691">
        <v>2082676721.1367857</v>
      </c>
      <c r="C691">
        <v>2074167449</v>
      </c>
      <c r="D691">
        <v>8509272.1367857456</v>
      </c>
      <c r="E691" s="2">
        <f t="shared" si="10"/>
        <v>0.41025000854623606</v>
      </c>
    </row>
    <row r="692" spans="1:5" x14ac:dyDescent="0.3">
      <c r="A692" t="s">
        <v>693</v>
      </c>
      <c r="B692">
        <v>212458996.92057869</v>
      </c>
      <c r="C692">
        <v>223340908</v>
      </c>
      <c r="D692">
        <v>10881911.079421312</v>
      </c>
      <c r="E692" s="2">
        <f t="shared" si="10"/>
        <v>4.8723322461916876</v>
      </c>
    </row>
    <row r="693" spans="1:5" x14ac:dyDescent="0.3">
      <c r="A693" t="s">
        <v>694</v>
      </c>
      <c r="B693">
        <v>293655519.03486949</v>
      </c>
      <c r="C693">
        <v>262793499</v>
      </c>
      <c r="D693">
        <v>30862020.034869492</v>
      </c>
      <c r="E693" s="2">
        <f t="shared" si="10"/>
        <v>11.743829338361788</v>
      </c>
    </row>
    <row r="694" spans="1:5" x14ac:dyDescent="0.3">
      <c r="A694" t="s">
        <v>695</v>
      </c>
      <c r="B694">
        <v>725460995.86915529</v>
      </c>
      <c r="C694">
        <v>750624626</v>
      </c>
      <c r="D694">
        <v>25163630.130844712</v>
      </c>
      <c r="E694" s="2">
        <f t="shared" si="10"/>
        <v>3.3523587235525518</v>
      </c>
    </row>
    <row r="695" spans="1:5" x14ac:dyDescent="0.3">
      <c r="A695" t="s">
        <v>696</v>
      </c>
      <c r="B695">
        <v>457077716.44585872</v>
      </c>
      <c r="C695">
        <v>446034240</v>
      </c>
      <c r="D695">
        <v>11043476.445858717</v>
      </c>
      <c r="E695" s="2">
        <f t="shared" si="10"/>
        <v>2.4759257149986325</v>
      </c>
    </row>
    <row r="696" spans="1:5" x14ac:dyDescent="0.3">
      <c r="A696" t="s">
        <v>697</v>
      </c>
      <c r="B696">
        <v>118932596.25799976</v>
      </c>
      <c r="C696">
        <v>111118387</v>
      </c>
      <c r="D696">
        <v>7814209.2579997629</v>
      </c>
      <c r="E696" s="2">
        <f t="shared" si="10"/>
        <v>7.0323278342762139</v>
      </c>
    </row>
    <row r="697" spans="1:5" x14ac:dyDescent="0.3">
      <c r="A697" t="s">
        <v>698</v>
      </c>
      <c r="B697">
        <v>738759483.99945593</v>
      </c>
      <c r="C697">
        <v>726692604</v>
      </c>
      <c r="D697">
        <v>12066879.999455929</v>
      </c>
      <c r="E697" s="2">
        <f t="shared" si="10"/>
        <v>1.6605205465192718</v>
      </c>
    </row>
    <row r="698" spans="1:5" x14ac:dyDescent="0.3">
      <c r="A698" t="s">
        <v>699</v>
      </c>
      <c r="B698">
        <v>936457492.67876577</v>
      </c>
      <c r="C698">
        <v>350488657</v>
      </c>
      <c r="D698">
        <v>585968835.67876577</v>
      </c>
      <c r="E698" s="2">
        <f t="shared" si="10"/>
        <v>167.1862481069582</v>
      </c>
    </row>
    <row r="699" spans="1:5" x14ac:dyDescent="0.3">
      <c r="A699" t="s">
        <v>700</v>
      </c>
      <c r="B699">
        <v>2440269971.1137466</v>
      </c>
      <c r="C699">
        <v>2379506881</v>
      </c>
      <c r="D699">
        <v>60763090.113746643</v>
      </c>
      <c r="E699" s="2">
        <f t="shared" si="10"/>
        <v>2.5536001008835343</v>
      </c>
    </row>
    <row r="700" spans="1:5" x14ac:dyDescent="0.3">
      <c r="A700" t="s">
        <v>701</v>
      </c>
      <c r="B700">
        <v>2374706964.8371706</v>
      </c>
      <c r="C700">
        <v>2385634921</v>
      </c>
      <c r="D700">
        <v>10927956.162829399</v>
      </c>
      <c r="E700" s="2">
        <f t="shared" si="10"/>
        <v>0.45807328131534331</v>
      </c>
    </row>
    <row r="701" spans="1:5" x14ac:dyDescent="0.3">
      <c r="A701" t="s">
        <v>702</v>
      </c>
      <c r="B701">
        <v>359202102.06530946</v>
      </c>
      <c r="C701">
        <v>385803385</v>
      </c>
      <c r="D701">
        <v>26601282.934690535</v>
      </c>
      <c r="E701" s="2">
        <f t="shared" si="10"/>
        <v>6.8950361684075254</v>
      </c>
    </row>
    <row r="702" spans="1:5" x14ac:dyDescent="0.3">
      <c r="A702" t="s">
        <v>703</v>
      </c>
      <c r="B702">
        <v>64543517289.104462</v>
      </c>
      <c r="C702">
        <v>19854347274</v>
      </c>
      <c r="D702">
        <v>44689170015.104462</v>
      </c>
      <c r="E702" s="2">
        <f t="shared" si="10"/>
        <v>225.08506272390315</v>
      </c>
    </row>
    <row r="703" spans="1:5" x14ac:dyDescent="0.3">
      <c r="A703" t="s">
        <v>704</v>
      </c>
      <c r="B703">
        <v>2366058743.4207754</v>
      </c>
      <c r="C703">
        <v>2361237919</v>
      </c>
      <c r="D703">
        <v>4820824.4207754135</v>
      </c>
      <c r="E703" s="2">
        <f t="shared" si="10"/>
        <v>0.20416512804508341</v>
      </c>
    </row>
    <row r="704" spans="1:5" x14ac:dyDescent="0.3">
      <c r="A704" t="s">
        <v>705</v>
      </c>
      <c r="B704">
        <v>8973594630.1036644</v>
      </c>
      <c r="C704">
        <v>651875810</v>
      </c>
      <c r="D704">
        <v>8321718820.1036644</v>
      </c>
      <c r="E704" s="2">
        <f t="shared" si="10"/>
        <v>1276.5803995861825</v>
      </c>
    </row>
    <row r="705" spans="1:5" x14ac:dyDescent="0.3">
      <c r="A705" t="s">
        <v>706</v>
      </c>
      <c r="B705">
        <v>2082321935.3945334</v>
      </c>
      <c r="C705">
        <v>2030383193</v>
      </c>
      <c r="D705">
        <v>51938742.394533396</v>
      </c>
      <c r="E705" s="2">
        <f t="shared" si="10"/>
        <v>2.5580758633936052</v>
      </c>
    </row>
    <row r="706" spans="1:5" x14ac:dyDescent="0.3">
      <c r="A706" t="s">
        <v>707</v>
      </c>
      <c r="B706">
        <v>521589319.71433371</v>
      </c>
      <c r="C706">
        <v>285876532</v>
      </c>
      <c r="D706">
        <v>235712787.71433371</v>
      </c>
      <c r="E706" s="2">
        <f t="shared" ref="E706:E769" si="11">100*(D706/C706)</f>
        <v>82.452653971027502</v>
      </c>
    </row>
    <row r="707" spans="1:5" x14ac:dyDescent="0.3">
      <c r="A707" t="s">
        <v>708</v>
      </c>
      <c r="B707">
        <v>706290294.3931669</v>
      </c>
      <c r="C707">
        <v>345440215</v>
      </c>
      <c r="D707">
        <v>360850079.3931669</v>
      </c>
      <c r="E707" s="2">
        <f t="shared" si="11"/>
        <v>104.46093527158294</v>
      </c>
    </row>
    <row r="708" spans="1:5" x14ac:dyDescent="0.3">
      <c r="A708" t="s">
        <v>709</v>
      </c>
      <c r="B708">
        <v>745693915.03205574</v>
      </c>
      <c r="C708">
        <v>737450858</v>
      </c>
      <c r="D708">
        <v>8243057.0320557356</v>
      </c>
      <c r="E708" s="2">
        <f t="shared" si="11"/>
        <v>1.1177771295040972</v>
      </c>
    </row>
    <row r="709" spans="1:5" x14ac:dyDescent="0.3">
      <c r="A709" t="s">
        <v>710</v>
      </c>
      <c r="B709">
        <v>295035461.5748238</v>
      </c>
      <c r="C709">
        <v>251112531</v>
      </c>
      <c r="D709">
        <v>43922930.574823797</v>
      </c>
      <c r="E709" s="2">
        <f t="shared" si="11"/>
        <v>17.491333626366817</v>
      </c>
    </row>
    <row r="710" spans="1:5" x14ac:dyDescent="0.3">
      <c r="A710" t="s">
        <v>711</v>
      </c>
      <c r="B710">
        <v>860425092.33536685</v>
      </c>
      <c r="C710">
        <v>808671481</v>
      </c>
      <c r="D710">
        <v>51753611.335366845</v>
      </c>
      <c r="E710" s="2">
        <f t="shared" si="11"/>
        <v>6.399831396473699</v>
      </c>
    </row>
    <row r="711" spans="1:5" x14ac:dyDescent="0.3">
      <c r="A711" t="s">
        <v>712</v>
      </c>
      <c r="B711">
        <v>2367134368.9748278</v>
      </c>
      <c r="C711">
        <v>2369101582</v>
      </c>
      <c r="D711">
        <v>1967213.0251722336</v>
      </c>
      <c r="E711" s="2">
        <f t="shared" si="11"/>
        <v>8.3036246318805323E-2</v>
      </c>
    </row>
    <row r="712" spans="1:5" x14ac:dyDescent="0.3">
      <c r="A712" t="s">
        <v>713</v>
      </c>
      <c r="B712">
        <v>2089789637.9962628</v>
      </c>
      <c r="C712">
        <v>2101241646</v>
      </c>
      <c r="D712">
        <v>11452008.003737211</v>
      </c>
      <c r="E712" s="2">
        <f t="shared" si="11"/>
        <v>0.54501147098134428</v>
      </c>
    </row>
    <row r="713" spans="1:5" x14ac:dyDescent="0.3">
      <c r="A713" t="s">
        <v>714</v>
      </c>
      <c r="B713">
        <v>341046675.72654438</v>
      </c>
      <c r="C713">
        <v>340740866</v>
      </c>
      <c r="D713">
        <v>305809.72654438019</v>
      </c>
      <c r="E713" s="2">
        <f t="shared" si="11"/>
        <v>8.9748473710922649E-2</v>
      </c>
    </row>
    <row r="714" spans="1:5" x14ac:dyDescent="0.3">
      <c r="A714" t="s">
        <v>715</v>
      </c>
      <c r="B714">
        <v>260491186.76433319</v>
      </c>
      <c r="C714">
        <v>285162217</v>
      </c>
      <c r="D714">
        <v>24671030.235666811</v>
      </c>
      <c r="E714" s="2">
        <f t="shared" si="11"/>
        <v>8.6515775109389104</v>
      </c>
    </row>
    <row r="715" spans="1:5" x14ac:dyDescent="0.3">
      <c r="A715" t="s">
        <v>716</v>
      </c>
      <c r="B715">
        <v>511823742.71980041</v>
      </c>
      <c r="C715">
        <v>344633385</v>
      </c>
      <c r="D715">
        <v>167190357.71980041</v>
      </c>
      <c r="E715" s="2">
        <f t="shared" si="11"/>
        <v>48.512525192473852</v>
      </c>
    </row>
    <row r="716" spans="1:5" x14ac:dyDescent="0.3">
      <c r="A716" t="s">
        <v>717</v>
      </c>
      <c r="B716">
        <v>2080225933.7942238</v>
      </c>
      <c r="C716">
        <v>2084747184</v>
      </c>
      <c r="D716">
        <v>4521250.2057762146</v>
      </c>
      <c r="E716" s="2">
        <f t="shared" si="11"/>
        <v>0.21687282949586728</v>
      </c>
    </row>
    <row r="717" spans="1:5" x14ac:dyDescent="0.3">
      <c r="A717" t="s">
        <v>718</v>
      </c>
      <c r="B717">
        <v>2368776868.5556216</v>
      </c>
      <c r="C717">
        <v>2377650739</v>
      </c>
      <c r="D717">
        <v>8873870.444378376</v>
      </c>
      <c r="E717" s="2">
        <f t="shared" si="11"/>
        <v>0.37322009910129089</v>
      </c>
    </row>
    <row r="718" spans="1:5" x14ac:dyDescent="0.3">
      <c r="A718" t="s">
        <v>719</v>
      </c>
      <c r="B718">
        <v>2041332445.3638937</v>
      </c>
      <c r="C718">
        <v>2052144207</v>
      </c>
      <c r="D718">
        <v>10811761.636106253</v>
      </c>
      <c r="E718" s="2">
        <f t="shared" si="11"/>
        <v>0.52685194340761321</v>
      </c>
    </row>
    <row r="719" spans="1:5" x14ac:dyDescent="0.3">
      <c r="A719" t="s">
        <v>720</v>
      </c>
      <c r="B719">
        <v>7094817262.1541014</v>
      </c>
      <c r="C719">
        <v>614742950</v>
      </c>
      <c r="D719">
        <v>6480074312.1541014</v>
      </c>
      <c r="E719" s="2">
        <f t="shared" si="11"/>
        <v>1054.1112040657158</v>
      </c>
    </row>
    <row r="720" spans="1:5" x14ac:dyDescent="0.3">
      <c r="A720" t="s">
        <v>721</v>
      </c>
      <c r="B720">
        <v>926093120.48438561</v>
      </c>
      <c r="C720">
        <v>818311650</v>
      </c>
      <c r="D720">
        <v>107781470.48438561</v>
      </c>
      <c r="E720" s="2">
        <f t="shared" si="11"/>
        <v>13.171200786935589</v>
      </c>
    </row>
    <row r="721" spans="1:5" x14ac:dyDescent="0.3">
      <c r="A721" t="s">
        <v>722</v>
      </c>
      <c r="B721">
        <v>248339324.78644425</v>
      </c>
      <c r="C721">
        <v>232054638</v>
      </c>
      <c r="D721">
        <v>16284686.786444247</v>
      </c>
      <c r="E721" s="2">
        <f t="shared" si="11"/>
        <v>7.0176088385030448</v>
      </c>
    </row>
    <row r="722" spans="1:5" x14ac:dyDescent="0.3">
      <c r="A722" t="s">
        <v>723</v>
      </c>
      <c r="B722">
        <v>2102355773.5864325</v>
      </c>
      <c r="C722">
        <v>2107959374</v>
      </c>
      <c r="D722">
        <v>5603600.413567543</v>
      </c>
      <c r="E722" s="2">
        <f t="shared" si="11"/>
        <v>0.26583056972935493</v>
      </c>
    </row>
    <row r="723" spans="1:5" x14ac:dyDescent="0.3">
      <c r="A723" t="s">
        <v>724</v>
      </c>
      <c r="B723">
        <v>2394953514.1594725</v>
      </c>
      <c r="C723">
        <v>2376603703</v>
      </c>
      <c r="D723">
        <v>18349811.159472466</v>
      </c>
      <c r="E723" s="2">
        <f t="shared" si="11"/>
        <v>0.77210227082914151</v>
      </c>
    </row>
    <row r="724" spans="1:5" x14ac:dyDescent="0.3">
      <c r="A724" t="s">
        <v>725</v>
      </c>
      <c r="B724">
        <v>514586041.02406204</v>
      </c>
      <c r="C724">
        <v>462926417</v>
      </c>
      <c r="D724">
        <v>51659624.024062037</v>
      </c>
      <c r="E724" s="2">
        <f t="shared" si="11"/>
        <v>11.159359701017459</v>
      </c>
    </row>
    <row r="725" spans="1:5" x14ac:dyDescent="0.3">
      <c r="A725" t="s">
        <v>726</v>
      </c>
      <c r="B725">
        <v>2455644164.3256207</v>
      </c>
      <c r="C725">
        <v>2494116549</v>
      </c>
      <c r="D725">
        <v>38472384.674379349</v>
      </c>
      <c r="E725" s="2">
        <f t="shared" si="11"/>
        <v>1.5425255363388934</v>
      </c>
    </row>
    <row r="726" spans="1:5" x14ac:dyDescent="0.3">
      <c r="A726" t="s">
        <v>727</v>
      </c>
      <c r="B726">
        <v>704278284.62980008</v>
      </c>
      <c r="C726">
        <v>497909188</v>
      </c>
      <c r="D726">
        <v>206369096.62980008</v>
      </c>
      <c r="E726" s="2">
        <f t="shared" si="11"/>
        <v>41.447135663180426</v>
      </c>
    </row>
    <row r="727" spans="1:5" x14ac:dyDescent="0.3">
      <c r="A727" t="s">
        <v>728</v>
      </c>
      <c r="B727">
        <v>2410367746.6212053</v>
      </c>
      <c r="C727">
        <v>2374992120</v>
      </c>
      <c r="D727">
        <v>35375626.62120533</v>
      </c>
      <c r="E727" s="2">
        <f t="shared" si="11"/>
        <v>1.489505010282111</v>
      </c>
    </row>
    <row r="728" spans="1:5" x14ac:dyDescent="0.3">
      <c r="A728" t="s">
        <v>729</v>
      </c>
      <c r="B728">
        <v>357521515.05444908</v>
      </c>
      <c r="C728">
        <v>207509781</v>
      </c>
      <c r="D728">
        <v>150011734.05444908</v>
      </c>
      <c r="E728" s="2">
        <f t="shared" si="11"/>
        <v>72.291403967338326</v>
      </c>
    </row>
    <row r="729" spans="1:5" x14ac:dyDescent="0.3">
      <c r="A729" t="s">
        <v>730</v>
      </c>
      <c r="B729">
        <v>6405217412.60851</v>
      </c>
      <c r="C729">
        <v>3682332659</v>
      </c>
      <c r="D729">
        <v>2722884753.60851</v>
      </c>
      <c r="E729" s="2">
        <f t="shared" si="11"/>
        <v>73.944561932868808</v>
      </c>
    </row>
    <row r="730" spans="1:5" x14ac:dyDescent="0.3">
      <c r="A730" t="s">
        <v>731</v>
      </c>
      <c r="B730">
        <v>1273711969.9666331</v>
      </c>
      <c r="C730">
        <v>1061927849</v>
      </c>
      <c r="D730">
        <v>211784120.96663308</v>
      </c>
      <c r="E730" s="2">
        <f t="shared" si="11"/>
        <v>19.943362551991335</v>
      </c>
    </row>
    <row r="731" spans="1:5" x14ac:dyDescent="0.3">
      <c r="A731" t="s">
        <v>732</v>
      </c>
      <c r="B731">
        <v>487149061.19751412</v>
      </c>
      <c r="C731">
        <v>472491008</v>
      </c>
      <c r="D731">
        <v>14658053.197514117</v>
      </c>
      <c r="E731" s="2">
        <f t="shared" si="11"/>
        <v>3.1022925197158711</v>
      </c>
    </row>
    <row r="732" spans="1:5" x14ac:dyDescent="0.3">
      <c r="A732" t="s">
        <v>733</v>
      </c>
      <c r="B732">
        <v>2199093207.8480344</v>
      </c>
      <c r="C732">
        <v>2182372235</v>
      </c>
      <c r="D732">
        <v>16720972.848034382</v>
      </c>
      <c r="E732" s="2">
        <f t="shared" si="11"/>
        <v>0.76618335680184191</v>
      </c>
    </row>
    <row r="733" spans="1:5" x14ac:dyDescent="0.3">
      <c r="A733" t="s">
        <v>734</v>
      </c>
      <c r="B733">
        <v>2109383730.6119001</v>
      </c>
      <c r="C733">
        <v>2108714148</v>
      </c>
      <c r="D733">
        <v>669582.61190009117</v>
      </c>
      <c r="E733" s="2">
        <f t="shared" si="11"/>
        <v>3.1753123700296391E-2</v>
      </c>
    </row>
    <row r="734" spans="1:5" x14ac:dyDescent="0.3">
      <c r="A734" t="s">
        <v>735</v>
      </c>
      <c r="B734">
        <v>117719218.56046651</v>
      </c>
      <c r="C734">
        <v>116788716</v>
      </c>
      <c r="D734">
        <v>930502.56046651304</v>
      </c>
      <c r="E734" s="2">
        <f t="shared" si="11"/>
        <v>0.79674012382027815</v>
      </c>
    </row>
    <row r="735" spans="1:5" x14ac:dyDescent="0.3">
      <c r="A735" t="s">
        <v>736</v>
      </c>
      <c r="B735">
        <v>2075030057.945451</v>
      </c>
      <c r="C735">
        <v>2069876146</v>
      </c>
      <c r="D735">
        <v>5153911.9454510212</v>
      </c>
      <c r="E735" s="2">
        <f t="shared" si="11"/>
        <v>0.24899615155287758</v>
      </c>
    </row>
    <row r="736" spans="1:5" x14ac:dyDescent="0.3">
      <c r="A736" t="s">
        <v>737</v>
      </c>
      <c r="B736">
        <v>2377224436.4971361</v>
      </c>
      <c r="C736">
        <v>2362700718</v>
      </c>
      <c r="D736">
        <v>14523718.497136116</v>
      </c>
      <c r="E736" s="2">
        <f t="shared" si="11"/>
        <v>0.61470834568629928</v>
      </c>
    </row>
    <row r="737" spans="1:5" x14ac:dyDescent="0.3">
      <c r="A737" t="s">
        <v>738</v>
      </c>
      <c r="B737">
        <v>301510864.59319991</v>
      </c>
      <c r="C737">
        <v>156398675</v>
      </c>
      <c r="D737">
        <v>145112189.59319991</v>
      </c>
      <c r="E737" s="2">
        <f t="shared" si="11"/>
        <v>92.783515968533564</v>
      </c>
    </row>
    <row r="738" spans="1:5" x14ac:dyDescent="0.3">
      <c r="A738" t="s">
        <v>739</v>
      </c>
      <c r="B738">
        <v>263989375.71779987</v>
      </c>
      <c r="C738">
        <v>213379259</v>
      </c>
      <c r="D738">
        <v>50610116.717799872</v>
      </c>
      <c r="E738" s="2">
        <f t="shared" si="11"/>
        <v>23.718386198819761</v>
      </c>
    </row>
    <row r="739" spans="1:5" x14ac:dyDescent="0.3">
      <c r="A739" t="s">
        <v>740</v>
      </c>
      <c r="B739">
        <v>2079329712.4727082</v>
      </c>
      <c r="C739">
        <v>2080685471</v>
      </c>
      <c r="D739">
        <v>1355758.5272917747</v>
      </c>
      <c r="E739" s="2">
        <f t="shared" si="11"/>
        <v>6.5159224985609304E-2</v>
      </c>
    </row>
    <row r="740" spans="1:5" x14ac:dyDescent="0.3">
      <c r="A740" t="s">
        <v>741</v>
      </c>
      <c r="B740">
        <v>234161506.34038723</v>
      </c>
      <c r="C740">
        <v>229307046</v>
      </c>
      <c r="D740">
        <v>4854460.3403872252</v>
      </c>
      <c r="E740" s="2">
        <f t="shared" si="11"/>
        <v>2.1170131598953241</v>
      </c>
    </row>
    <row r="741" spans="1:5" x14ac:dyDescent="0.3">
      <c r="A741" t="s">
        <v>742</v>
      </c>
      <c r="B741">
        <v>2374706964.8371706</v>
      </c>
      <c r="C741">
        <v>2370776532</v>
      </c>
      <c r="D741">
        <v>3930432.8371706009</v>
      </c>
      <c r="E741" s="2">
        <f t="shared" si="11"/>
        <v>0.16578672785557169</v>
      </c>
    </row>
    <row r="742" spans="1:5" x14ac:dyDescent="0.3">
      <c r="A742" t="s">
        <v>743</v>
      </c>
      <c r="B742">
        <v>2018869892.7749743</v>
      </c>
      <c r="C742">
        <v>2018068241</v>
      </c>
      <c r="D742">
        <v>801651.77497434616</v>
      </c>
      <c r="E742" s="2">
        <f t="shared" si="11"/>
        <v>3.9723719876643471E-2</v>
      </c>
    </row>
    <row r="743" spans="1:5" x14ac:dyDescent="0.3">
      <c r="A743" t="s">
        <v>744</v>
      </c>
      <c r="B743">
        <v>126422817.10069986</v>
      </c>
      <c r="C743">
        <v>122186000</v>
      </c>
      <c r="D743">
        <v>4236817.1006998569</v>
      </c>
      <c r="E743" s="2">
        <f t="shared" si="11"/>
        <v>3.4675143639204631</v>
      </c>
    </row>
    <row r="744" spans="1:5" x14ac:dyDescent="0.3">
      <c r="A744" t="s">
        <v>745</v>
      </c>
      <c r="B744">
        <v>1465537768.8473103</v>
      </c>
      <c r="C744">
        <v>599817751</v>
      </c>
      <c r="D744">
        <v>865720017.8473103</v>
      </c>
      <c r="E744" s="2">
        <f t="shared" si="11"/>
        <v>144.33050979301717</v>
      </c>
    </row>
    <row r="745" spans="1:5" x14ac:dyDescent="0.3">
      <c r="A745" t="s">
        <v>746</v>
      </c>
      <c r="B745">
        <v>2038740586.7852225</v>
      </c>
      <c r="C745">
        <v>2058662490</v>
      </c>
      <c r="D745">
        <v>19921903.21477747</v>
      </c>
      <c r="E745" s="2">
        <f t="shared" si="11"/>
        <v>0.96771099252784609</v>
      </c>
    </row>
    <row r="746" spans="1:5" x14ac:dyDescent="0.3">
      <c r="A746" t="s">
        <v>747</v>
      </c>
      <c r="B746">
        <v>457845669.15306687</v>
      </c>
      <c r="C746">
        <v>324625903</v>
      </c>
      <c r="D746">
        <v>133219766.15306687</v>
      </c>
      <c r="E746" s="2">
        <f t="shared" si="11"/>
        <v>41.037934718680432</v>
      </c>
    </row>
    <row r="747" spans="1:5" x14ac:dyDescent="0.3">
      <c r="A747" t="s">
        <v>748</v>
      </c>
      <c r="B747">
        <v>2081263074.5112073</v>
      </c>
      <c r="C747">
        <v>2059517392</v>
      </c>
      <c r="D747">
        <v>21745682.511207342</v>
      </c>
      <c r="E747" s="2">
        <f t="shared" si="11"/>
        <v>1.0558630189614511</v>
      </c>
    </row>
    <row r="748" spans="1:5" x14ac:dyDescent="0.3">
      <c r="A748" t="s">
        <v>749</v>
      </c>
      <c r="B748">
        <v>2450053924.1880136</v>
      </c>
      <c r="C748">
        <v>2579397961</v>
      </c>
      <c r="D748">
        <v>129344036.81198645</v>
      </c>
      <c r="E748" s="2">
        <f t="shared" si="11"/>
        <v>5.0145048870954909</v>
      </c>
    </row>
    <row r="749" spans="1:5" x14ac:dyDescent="0.3">
      <c r="A749" t="s">
        <v>750</v>
      </c>
      <c r="B749">
        <v>142130987195.20218</v>
      </c>
      <c r="C749">
        <v>120733538240</v>
      </c>
      <c r="D749">
        <v>21397448955.202179</v>
      </c>
      <c r="E749" s="2">
        <f t="shared" si="11"/>
        <v>17.722870767414513</v>
      </c>
    </row>
    <row r="750" spans="1:5" x14ac:dyDescent="0.3">
      <c r="A750" t="s">
        <v>751</v>
      </c>
      <c r="B750">
        <v>182891996.72933459</v>
      </c>
      <c r="C750">
        <v>182962795</v>
      </c>
      <c r="D750">
        <v>70798.270665407181</v>
      </c>
      <c r="E750" s="2">
        <f t="shared" si="11"/>
        <v>3.8695446615475665E-2</v>
      </c>
    </row>
    <row r="751" spans="1:5" x14ac:dyDescent="0.3">
      <c r="A751" t="s">
        <v>752</v>
      </c>
      <c r="B751">
        <v>735638537.7760222</v>
      </c>
      <c r="C751">
        <v>743536082</v>
      </c>
      <c r="D751">
        <v>7897544.2239778042</v>
      </c>
      <c r="E751" s="2">
        <f t="shared" si="11"/>
        <v>1.0621601849818236</v>
      </c>
    </row>
    <row r="752" spans="1:5" x14ac:dyDescent="0.3">
      <c r="A752" t="s">
        <v>753</v>
      </c>
      <c r="B752">
        <v>235313967.96993315</v>
      </c>
      <c r="C752">
        <v>230015316</v>
      </c>
      <c r="D752">
        <v>5298651.9699331522</v>
      </c>
      <c r="E752" s="2">
        <f t="shared" si="11"/>
        <v>2.3036083257747726</v>
      </c>
    </row>
    <row r="753" spans="1:5" x14ac:dyDescent="0.3">
      <c r="A753" t="s">
        <v>754</v>
      </c>
      <c r="B753">
        <v>1947218870.0389674</v>
      </c>
      <c r="C753">
        <v>2023331533</v>
      </c>
      <c r="D753">
        <v>76112662.961032629</v>
      </c>
      <c r="E753" s="2">
        <f t="shared" si="11"/>
        <v>3.7617494572518297</v>
      </c>
    </row>
    <row r="754" spans="1:5" x14ac:dyDescent="0.3">
      <c r="A754" t="s">
        <v>755</v>
      </c>
      <c r="B754">
        <v>2064256227.22806</v>
      </c>
      <c r="C754">
        <v>2039531006</v>
      </c>
      <c r="D754">
        <v>24725221.228060007</v>
      </c>
      <c r="E754" s="2">
        <f t="shared" si="11"/>
        <v>1.2122993548674692</v>
      </c>
    </row>
    <row r="755" spans="1:5" x14ac:dyDescent="0.3">
      <c r="A755" t="s">
        <v>756</v>
      </c>
      <c r="B755">
        <v>127805172.04839976</v>
      </c>
      <c r="C755">
        <v>126229369</v>
      </c>
      <c r="D755">
        <v>1575803.0483997613</v>
      </c>
      <c r="E755" s="2">
        <f t="shared" si="11"/>
        <v>1.2483648305330286</v>
      </c>
    </row>
    <row r="756" spans="1:5" x14ac:dyDescent="0.3">
      <c r="A756" t="s">
        <v>757</v>
      </c>
      <c r="B756">
        <v>265326479.31757116</v>
      </c>
      <c r="C756">
        <v>257095858</v>
      </c>
      <c r="D756">
        <v>8230621.3175711632</v>
      </c>
      <c r="E756" s="2">
        <f t="shared" si="11"/>
        <v>3.2013823099286043</v>
      </c>
    </row>
    <row r="757" spans="1:5" x14ac:dyDescent="0.3">
      <c r="A757" t="s">
        <v>758</v>
      </c>
      <c r="B757">
        <v>730932440.63528883</v>
      </c>
      <c r="C757">
        <v>721982532</v>
      </c>
      <c r="D757">
        <v>8949908.6352888346</v>
      </c>
      <c r="E757" s="2">
        <f t="shared" si="11"/>
        <v>1.2396295254535097</v>
      </c>
    </row>
    <row r="758" spans="1:5" x14ac:dyDescent="0.3">
      <c r="A758" t="s">
        <v>759</v>
      </c>
      <c r="B758">
        <v>795346147.0556339</v>
      </c>
      <c r="C758">
        <v>773777759</v>
      </c>
      <c r="D758">
        <v>21568388.055633903</v>
      </c>
      <c r="E758" s="2">
        <f t="shared" si="11"/>
        <v>2.7874138025766002</v>
      </c>
    </row>
    <row r="759" spans="1:5" x14ac:dyDescent="0.3">
      <c r="A759" t="s">
        <v>760</v>
      </c>
      <c r="B759">
        <v>100046001511.76189</v>
      </c>
      <c r="C759">
        <v>829418024644</v>
      </c>
      <c r="D759">
        <v>729372023132.23816</v>
      </c>
      <c r="E759" s="2">
        <f t="shared" si="11"/>
        <v>87.937807168501877</v>
      </c>
    </row>
    <row r="760" spans="1:5" x14ac:dyDescent="0.3">
      <c r="A760" t="s">
        <v>761</v>
      </c>
      <c r="B760">
        <v>4659182177.9477034</v>
      </c>
      <c r="C760">
        <v>4714147600</v>
      </c>
      <c r="D760">
        <v>54965422.052296638</v>
      </c>
      <c r="E760" s="2">
        <f t="shared" si="11"/>
        <v>1.165967354358965</v>
      </c>
    </row>
    <row r="761" spans="1:5" x14ac:dyDescent="0.3">
      <c r="A761" t="s">
        <v>762</v>
      </c>
      <c r="B761">
        <v>54992328731.253105</v>
      </c>
      <c r="C761">
        <v>52972082375</v>
      </c>
      <c r="D761">
        <v>2020246356.2531052</v>
      </c>
      <c r="E761" s="2">
        <f t="shared" si="11"/>
        <v>3.8137944850862686</v>
      </c>
    </row>
    <row r="762" spans="1:5" x14ac:dyDescent="0.3">
      <c r="A762" t="s">
        <v>763</v>
      </c>
      <c r="B762">
        <v>49666391656.877876</v>
      </c>
      <c r="C762">
        <v>47901434863</v>
      </c>
      <c r="D762">
        <v>1764956793.8778763</v>
      </c>
      <c r="E762" s="2">
        <f t="shared" si="11"/>
        <v>3.6845593434220136</v>
      </c>
    </row>
    <row r="763" spans="1:5" x14ac:dyDescent="0.3">
      <c r="A763" t="s">
        <v>764</v>
      </c>
      <c r="B763">
        <v>1351516506.2488768</v>
      </c>
      <c r="C763">
        <v>989240226</v>
      </c>
      <c r="D763">
        <v>362276280.24887681</v>
      </c>
      <c r="E763" s="2">
        <f t="shared" si="11"/>
        <v>36.621668905817103</v>
      </c>
    </row>
    <row r="764" spans="1:5" x14ac:dyDescent="0.3">
      <c r="A764" t="s">
        <v>765</v>
      </c>
      <c r="B764">
        <v>9096606892.6652279</v>
      </c>
      <c r="C764">
        <v>9032056923</v>
      </c>
      <c r="D764">
        <v>64549969.66522789</v>
      </c>
      <c r="E764" s="2">
        <f t="shared" si="11"/>
        <v>0.71467629373384867</v>
      </c>
    </row>
    <row r="765" spans="1:5" x14ac:dyDescent="0.3">
      <c r="A765" t="s">
        <v>766</v>
      </c>
      <c r="B765">
        <v>33331523296.982327</v>
      </c>
      <c r="C765">
        <v>33252774914</v>
      </c>
      <c r="D765">
        <v>78748382.982326508</v>
      </c>
      <c r="E765" s="2">
        <f t="shared" si="11"/>
        <v>0.2368174781984046</v>
      </c>
    </row>
    <row r="766" spans="1:5" x14ac:dyDescent="0.3">
      <c r="A766" t="s">
        <v>767</v>
      </c>
      <c r="B766">
        <v>7171256880.1714983</v>
      </c>
      <c r="C766">
        <v>7189608547</v>
      </c>
      <c r="D766">
        <v>18351666.828501701</v>
      </c>
      <c r="E766" s="2">
        <f t="shared" si="11"/>
        <v>0.255252656782813</v>
      </c>
    </row>
    <row r="767" spans="1:5" x14ac:dyDescent="0.3">
      <c r="A767" t="s">
        <v>768</v>
      </c>
      <c r="B767">
        <v>25939522725.845741</v>
      </c>
      <c r="C767">
        <v>25493104410</v>
      </c>
      <c r="D767">
        <v>446418315.84574127</v>
      </c>
      <c r="E767" s="2">
        <f t="shared" si="11"/>
        <v>1.751133595446414</v>
      </c>
    </row>
    <row r="768" spans="1:5" x14ac:dyDescent="0.3">
      <c r="A768" t="s">
        <v>769</v>
      </c>
      <c r="B768">
        <v>7719110061.0585747</v>
      </c>
      <c r="C768">
        <v>7492784959</v>
      </c>
      <c r="D768">
        <v>226325102.05857468</v>
      </c>
      <c r="E768" s="2">
        <f t="shared" si="11"/>
        <v>3.0205738359903553</v>
      </c>
    </row>
    <row r="769" spans="1:5" x14ac:dyDescent="0.3">
      <c r="A769" t="s">
        <v>770</v>
      </c>
      <c r="B769">
        <v>22981139101.90852</v>
      </c>
      <c r="C769">
        <v>23710300765</v>
      </c>
      <c r="D769">
        <v>729161663.09148026</v>
      </c>
      <c r="E769" s="2">
        <f t="shared" si="11"/>
        <v>3.075294870016299</v>
      </c>
    </row>
    <row r="770" spans="1:5" x14ac:dyDescent="0.3">
      <c r="A770" t="s">
        <v>771</v>
      </c>
      <c r="B770">
        <v>6660046039.9311409</v>
      </c>
      <c r="C770">
        <v>6025145703</v>
      </c>
      <c r="D770">
        <v>634900336.9311409</v>
      </c>
      <c r="E770" s="2">
        <f t="shared" ref="E770:E833" si="12">100*(D770/C770)</f>
        <v>10.537510098967658</v>
      </c>
    </row>
    <row r="771" spans="1:5" x14ac:dyDescent="0.3">
      <c r="A771" t="s">
        <v>772</v>
      </c>
      <c r="B771">
        <v>4708080814.6859684</v>
      </c>
      <c r="C771">
        <v>4721370249</v>
      </c>
      <c r="D771">
        <v>13289434.314031601</v>
      </c>
      <c r="E771" s="2">
        <f t="shared" si="12"/>
        <v>0.28147409783942157</v>
      </c>
    </row>
    <row r="772" spans="1:5" x14ac:dyDescent="0.3">
      <c r="A772" t="s">
        <v>773</v>
      </c>
      <c r="B772">
        <v>18025689264.761841</v>
      </c>
      <c r="C772">
        <v>17021107297</v>
      </c>
      <c r="D772">
        <v>1004581967.7618408</v>
      </c>
      <c r="E772" s="2">
        <f t="shared" si="12"/>
        <v>5.9019777634496204</v>
      </c>
    </row>
    <row r="773" spans="1:5" x14ac:dyDescent="0.3">
      <c r="A773" t="s">
        <v>774</v>
      </c>
      <c r="B773">
        <v>778107249.23380017</v>
      </c>
      <c r="C773">
        <v>780681604</v>
      </c>
      <c r="D773">
        <v>2574354.7661998272</v>
      </c>
      <c r="E773" s="2">
        <f t="shared" si="12"/>
        <v>0.32975732398580093</v>
      </c>
    </row>
    <row r="774" spans="1:5" x14ac:dyDescent="0.3">
      <c r="A774" t="s">
        <v>775</v>
      </c>
      <c r="B774">
        <v>82975503.391866595</v>
      </c>
      <c r="C774">
        <v>83799919</v>
      </c>
      <c r="D774">
        <v>824415.60813340545</v>
      </c>
      <c r="E774" s="2">
        <f t="shared" si="12"/>
        <v>0.98379045943159626</v>
      </c>
    </row>
    <row r="775" spans="1:5" x14ac:dyDescent="0.3">
      <c r="A775" t="s">
        <v>776</v>
      </c>
      <c r="B775">
        <v>76401869.125433326</v>
      </c>
      <c r="C775">
        <v>79425844</v>
      </c>
      <c r="D775">
        <v>3023974.8745666742</v>
      </c>
      <c r="E775" s="2">
        <f t="shared" si="12"/>
        <v>3.8072933471965045</v>
      </c>
    </row>
    <row r="776" spans="1:5" x14ac:dyDescent="0.3">
      <c r="A776" t="s">
        <v>777</v>
      </c>
      <c r="B776">
        <v>96051235.240466639</v>
      </c>
      <c r="C776">
        <v>92082450</v>
      </c>
      <c r="D776">
        <v>3968785.2404666394</v>
      </c>
      <c r="E776" s="2">
        <f t="shared" si="12"/>
        <v>4.3100343664472867</v>
      </c>
    </row>
    <row r="777" spans="1:5" x14ac:dyDescent="0.3">
      <c r="A777" t="s">
        <v>778</v>
      </c>
      <c r="B777">
        <v>112743420.79172578</v>
      </c>
      <c r="C777">
        <v>110255680</v>
      </c>
      <c r="D777">
        <v>2487740.7917257845</v>
      </c>
      <c r="E777" s="2">
        <f t="shared" si="12"/>
        <v>2.2563379879619667</v>
      </c>
    </row>
    <row r="778" spans="1:5" x14ac:dyDescent="0.3">
      <c r="A778" t="s">
        <v>779</v>
      </c>
      <c r="B778">
        <v>5176753132.7097435</v>
      </c>
      <c r="C778">
        <v>2709832597</v>
      </c>
      <c r="D778">
        <v>2466920535.7097435</v>
      </c>
      <c r="E778" s="2">
        <f t="shared" si="12"/>
        <v>91.035901569743487</v>
      </c>
    </row>
    <row r="779" spans="1:5" x14ac:dyDescent="0.3">
      <c r="A779" t="s">
        <v>780</v>
      </c>
      <c r="B779">
        <v>498679133.47356665</v>
      </c>
      <c r="C779">
        <v>293939991</v>
      </c>
      <c r="D779">
        <v>204739142.47356665</v>
      </c>
      <c r="E779" s="2">
        <f t="shared" si="12"/>
        <v>69.653381214659788</v>
      </c>
    </row>
    <row r="780" spans="1:5" x14ac:dyDescent="0.3">
      <c r="A780" t="s">
        <v>781</v>
      </c>
      <c r="B780">
        <v>117455686.56460002</v>
      </c>
      <c r="C780">
        <v>120649056</v>
      </c>
      <c r="D780">
        <v>3193369.4353999794</v>
      </c>
      <c r="E780" s="2">
        <f t="shared" si="12"/>
        <v>2.6468250488424703</v>
      </c>
    </row>
    <row r="781" spans="1:5" x14ac:dyDescent="0.3">
      <c r="A781" t="s">
        <v>782</v>
      </c>
      <c r="B781">
        <v>175402335.73636654</v>
      </c>
      <c r="C781">
        <v>176796261</v>
      </c>
      <c r="D781">
        <v>1393925.2636334598</v>
      </c>
      <c r="E781" s="2">
        <f t="shared" si="12"/>
        <v>0.78843594075412027</v>
      </c>
    </row>
    <row r="782" spans="1:5" x14ac:dyDescent="0.3">
      <c r="A782" t="s">
        <v>783</v>
      </c>
      <c r="B782">
        <v>118832846.00813337</v>
      </c>
      <c r="C782">
        <v>115105996</v>
      </c>
      <c r="D782">
        <v>3726850.0081333667</v>
      </c>
      <c r="E782" s="2">
        <f t="shared" si="12"/>
        <v>3.2377548847528033</v>
      </c>
    </row>
    <row r="783" spans="1:5" x14ac:dyDescent="0.3">
      <c r="A783" t="s">
        <v>784</v>
      </c>
      <c r="B783">
        <v>272707682.94433331</v>
      </c>
      <c r="C783">
        <v>655259717</v>
      </c>
      <c r="D783">
        <v>382552034.05566669</v>
      </c>
      <c r="E783" s="2">
        <f t="shared" si="12"/>
        <v>58.381741488263451</v>
      </c>
    </row>
    <row r="784" spans="1:5" x14ac:dyDescent="0.3">
      <c r="A784" t="s">
        <v>785</v>
      </c>
      <c r="B784">
        <v>6344600555.1797934</v>
      </c>
      <c r="C784">
        <v>4878401655</v>
      </c>
      <c r="D784">
        <v>1466198900.1797934</v>
      </c>
      <c r="E784" s="2">
        <f t="shared" si="12"/>
        <v>30.054903303770576</v>
      </c>
    </row>
    <row r="785" spans="1:5" x14ac:dyDescent="0.3">
      <c r="A785" t="s">
        <v>786</v>
      </c>
      <c r="B785">
        <v>570520436898.54309</v>
      </c>
      <c r="C785">
        <v>1080332472864</v>
      </c>
      <c r="D785">
        <v>509812035965.45691</v>
      </c>
      <c r="E785" s="2">
        <f t="shared" si="12"/>
        <v>47.190290838331187</v>
      </c>
    </row>
    <row r="786" spans="1:5" x14ac:dyDescent="0.3">
      <c r="A786" t="s">
        <v>787</v>
      </c>
      <c r="B786">
        <v>290047564.41623318</v>
      </c>
      <c r="C786">
        <v>289395754</v>
      </c>
      <c r="D786">
        <v>651810.41623318195</v>
      </c>
      <c r="E786" s="2">
        <f t="shared" si="12"/>
        <v>0.22523150641428619</v>
      </c>
    </row>
    <row r="787" spans="1:5" x14ac:dyDescent="0.3">
      <c r="A787" t="s">
        <v>788</v>
      </c>
      <c r="B787">
        <v>117493646.56846663</v>
      </c>
      <c r="C787">
        <v>124981815</v>
      </c>
      <c r="D787">
        <v>7488168.4315333664</v>
      </c>
      <c r="E787" s="2">
        <f t="shared" si="12"/>
        <v>5.9914063750261324</v>
      </c>
    </row>
    <row r="788" spans="1:5" x14ac:dyDescent="0.3">
      <c r="A788" t="s">
        <v>789</v>
      </c>
      <c r="B788">
        <v>131117292.71249163</v>
      </c>
      <c r="C788">
        <v>129289517</v>
      </c>
      <c r="D788">
        <v>1827775.7124916315</v>
      </c>
      <c r="E788" s="2">
        <f t="shared" si="12"/>
        <v>1.4137075881346448</v>
      </c>
    </row>
    <row r="789" spans="1:5" x14ac:dyDescent="0.3">
      <c r="A789" t="s">
        <v>790</v>
      </c>
      <c r="B789">
        <v>780314439.06871939</v>
      </c>
      <c r="C789">
        <v>760176812</v>
      </c>
      <c r="D789">
        <v>20137627.068719387</v>
      </c>
      <c r="E789" s="2">
        <f t="shared" si="12"/>
        <v>2.6490714726930378</v>
      </c>
    </row>
    <row r="790" spans="1:5" x14ac:dyDescent="0.3">
      <c r="A790" t="s">
        <v>791</v>
      </c>
      <c r="B790">
        <v>679418182.81963325</v>
      </c>
      <c r="C790">
        <v>632656853</v>
      </c>
      <c r="D790">
        <v>46761329.819633245</v>
      </c>
      <c r="E790" s="2">
        <f t="shared" si="12"/>
        <v>7.3912626723152313</v>
      </c>
    </row>
    <row r="791" spans="1:5" x14ac:dyDescent="0.3">
      <c r="A791" t="s">
        <v>792</v>
      </c>
      <c r="B791">
        <v>523854852.63446659</v>
      </c>
      <c r="C791">
        <v>492343861</v>
      </c>
      <c r="D791">
        <v>31510991.634466588</v>
      </c>
      <c r="E791" s="2">
        <f t="shared" si="12"/>
        <v>6.4001999680598418</v>
      </c>
    </row>
    <row r="792" spans="1:5" x14ac:dyDescent="0.3">
      <c r="A792" t="s">
        <v>793</v>
      </c>
      <c r="B792">
        <v>248061254.65670013</v>
      </c>
      <c r="C792">
        <v>260552592</v>
      </c>
      <c r="D792">
        <v>12491337.343299866</v>
      </c>
      <c r="E792" s="2">
        <f t="shared" si="12"/>
        <v>4.7941712064410646</v>
      </c>
    </row>
    <row r="793" spans="1:5" x14ac:dyDescent="0.3">
      <c r="A793" t="s">
        <v>794</v>
      </c>
      <c r="B793">
        <v>2045293538.3980343</v>
      </c>
      <c r="C793">
        <v>2021623777</v>
      </c>
      <c r="D793">
        <v>23669761.398034334</v>
      </c>
      <c r="E793" s="2">
        <f t="shared" si="12"/>
        <v>1.1708291951907694</v>
      </c>
    </row>
    <row r="794" spans="1:5" x14ac:dyDescent="0.3">
      <c r="A794" t="s">
        <v>795</v>
      </c>
      <c r="B794">
        <v>1059604788.5756999</v>
      </c>
      <c r="C794">
        <v>421456188</v>
      </c>
      <c r="D794">
        <v>638148600.57569993</v>
      </c>
      <c r="E794" s="2">
        <f t="shared" si="12"/>
        <v>151.41516929766848</v>
      </c>
    </row>
    <row r="795" spans="1:5" x14ac:dyDescent="0.3">
      <c r="A795" t="s">
        <v>796</v>
      </c>
      <c r="B795">
        <v>136618352.07466662</v>
      </c>
      <c r="C795">
        <v>148623332</v>
      </c>
      <c r="D795">
        <v>12004979.925333381</v>
      </c>
      <c r="E795" s="2">
        <f t="shared" si="12"/>
        <v>8.0774530915061042</v>
      </c>
    </row>
    <row r="796" spans="1:5" x14ac:dyDescent="0.3">
      <c r="A796" t="s">
        <v>797</v>
      </c>
      <c r="B796">
        <v>79576835.614270821</v>
      </c>
      <c r="C796">
        <v>76015424</v>
      </c>
      <c r="D796">
        <v>3561411.6142708212</v>
      </c>
      <c r="E796" s="2">
        <f t="shared" si="12"/>
        <v>4.6851170813318372</v>
      </c>
    </row>
    <row r="797" spans="1:5" x14ac:dyDescent="0.3">
      <c r="A797" t="s">
        <v>798</v>
      </c>
      <c r="B797">
        <v>227136731.5128428</v>
      </c>
      <c r="C797">
        <v>203851514</v>
      </c>
      <c r="D797">
        <v>23285217.512842804</v>
      </c>
      <c r="E797" s="2">
        <f t="shared" si="12"/>
        <v>11.422636533787433</v>
      </c>
    </row>
    <row r="798" spans="1:5" x14ac:dyDescent="0.3">
      <c r="A798" t="s">
        <v>799</v>
      </c>
      <c r="B798">
        <v>384682352.50143355</v>
      </c>
      <c r="C798">
        <v>364739623</v>
      </c>
      <c r="D798">
        <v>19942729.501433551</v>
      </c>
      <c r="E798" s="2">
        <f t="shared" si="12"/>
        <v>5.4676619275426379</v>
      </c>
    </row>
    <row r="799" spans="1:5" x14ac:dyDescent="0.3">
      <c r="A799" t="s">
        <v>800</v>
      </c>
      <c r="B799">
        <v>268299915.63859978</v>
      </c>
      <c r="C799">
        <v>208240111</v>
      </c>
      <c r="D799">
        <v>60059804.638599783</v>
      </c>
      <c r="E799" s="2">
        <f t="shared" si="12"/>
        <v>28.841611901849102</v>
      </c>
    </row>
    <row r="800" spans="1:5" x14ac:dyDescent="0.3">
      <c r="A800" t="s">
        <v>801</v>
      </c>
      <c r="B800">
        <v>717698464.83033347</v>
      </c>
      <c r="C800">
        <v>641562341</v>
      </c>
      <c r="D800">
        <v>76136123.830333471</v>
      </c>
      <c r="E800" s="2">
        <f t="shared" si="12"/>
        <v>11.867299397851264</v>
      </c>
    </row>
    <row r="801" spans="1:5" x14ac:dyDescent="0.3">
      <c r="A801" t="s">
        <v>802</v>
      </c>
      <c r="B801">
        <v>329817808.97963315</v>
      </c>
      <c r="C801">
        <v>274952363</v>
      </c>
      <c r="D801">
        <v>54865445.979633152</v>
      </c>
      <c r="E801" s="2">
        <f t="shared" si="12"/>
        <v>19.954527897486429</v>
      </c>
    </row>
    <row r="802" spans="1:5" x14ac:dyDescent="0.3">
      <c r="A802" t="s">
        <v>803</v>
      </c>
      <c r="B802">
        <v>214059079.05336672</v>
      </c>
      <c r="C802">
        <v>168997677</v>
      </c>
      <c r="D802">
        <v>45061402.053366721</v>
      </c>
      <c r="E802" s="2">
        <f t="shared" si="12"/>
        <v>26.663918021409678</v>
      </c>
    </row>
    <row r="803" spans="1:5" x14ac:dyDescent="0.3">
      <c r="A803" t="s">
        <v>804</v>
      </c>
      <c r="B803">
        <v>2050382700.4655788</v>
      </c>
      <c r="C803">
        <v>2067966247</v>
      </c>
      <c r="D803">
        <v>17583546.534421206</v>
      </c>
      <c r="E803" s="2">
        <f t="shared" si="12"/>
        <v>0.85028208559640017</v>
      </c>
    </row>
    <row r="804" spans="1:5" x14ac:dyDescent="0.3">
      <c r="A804" t="s">
        <v>805</v>
      </c>
      <c r="B804">
        <v>2267755048.176466</v>
      </c>
      <c r="C804">
        <v>2294159959</v>
      </c>
      <c r="D804">
        <v>26404910.823534012</v>
      </c>
      <c r="E804" s="2">
        <f t="shared" si="12"/>
        <v>1.150962064347232</v>
      </c>
    </row>
    <row r="805" spans="1:5" x14ac:dyDescent="0.3">
      <c r="A805" t="s">
        <v>806</v>
      </c>
      <c r="B805">
        <v>835441498.59418082</v>
      </c>
      <c r="C805">
        <v>852784800</v>
      </c>
      <c r="D805">
        <v>17343301.405819178</v>
      </c>
      <c r="E805" s="2">
        <f t="shared" si="12"/>
        <v>2.03372543762731</v>
      </c>
    </row>
    <row r="806" spans="1:5" x14ac:dyDescent="0.3">
      <c r="A806" t="s">
        <v>807</v>
      </c>
      <c r="B806">
        <v>141832014.18303335</v>
      </c>
      <c r="C806">
        <v>137618876</v>
      </c>
      <c r="D806">
        <v>4213138.1830333471</v>
      </c>
      <c r="E806" s="2">
        <f t="shared" si="12"/>
        <v>3.0614537085983375</v>
      </c>
    </row>
    <row r="807" spans="1:5" x14ac:dyDescent="0.3">
      <c r="A807" t="s">
        <v>808</v>
      </c>
      <c r="B807">
        <v>2038278745.9125681</v>
      </c>
      <c r="C807">
        <v>2038698440</v>
      </c>
      <c r="D807">
        <v>419694.08743190765</v>
      </c>
      <c r="E807" s="2">
        <f t="shared" si="12"/>
        <v>2.0586374090319493E-2</v>
      </c>
    </row>
    <row r="808" spans="1:5" x14ac:dyDescent="0.3">
      <c r="A808" t="s">
        <v>809</v>
      </c>
      <c r="B808">
        <v>267186314.35626194</v>
      </c>
      <c r="C808">
        <v>204621031</v>
      </c>
      <c r="D808">
        <v>62565283.356261939</v>
      </c>
      <c r="E808" s="2">
        <f t="shared" si="12"/>
        <v>30.576174428649978</v>
      </c>
    </row>
    <row r="809" spans="1:5" x14ac:dyDescent="0.3">
      <c r="A809" t="s">
        <v>810</v>
      </c>
      <c r="B809">
        <v>4410526071.0801659</v>
      </c>
      <c r="C809">
        <v>3511835755</v>
      </c>
      <c r="D809">
        <v>898690316.08016586</v>
      </c>
      <c r="E809" s="2">
        <f t="shared" si="12"/>
        <v>25.590328784614979</v>
      </c>
    </row>
    <row r="810" spans="1:5" x14ac:dyDescent="0.3">
      <c r="A810" t="s">
        <v>811</v>
      </c>
      <c r="B810">
        <v>259736355.03652385</v>
      </c>
      <c r="C810">
        <v>196977843</v>
      </c>
      <c r="D810">
        <v>62758512.036523849</v>
      </c>
      <c r="E810" s="2">
        <f t="shared" si="12"/>
        <v>31.860696147700153</v>
      </c>
    </row>
    <row r="811" spans="1:5" x14ac:dyDescent="0.3">
      <c r="A811" t="s">
        <v>812</v>
      </c>
      <c r="B811">
        <v>2088882033.0742657</v>
      </c>
      <c r="C811">
        <v>2090554450</v>
      </c>
      <c r="D811">
        <v>1672416.9257342815</v>
      </c>
      <c r="E811" s="2">
        <f t="shared" si="12"/>
        <v>7.9998725971202597E-2</v>
      </c>
    </row>
    <row r="812" spans="1:5" x14ac:dyDescent="0.3">
      <c r="A812" t="s">
        <v>813</v>
      </c>
      <c r="B812">
        <v>586130307.355057</v>
      </c>
      <c r="C812">
        <v>384050343</v>
      </c>
      <c r="D812">
        <v>202079964.355057</v>
      </c>
      <c r="E812" s="2">
        <f t="shared" si="12"/>
        <v>52.618092403332916</v>
      </c>
    </row>
    <row r="813" spans="1:5" x14ac:dyDescent="0.3">
      <c r="A813" t="s">
        <v>814</v>
      </c>
      <c r="B813">
        <v>133246774.76748091</v>
      </c>
      <c r="C813">
        <v>93879582</v>
      </c>
      <c r="D813">
        <v>39367192.76748091</v>
      </c>
      <c r="E813" s="2">
        <f t="shared" si="12"/>
        <v>41.933711174258221</v>
      </c>
    </row>
    <row r="814" spans="1:5" x14ac:dyDescent="0.3">
      <c r="A814" t="s">
        <v>815</v>
      </c>
      <c r="B814">
        <v>2344692002.0893779</v>
      </c>
      <c r="C814">
        <v>2343502324</v>
      </c>
      <c r="D814">
        <v>1189678.0893778801</v>
      </c>
      <c r="E814" s="2">
        <f t="shared" si="12"/>
        <v>5.0764963072333621E-2</v>
      </c>
    </row>
    <row r="815" spans="1:5" x14ac:dyDescent="0.3">
      <c r="A815" t="s">
        <v>816</v>
      </c>
      <c r="B815">
        <v>611844738.62461424</v>
      </c>
      <c r="C815">
        <v>349985980</v>
      </c>
      <c r="D815">
        <v>261858758.62461424</v>
      </c>
      <c r="E815" s="2">
        <f t="shared" si="12"/>
        <v>74.819785245287321</v>
      </c>
    </row>
    <row r="816" spans="1:5" x14ac:dyDescent="0.3">
      <c r="A816" t="s">
        <v>817</v>
      </c>
      <c r="B816">
        <v>448186216.09719986</v>
      </c>
      <c r="C816">
        <v>434266249</v>
      </c>
      <c r="D816">
        <v>13919967.097199857</v>
      </c>
      <c r="E816" s="2">
        <f t="shared" si="12"/>
        <v>3.2053992520150598</v>
      </c>
    </row>
    <row r="817" spans="1:5" x14ac:dyDescent="0.3">
      <c r="A817" t="s">
        <v>818</v>
      </c>
      <c r="B817">
        <v>191999847.84239534</v>
      </c>
      <c r="C817">
        <v>204131055</v>
      </c>
      <c r="D817">
        <v>12131207.157604665</v>
      </c>
      <c r="E817" s="2">
        <f t="shared" si="12"/>
        <v>5.9428523296490408</v>
      </c>
    </row>
    <row r="818" spans="1:5" x14ac:dyDescent="0.3">
      <c r="A818" t="s">
        <v>819</v>
      </c>
      <c r="B818">
        <v>119157968.24473336</v>
      </c>
      <c r="C818">
        <v>103995739</v>
      </c>
      <c r="D818">
        <v>15162229.244733363</v>
      </c>
      <c r="E818" s="2">
        <f t="shared" si="12"/>
        <v>14.579663927128173</v>
      </c>
    </row>
    <row r="819" spans="1:5" x14ac:dyDescent="0.3">
      <c r="A819" t="s">
        <v>820</v>
      </c>
      <c r="B819">
        <v>121236416.30081427</v>
      </c>
      <c r="C819">
        <v>113245497</v>
      </c>
      <c r="D819">
        <v>7990919.300814271</v>
      </c>
      <c r="E819" s="2">
        <f t="shared" si="12"/>
        <v>7.0562799515236101</v>
      </c>
    </row>
    <row r="820" spans="1:5" x14ac:dyDescent="0.3">
      <c r="A820" t="s">
        <v>821</v>
      </c>
      <c r="B820">
        <v>6507430592.9087477</v>
      </c>
      <c r="C820">
        <v>3708583185</v>
      </c>
      <c r="D820">
        <v>2798847407.9087477</v>
      </c>
      <c r="E820" s="2">
        <f t="shared" si="12"/>
        <v>75.46945203303423</v>
      </c>
    </row>
    <row r="821" spans="1:5" x14ac:dyDescent="0.3">
      <c r="A821" t="s">
        <v>822</v>
      </c>
      <c r="B821">
        <v>338876939.00536668</v>
      </c>
      <c r="C821">
        <v>245614379</v>
      </c>
      <c r="D821">
        <v>93262560.005366683</v>
      </c>
      <c r="E821" s="2">
        <f t="shared" si="12"/>
        <v>37.971131977320709</v>
      </c>
    </row>
    <row r="822" spans="1:5" x14ac:dyDescent="0.3">
      <c r="A822" t="s">
        <v>823</v>
      </c>
      <c r="B822">
        <v>25981001820.977142</v>
      </c>
      <c r="C822">
        <v>11618978405</v>
      </c>
      <c r="D822">
        <v>14362023415.977142</v>
      </c>
      <c r="E822" s="2">
        <f t="shared" si="12"/>
        <v>123.60831490827738</v>
      </c>
    </row>
    <row r="823" spans="1:5" x14ac:dyDescent="0.3">
      <c r="A823" t="s">
        <v>824</v>
      </c>
      <c r="B823">
        <v>731779588.12531888</v>
      </c>
      <c r="C823">
        <v>734169546</v>
      </c>
      <c r="D823">
        <v>2389957.8746811152</v>
      </c>
      <c r="E823" s="2">
        <f t="shared" si="12"/>
        <v>0.32553214549723575</v>
      </c>
    </row>
    <row r="824" spans="1:5" x14ac:dyDescent="0.3">
      <c r="A824" t="s">
        <v>825</v>
      </c>
      <c r="B824">
        <v>2103068643.0996442</v>
      </c>
      <c r="C824">
        <v>2096280484</v>
      </c>
      <c r="D824">
        <v>6788159.0996441841</v>
      </c>
      <c r="E824" s="2">
        <f t="shared" si="12"/>
        <v>0.32381921939622388</v>
      </c>
    </row>
    <row r="825" spans="1:5" x14ac:dyDescent="0.3">
      <c r="A825" t="s">
        <v>826</v>
      </c>
      <c r="B825">
        <v>2374892246.4489241</v>
      </c>
      <c r="C825">
        <v>2355085881</v>
      </c>
      <c r="D825">
        <v>19806365.448924065</v>
      </c>
      <c r="E825" s="2">
        <f t="shared" si="12"/>
        <v>0.84100395695608454</v>
      </c>
    </row>
    <row r="826" spans="1:5" x14ac:dyDescent="0.3">
      <c r="A826" t="s">
        <v>827</v>
      </c>
      <c r="B826">
        <v>637690670.13342345</v>
      </c>
      <c r="C826">
        <v>544862941</v>
      </c>
      <c r="D826">
        <v>92827729.133423448</v>
      </c>
      <c r="E826" s="2">
        <f t="shared" si="12"/>
        <v>17.036895363640348</v>
      </c>
    </row>
    <row r="827" spans="1:5" x14ac:dyDescent="0.3">
      <c r="A827" t="s">
        <v>828</v>
      </c>
      <c r="B827">
        <v>2102488410.0314336</v>
      </c>
      <c r="C827">
        <v>2152939369</v>
      </c>
      <c r="D827">
        <v>50450958.968566418</v>
      </c>
      <c r="E827" s="2">
        <f t="shared" si="12"/>
        <v>2.3433525205124539</v>
      </c>
    </row>
    <row r="828" spans="1:5" x14ac:dyDescent="0.3">
      <c r="A828" t="s">
        <v>829</v>
      </c>
      <c r="B828">
        <v>2056364616.1773484</v>
      </c>
      <c r="C828">
        <v>2057196292</v>
      </c>
      <c r="D828">
        <v>831675.82265162468</v>
      </c>
      <c r="E828" s="2">
        <f t="shared" si="12"/>
        <v>4.0427635704275551E-2</v>
      </c>
    </row>
    <row r="829" spans="1:5" x14ac:dyDescent="0.3">
      <c r="A829" t="s">
        <v>830</v>
      </c>
      <c r="B829">
        <v>731819564.00041437</v>
      </c>
      <c r="C829">
        <v>731171212</v>
      </c>
      <c r="D829">
        <v>648352.00041437149</v>
      </c>
      <c r="E829" s="2">
        <f t="shared" si="12"/>
        <v>8.8673075440280261E-2</v>
      </c>
    </row>
    <row r="830" spans="1:5" x14ac:dyDescent="0.3">
      <c r="A830" t="s">
        <v>831</v>
      </c>
      <c r="B830">
        <v>1155319537.2071004</v>
      </c>
      <c r="C830">
        <v>1130774629</v>
      </c>
      <c r="D830">
        <v>24544908.207100391</v>
      </c>
      <c r="E830" s="2">
        <f t="shared" si="12"/>
        <v>2.170627778305096</v>
      </c>
    </row>
    <row r="831" spans="1:5" x14ac:dyDescent="0.3">
      <c r="A831" t="s">
        <v>832</v>
      </c>
      <c r="B831">
        <v>2183827848.3466678</v>
      </c>
      <c r="C831">
        <v>2176766397</v>
      </c>
      <c r="D831">
        <v>7061451.3466677666</v>
      </c>
      <c r="E831" s="2">
        <f t="shared" si="12"/>
        <v>0.324400971845201</v>
      </c>
    </row>
    <row r="832" spans="1:5" x14ac:dyDescent="0.3">
      <c r="A832" t="s">
        <v>833</v>
      </c>
      <c r="B832">
        <v>2079552205.7178597</v>
      </c>
      <c r="C832">
        <v>2060481868</v>
      </c>
      <c r="D832">
        <v>19070337.717859745</v>
      </c>
      <c r="E832" s="2">
        <f t="shared" si="12"/>
        <v>0.92552805312333586</v>
      </c>
    </row>
    <row r="833" spans="1:5" x14ac:dyDescent="0.3">
      <c r="A833" t="s">
        <v>834</v>
      </c>
      <c r="B833">
        <v>2074634349.141305</v>
      </c>
      <c r="C833">
        <v>2078439092</v>
      </c>
      <c r="D833">
        <v>3804742.8586950302</v>
      </c>
      <c r="E833" s="2">
        <f t="shared" si="12"/>
        <v>0.18305770293388179</v>
      </c>
    </row>
    <row r="834" spans="1:5" x14ac:dyDescent="0.3">
      <c r="A834" t="s">
        <v>835</v>
      </c>
      <c r="B834">
        <v>254496601.68463328</v>
      </c>
      <c r="C834">
        <v>228484947</v>
      </c>
      <c r="D834">
        <v>26011654.684633285</v>
      </c>
      <c r="E834" s="2">
        <f t="shared" ref="E834:E897" si="13">100*(D834/C834)</f>
        <v>11.384406292915781</v>
      </c>
    </row>
    <row r="835" spans="1:5" x14ac:dyDescent="0.3">
      <c r="A835" t="s">
        <v>836</v>
      </c>
      <c r="B835">
        <v>245051904.15699992</v>
      </c>
      <c r="C835">
        <v>240085320</v>
      </c>
      <c r="D835">
        <v>4966584.1569999158</v>
      </c>
      <c r="E835" s="2">
        <f t="shared" si="13"/>
        <v>2.0686746515779957</v>
      </c>
    </row>
    <row r="836" spans="1:5" x14ac:dyDescent="0.3">
      <c r="A836" t="s">
        <v>837</v>
      </c>
      <c r="B836">
        <v>2041699191.12237</v>
      </c>
      <c r="C836">
        <v>2057917805</v>
      </c>
      <c r="D836">
        <v>16218613.877629995</v>
      </c>
      <c r="E836" s="2">
        <f t="shared" si="13"/>
        <v>0.78810795252485777</v>
      </c>
    </row>
    <row r="837" spans="1:5" x14ac:dyDescent="0.3">
      <c r="A837" t="s">
        <v>838</v>
      </c>
      <c r="B837">
        <v>2044052027.8323612</v>
      </c>
      <c r="C837">
        <v>2081270253</v>
      </c>
      <c r="D837">
        <v>37218225.167638779</v>
      </c>
      <c r="E837" s="2">
        <f t="shared" si="13"/>
        <v>1.7882456693930742</v>
      </c>
    </row>
    <row r="838" spans="1:5" x14ac:dyDescent="0.3">
      <c r="A838" t="s">
        <v>839</v>
      </c>
      <c r="B838">
        <v>132436556.82043333</v>
      </c>
      <c r="C838">
        <v>127733689</v>
      </c>
      <c r="D838">
        <v>4702867.8204333335</v>
      </c>
      <c r="E838" s="2">
        <f t="shared" si="13"/>
        <v>3.6817756202385525</v>
      </c>
    </row>
    <row r="839" spans="1:5" x14ac:dyDescent="0.3">
      <c r="A839" t="s">
        <v>840</v>
      </c>
      <c r="B839">
        <v>251805081.03465164</v>
      </c>
      <c r="C839">
        <v>215301628</v>
      </c>
      <c r="D839">
        <v>36503453.034651637</v>
      </c>
      <c r="E839" s="2">
        <f t="shared" si="13"/>
        <v>16.954564335505925</v>
      </c>
    </row>
    <row r="840" spans="1:5" x14ac:dyDescent="0.3">
      <c r="A840" t="s">
        <v>841</v>
      </c>
      <c r="B840">
        <v>2083295114.1449814</v>
      </c>
      <c r="C840">
        <v>2060470465</v>
      </c>
      <c r="D840">
        <v>22824649.144981384</v>
      </c>
      <c r="E840" s="2">
        <f t="shared" si="13"/>
        <v>1.1077396901673804</v>
      </c>
    </row>
    <row r="841" spans="1:5" x14ac:dyDescent="0.3">
      <c r="A841" t="s">
        <v>842</v>
      </c>
      <c r="B841">
        <v>2094796396.1684263</v>
      </c>
      <c r="C841">
        <v>2086803498</v>
      </c>
      <c r="D841">
        <v>7992898.1684262753</v>
      </c>
      <c r="E841" s="2">
        <f t="shared" si="13"/>
        <v>0.38302112182995179</v>
      </c>
    </row>
    <row r="842" spans="1:5" x14ac:dyDescent="0.3">
      <c r="A842" t="s">
        <v>843</v>
      </c>
      <c r="B842">
        <v>860437449.80359972</v>
      </c>
      <c r="C842">
        <v>297368079</v>
      </c>
      <c r="D842">
        <v>563069370.80359972</v>
      </c>
      <c r="E842" s="2">
        <f t="shared" si="13"/>
        <v>189.35097966705422</v>
      </c>
    </row>
    <row r="843" spans="1:5" x14ac:dyDescent="0.3">
      <c r="A843" t="s">
        <v>844</v>
      </c>
      <c r="B843">
        <v>2097855417.6404672</v>
      </c>
      <c r="C843">
        <v>2096197595</v>
      </c>
      <c r="D843">
        <v>1657822.6404671669</v>
      </c>
      <c r="E843" s="2">
        <f t="shared" si="13"/>
        <v>7.908713588936099E-2</v>
      </c>
    </row>
    <row r="844" spans="1:5" x14ac:dyDescent="0.3">
      <c r="A844" t="s">
        <v>845</v>
      </c>
      <c r="B844">
        <v>163265269.69313326</v>
      </c>
      <c r="C844">
        <v>160419939</v>
      </c>
      <c r="D844">
        <v>2845330.6931332648</v>
      </c>
      <c r="E844" s="2">
        <f t="shared" si="13"/>
        <v>1.7736764587183047</v>
      </c>
    </row>
    <row r="845" spans="1:5" x14ac:dyDescent="0.3">
      <c r="A845" t="s">
        <v>846</v>
      </c>
      <c r="B845">
        <v>2164007810.68607</v>
      </c>
      <c r="C845">
        <v>2128521931</v>
      </c>
      <c r="D845">
        <v>35485879.686069965</v>
      </c>
      <c r="E845" s="2">
        <f t="shared" si="13"/>
        <v>1.6671606324205623</v>
      </c>
    </row>
    <row r="846" spans="1:5" x14ac:dyDescent="0.3">
      <c r="A846" t="s">
        <v>847</v>
      </c>
      <c r="B846">
        <v>2083295114.1449814</v>
      </c>
      <c r="C846">
        <v>2075129210</v>
      </c>
      <c r="D846">
        <v>8165904.1449813843</v>
      </c>
      <c r="E846" s="2">
        <f t="shared" si="13"/>
        <v>0.39351304514581931</v>
      </c>
    </row>
    <row r="847" spans="1:5" x14ac:dyDescent="0.3">
      <c r="A847" t="s">
        <v>848</v>
      </c>
      <c r="B847">
        <v>626282811.31323314</v>
      </c>
      <c r="C847">
        <v>506098360</v>
      </c>
      <c r="D847">
        <v>120184451.31323314</v>
      </c>
      <c r="E847" s="2">
        <f t="shared" si="13"/>
        <v>23.747251683098348</v>
      </c>
    </row>
    <row r="848" spans="1:5" x14ac:dyDescent="0.3">
      <c r="A848" t="s">
        <v>849</v>
      </c>
      <c r="B848">
        <v>2436080855.3575621</v>
      </c>
      <c r="C848">
        <v>2363158012</v>
      </c>
      <c r="D848">
        <v>72922843.357562065</v>
      </c>
      <c r="E848" s="2">
        <f t="shared" si="13"/>
        <v>3.0858217261504928</v>
      </c>
    </row>
    <row r="849" spans="1:5" x14ac:dyDescent="0.3">
      <c r="A849" t="s">
        <v>850</v>
      </c>
      <c r="B849">
        <v>214473785.44846675</v>
      </c>
      <c r="C849">
        <v>213126267</v>
      </c>
      <c r="D849">
        <v>1347518.448466748</v>
      </c>
      <c r="E849" s="2">
        <f t="shared" si="13"/>
        <v>0.63226296196833776</v>
      </c>
    </row>
    <row r="850" spans="1:5" x14ac:dyDescent="0.3">
      <c r="A850" t="s">
        <v>851</v>
      </c>
      <c r="B850">
        <v>1170651954.022367</v>
      </c>
      <c r="C850">
        <v>1145039591</v>
      </c>
      <c r="D850">
        <v>25612363.022367001</v>
      </c>
      <c r="E850" s="2">
        <f t="shared" si="13"/>
        <v>2.2368102573640183</v>
      </c>
    </row>
    <row r="851" spans="1:5" x14ac:dyDescent="0.3">
      <c r="A851" t="s">
        <v>852</v>
      </c>
      <c r="B851">
        <v>167209942.69110009</v>
      </c>
      <c r="C851">
        <v>159995767</v>
      </c>
      <c r="D851">
        <v>7214175.6911000907</v>
      </c>
      <c r="E851" s="2">
        <f t="shared" si="13"/>
        <v>4.508979097615808</v>
      </c>
    </row>
    <row r="852" spans="1:5" x14ac:dyDescent="0.3">
      <c r="A852" t="s">
        <v>853</v>
      </c>
      <c r="B852">
        <v>159365181.43426672</v>
      </c>
      <c r="C852">
        <v>162075327</v>
      </c>
      <c r="D852">
        <v>2710145.5657332838</v>
      </c>
      <c r="E852" s="2">
        <f t="shared" si="13"/>
        <v>1.6721518419230359</v>
      </c>
    </row>
    <row r="853" spans="1:5" x14ac:dyDescent="0.3">
      <c r="A853" t="s">
        <v>854</v>
      </c>
      <c r="B853">
        <v>2080772528.7469349</v>
      </c>
      <c r="C853">
        <v>2081076102</v>
      </c>
      <c r="D853">
        <v>303573.25306510925</v>
      </c>
      <c r="E853" s="2">
        <f t="shared" si="13"/>
        <v>1.458732108707427E-2</v>
      </c>
    </row>
    <row r="854" spans="1:5" x14ac:dyDescent="0.3">
      <c r="A854" t="s">
        <v>855</v>
      </c>
      <c r="B854">
        <v>310581459.84095705</v>
      </c>
      <c r="C854">
        <v>270806753</v>
      </c>
      <c r="D854">
        <v>39774706.840957046</v>
      </c>
      <c r="E854" s="2">
        <f t="shared" si="13"/>
        <v>14.687487073469342</v>
      </c>
    </row>
    <row r="855" spans="1:5" x14ac:dyDescent="0.3">
      <c r="A855" t="s">
        <v>856</v>
      </c>
      <c r="B855">
        <v>100862385.14355236</v>
      </c>
      <c r="C855">
        <v>89472138</v>
      </c>
      <c r="D855">
        <v>11390247.143552363</v>
      </c>
      <c r="E855" s="2">
        <f t="shared" si="13"/>
        <v>12.730496217216094</v>
      </c>
    </row>
    <row r="856" spans="1:5" x14ac:dyDescent="0.3">
      <c r="A856" t="s">
        <v>857</v>
      </c>
      <c r="B856">
        <v>433956948.66099972</v>
      </c>
      <c r="C856">
        <v>522071923</v>
      </c>
      <c r="D856">
        <v>88114974.339000285</v>
      </c>
      <c r="E856" s="2">
        <f t="shared" si="13"/>
        <v>16.877937781572729</v>
      </c>
    </row>
    <row r="857" spans="1:5" x14ac:dyDescent="0.3">
      <c r="A857" t="s">
        <v>858</v>
      </c>
      <c r="B857">
        <v>9315446354.6478176</v>
      </c>
      <c r="C857">
        <v>5141038953</v>
      </c>
      <c r="D857">
        <v>4174407401.6478176</v>
      </c>
      <c r="E857" s="2">
        <f t="shared" si="13"/>
        <v>81.197739208178646</v>
      </c>
    </row>
    <row r="858" spans="1:5" x14ac:dyDescent="0.3">
      <c r="A858" t="s">
        <v>859</v>
      </c>
      <c r="B858">
        <v>2374543708.8771167</v>
      </c>
      <c r="C858">
        <v>2373396077</v>
      </c>
      <c r="D858">
        <v>1147631.8771166801</v>
      </c>
      <c r="E858" s="2">
        <f t="shared" si="13"/>
        <v>4.835399738956761E-2</v>
      </c>
    </row>
    <row r="859" spans="1:5" x14ac:dyDescent="0.3">
      <c r="A859" t="s">
        <v>860</v>
      </c>
      <c r="B859">
        <v>938399674.02543318</v>
      </c>
      <c r="C859">
        <v>441577649</v>
      </c>
      <c r="D859">
        <v>496822025.02543318</v>
      </c>
      <c r="E859" s="2">
        <f t="shared" si="13"/>
        <v>112.51068213043392</v>
      </c>
    </row>
    <row r="860" spans="1:5" x14ac:dyDescent="0.3">
      <c r="A860" t="s">
        <v>861</v>
      </c>
      <c r="B860">
        <v>2366803785.4707055</v>
      </c>
      <c r="C860">
        <v>2369039187</v>
      </c>
      <c r="D860">
        <v>2235401.5292944908</v>
      </c>
      <c r="E860" s="2">
        <f t="shared" si="13"/>
        <v>9.4358993365798255E-2</v>
      </c>
    </row>
    <row r="861" spans="1:5" x14ac:dyDescent="0.3">
      <c r="A861" t="s">
        <v>862</v>
      </c>
      <c r="B861">
        <v>685329656.23446667</v>
      </c>
      <c r="C861">
        <v>479755590</v>
      </c>
      <c r="D861">
        <v>205574066.23446667</v>
      </c>
      <c r="E861" s="2">
        <f t="shared" si="13"/>
        <v>42.84974902209408</v>
      </c>
    </row>
    <row r="862" spans="1:5" x14ac:dyDescent="0.3">
      <c r="A862" t="s">
        <v>863</v>
      </c>
      <c r="B862">
        <v>2069244489.7981381</v>
      </c>
      <c r="C862">
        <v>2066616673</v>
      </c>
      <c r="D862">
        <v>2627816.7981381416</v>
      </c>
      <c r="E862" s="2">
        <f t="shared" si="13"/>
        <v>0.12715550166947392</v>
      </c>
    </row>
    <row r="863" spans="1:5" x14ac:dyDescent="0.3">
      <c r="A863" t="s">
        <v>864</v>
      </c>
      <c r="B863">
        <v>839410204.40799963</v>
      </c>
      <c r="C863">
        <v>321664493</v>
      </c>
      <c r="D863">
        <v>517745711.40799963</v>
      </c>
      <c r="E863" s="2">
        <f t="shared" si="13"/>
        <v>160.95830365958349</v>
      </c>
    </row>
    <row r="864" spans="1:5" x14ac:dyDescent="0.3">
      <c r="A864" t="s">
        <v>865</v>
      </c>
      <c r="B864">
        <v>734712429.38478124</v>
      </c>
      <c r="C864">
        <v>711360622</v>
      </c>
      <c r="D864">
        <v>23351807.384781241</v>
      </c>
      <c r="E864" s="2">
        <f t="shared" si="13"/>
        <v>3.2826960985171376</v>
      </c>
    </row>
    <row r="865" spans="1:5" x14ac:dyDescent="0.3">
      <c r="A865" t="s">
        <v>866</v>
      </c>
      <c r="B865">
        <v>156282099.24776193</v>
      </c>
      <c r="C865">
        <v>163928402</v>
      </c>
      <c r="D865">
        <v>7646302.752238065</v>
      </c>
      <c r="E865" s="2">
        <f t="shared" si="13"/>
        <v>4.6644160858946613</v>
      </c>
    </row>
    <row r="866" spans="1:5" x14ac:dyDescent="0.3">
      <c r="A866" t="s">
        <v>867</v>
      </c>
      <c r="B866">
        <v>2043925692.584908</v>
      </c>
      <c r="C866">
        <v>2037870147</v>
      </c>
      <c r="D866">
        <v>6055545.5849080086</v>
      </c>
      <c r="E866" s="2">
        <f t="shared" si="13"/>
        <v>0.29715070873492749</v>
      </c>
    </row>
    <row r="867" spans="1:5" x14ac:dyDescent="0.3">
      <c r="A867" t="s">
        <v>868</v>
      </c>
      <c r="B867">
        <v>2530573859.4803753</v>
      </c>
      <c r="C867">
        <v>2561485039</v>
      </c>
      <c r="D867">
        <v>30911179.51962471</v>
      </c>
      <c r="E867" s="2">
        <f t="shared" si="13"/>
        <v>1.206767911933321</v>
      </c>
    </row>
    <row r="868" spans="1:5" x14ac:dyDescent="0.3">
      <c r="A868" t="s">
        <v>869</v>
      </c>
      <c r="B868">
        <v>150336401.06573331</v>
      </c>
      <c r="C868">
        <v>125233122</v>
      </c>
      <c r="D868">
        <v>25103279.065733314</v>
      </c>
      <c r="E868" s="2">
        <f t="shared" si="13"/>
        <v>20.045239362261778</v>
      </c>
    </row>
    <row r="869" spans="1:5" x14ac:dyDescent="0.3">
      <c r="A869" t="s">
        <v>870</v>
      </c>
      <c r="B869">
        <v>2415427658.9404979</v>
      </c>
      <c r="C869">
        <v>2385210869</v>
      </c>
      <c r="D869">
        <v>30216789.940497875</v>
      </c>
      <c r="E869" s="2">
        <f t="shared" si="13"/>
        <v>1.2668393529988511</v>
      </c>
    </row>
    <row r="870" spans="1:5" x14ac:dyDescent="0.3">
      <c r="A870" t="s">
        <v>871</v>
      </c>
      <c r="B870">
        <v>2044403126.99629</v>
      </c>
      <c r="C870">
        <v>2051331947</v>
      </c>
      <c r="D870">
        <v>6928820.0037100315</v>
      </c>
      <c r="E870" s="2">
        <f t="shared" si="13"/>
        <v>0.33777175916570618</v>
      </c>
    </row>
    <row r="871" spans="1:5" x14ac:dyDescent="0.3">
      <c r="A871" t="s">
        <v>872</v>
      </c>
      <c r="B871">
        <v>295578678.33219987</v>
      </c>
      <c r="C871">
        <v>309445514</v>
      </c>
      <c r="D871">
        <v>13866835.667800128</v>
      </c>
      <c r="E871" s="2">
        <f t="shared" si="13"/>
        <v>4.4811881382775924</v>
      </c>
    </row>
    <row r="872" spans="1:5" x14ac:dyDescent="0.3">
      <c r="A872" t="s">
        <v>873</v>
      </c>
      <c r="B872">
        <v>2081319817.5213406</v>
      </c>
      <c r="C872">
        <v>2087948376</v>
      </c>
      <c r="D872">
        <v>6628558.4786593914</v>
      </c>
      <c r="E872" s="2">
        <f t="shared" si="13"/>
        <v>0.31746754636520719</v>
      </c>
    </row>
    <row r="873" spans="1:5" x14ac:dyDescent="0.3">
      <c r="A873" t="s">
        <v>874</v>
      </c>
      <c r="B873">
        <v>2094796396.1684263</v>
      </c>
      <c r="C873">
        <v>2088965187</v>
      </c>
      <c r="D873">
        <v>5831209.1684262753</v>
      </c>
      <c r="E873" s="2">
        <f t="shared" si="13"/>
        <v>0.27914343449641582</v>
      </c>
    </row>
    <row r="874" spans="1:5" x14ac:dyDescent="0.3">
      <c r="A874" t="s">
        <v>875</v>
      </c>
      <c r="B874">
        <v>2539916115.9868407</v>
      </c>
      <c r="C874">
        <v>2546265313</v>
      </c>
      <c r="D874">
        <v>6349197.0131592751</v>
      </c>
      <c r="E874" s="2">
        <f t="shared" si="13"/>
        <v>0.24935331682615097</v>
      </c>
    </row>
    <row r="875" spans="1:5" x14ac:dyDescent="0.3">
      <c r="A875" t="s">
        <v>876</v>
      </c>
      <c r="B875">
        <v>223913884.28869507</v>
      </c>
      <c r="C875">
        <v>183166414</v>
      </c>
      <c r="D875">
        <v>40747470.288695067</v>
      </c>
      <c r="E875" s="2">
        <f t="shared" si="13"/>
        <v>22.24614731426421</v>
      </c>
    </row>
    <row r="876" spans="1:5" x14ac:dyDescent="0.3">
      <c r="A876" t="s">
        <v>877</v>
      </c>
      <c r="B876">
        <v>99601593.133442849</v>
      </c>
      <c r="C876">
        <v>87140519</v>
      </c>
      <c r="D876">
        <v>12461074.133442849</v>
      </c>
      <c r="E876" s="2">
        <f t="shared" si="13"/>
        <v>14.299976952676685</v>
      </c>
    </row>
    <row r="877" spans="1:5" x14ac:dyDescent="0.3">
      <c r="A877" t="s">
        <v>878</v>
      </c>
      <c r="B877">
        <v>2044052027.8323612</v>
      </c>
      <c r="C877">
        <v>2027629036</v>
      </c>
      <c r="D877">
        <v>16422991.832361221</v>
      </c>
      <c r="E877" s="2">
        <f t="shared" si="13"/>
        <v>0.80996037937785881</v>
      </c>
    </row>
    <row r="878" spans="1:5" x14ac:dyDescent="0.3">
      <c r="A878" t="s">
        <v>879</v>
      </c>
      <c r="B878">
        <v>177383990.80009997</v>
      </c>
      <c r="C878">
        <v>143632886</v>
      </c>
      <c r="D878">
        <v>33751104.800099969</v>
      </c>
      <c r="E878" s="2">
        <f t="shared" si="13"/>
        <v>23.498173531164703</v>
      </c>
    </row>
    <row r="879" spans="1:5" x14ac:dyDescent="0.3">
      <c r="A879" t="s">
        <v>880</v>
      </c>
      <c r="B879">
        <v>247097967.01143324</v>
      </c>
      <c r="C879">
        <v>262758179</v>
      </c>
      <c r="D879">
        <v>15660211.988566756</v>
      </c>
      <c r="E879" s="2">
        <f t="shared" si="13"/>
        <v>5.9599332162241678</v>
      </c>
    </row>
    <row r="880" spans="1:5" x14ac:dyDescent="0.3">
      <c r="A880" t="s">
        <v>881</v>
      </c>
      <c r="B880">
        <v>327009891.05496776</v>
      </c>
      <c r="C880">
        <v>292450382</v>
      </c>
      <c r="D880">
        <v>34559509.054967761</v>
      </c>
      <c r="E880" s="2">
        <f t="shared" si="13"/>
        <v>11.817221375682033</v>
      </c>
    </row>
    <row r="881" spans="1:5" x14ac:dyDescent="0.3">
      <c r="A881" t="s">
        <v>882</v>
      </c>
      <c r="B881">
        <v>211788631.46809992</v>
      </c>
      <c r="C881">
        <v>213705040</v>
      </c>
      <c r="D881">
        <v>1916408.5319000781</v>
      </c>
      <c r="E881" s="2">
        <f t="shared" si="13"/>
        <v>0.89675401754683837</v>
      </c>
    </row>
    <row r="882" spans="1:5" x14ac:dyDescent="0.3">
      <c r="A882" t="s">
        <v>883</v>
      </c>
      <c r="B882">
        <v>792059261.70582378</v>
      </c>
      <c r="C882">
        <v>787639055</v>
      </c>
      <c r="D882">
        <v>4420206.7058237791</v>
      </c>
      <c r="E882" s="2">
        <f t="shared" si="13"/>
        <v>0.56119699471019491</v>
      </c>
    </row>
    <row r="883" spans="1:5" x14ac:dyDescent="0.3">
      <c r="A883" t="s">
        <v>884</v>
      </c>
      <c r="B883">
        <v>790072727.71386695</v>
      </c>
      <c r="C883">
        <v>392148305</v>
      </c>
      <c r="D883">
        <v>397924422.71386695</v>
      </c>
      <c r="E883" s="2">
        <f t="shared" si="13"/>
        <v>101.47294215994813</v>
      </c>
    </row>
    <row r="884" spans="1:5" x14ac:dyDescent="0.3">
      <c r="A884" t="s">
        <v>885</v>
      </c>
      <c r="B884">
        <v>94300836.723116711</v>
      </c>
      <c r="C884">
        <v>91430351</v>
      </c>
      <c r="D884">
        <v>2870485.7231167108</v>
      </c>
      <c r="E884" s="2">
        <f t="shared" si="13"/>
        <v>3.1395326515991506</v>
      </c>
    </row>
    <row r="885" spans="1:5" x14ac:dyDescent="0.3">
      <c r="A885" t="s">
        <v>886</v>
      </c>
      <c r="B885">
        <v>1189297354.1557221</v>
      </c>
      <c r="C885">
        <v>304323243</v>
      </c>
      <c r="D885">
        <v>884974111.15572214</v>
      </c>
      <c r="E885" s="2">
        <f t="shared" si="13"/>
        <v>290.80069679584813</v>
      </c>
    </row>
    <row r="886" spans="1:5" x14ac:dyDescent="0.3">
      <c r="A886" t="s">
        <v>887</v>
      </c>
      <c r="B886">
        <v>2386286005.1458755</v>
      </c>
      <c r="C886">
        <v>2382376181</v>
      </c>
      <c r="D886">
        <v>3909824.1458754539</v>
      </c>
      <c r="E886" s="2">
        <f t="shared" si="13"/>
        <v>0.16411447432429876</v>
      </c>
    </row>
    <row r="887" spans="1:5" x14ac:dyDescent="0.3">
      <c r="A887" t="s">
        <v>888</v>
      </c>
      <c r="B887">
        <v>2383694456.2408538</v>
      </c>
      <c r="C887">
        <v>2373107293</v>
      </c>
      <c r="D887">
        <v>10587163.240853786</v>
      </c>
      <c r="E887" s="2">
        <f t="shared" si="13"/>
        <v>0.44613082906461682</v>
      </c>
    </row>
    <row r="888" spans="1:5" x14ac:dyDescent="0.3">
      <c r="A888" t="s">
        <v>889</v>
      </c>
      <c r="B888">
        <v>2044052027.8323612</v>
      </c>
      <c r="C888">
        <v>2023483588</v>
      </c>
      <c r="D888">
        <v>20568439.832361221</v>
      </c>
      <c r="E888" s="2">
        <f t="shared" si="13"/>
        <v>1.0164866151788734</v>
      </c>
    </row>
    <row r="889" spans="1:5" x14ac:dyDescent="0.3">
      <c r="A889" t="s">
        <v>890</v>
      </c>
      <c r="B889">
        <v>1512331305.3870327</v>
      </c>
      <c r="C889">
        <v>643400503</v>
      </c>
      <c r="D889">
        <v>868930802.38703275</v>
      </c>
      <c r="E889" s="2">
        <f t="shared" si="13"/>
        <v>135.05286339308827</v>
      </c>
    </row>
    <row r="890" spans="1:5" x14ac:dyDescent="0.3">
      <c r="A890" t="s">
        <v>891</v>
      </c>
      <c r="B890">
        <v>134254827.73983333</v>
      </c>
      <c r="C890">
        <v>135058563</v>
      </c>
      <c r="D890">
        <v>803735.26016667485</v>
      </c>
      <c r="E890" s="2">
        <f t="shared" si="13"/>
        <v>0.59510129703266201</v>
      </c>
    </row>
    <row r="891" spans="1:5" x14ac:dyDescent="0.3">
      <c r="A891" t="s">
        <v>892</v>
      </c>
      <c r="B891">
        <v>2445853226.760294</v>
      </c>
      <c r="C891">
        <v>2499731099</v>
      </c>
      <c r="D891">
        <v>53877872.239706039</v>
      </c>
      <c r="E891" s="2">
        <f t="shared" si="13"/>
        <v>2.1553467195435343</v>
      </c>
    </row>
    <row r="892" spans="1:5" x14ac:dyDescent="0.3">
      <c r="A892" t="s">
        <v>893</v>
      </c>
      <c r="B892">
        <v>486392654.87796706</v>
      </c>
      <c r="C892">
        <v>474299601</v>
      </c>
      <c r="D892">
        <v>12093053.87796706</v>
      </c>
      <c r="E892" s="2">
        <f t="shared" si="13"/>
        <v>2.5496656232622597</v>
      </c>
    </row>
    <row r="893" spans="1:5" x14ac:dyDescent="0.3">
      <c r="A893" t="s">
        <v>894</v>
      </c>
      <c r="B893">
        <v>2044403126.99629</v>
      </c>
      <c r="C893">
        <v>2033765152</v>
      </c>
      <c r="D893">
        <v>10637974.996289968</v>
      </c>
      <c r="E893" s="2">
        <f t="shared" si="13"/>
        <v>0.52306801430974503</v>
      </c>
    </row>
    <row r="894" spans="1:5" x14ac:dyDescent="0.3">
      <c r="A894" t="s">
        <v>895</v>
      </c>
      <c r="B894">
        <v>243445674.99536663</v>
      </c>
      <c r="C894">
        <v>214660143</v>
      </c>
      <c r="D894">
        <v>28785531.995366633</v>
      </c>
      <c r="E894" s="2">
        <f t="shared" si="13"/>
        <v>13.409816835613789</v>
      </c>
    </row>
    <row r="895" spans="1:5" x14ac:dyDescent="0.3">
      <c r="A895" t="s">
        <v>896</v>
      </c>
      <c r="B895">
        <v>151390893.14383322</v>
      </c>
      <c r="C895">
        <v>138411232</v>
      </c>
      <c r="D895">
        <v>12979661.14383322</v>
      </c>
      <c r="E895" s="2">
        <f t="shared" si="13"/>
        <v>9.3776068287819445</v>
      </c>
    </row>
    <row r="896" spans="1:5" x14ac:dyDescent="0.3">
      <c r="A896" t="s">
        <v>897</v>
      </c>
      <c r="B896">
        <v>142660932.06202859</v>
      </c>
      <c r="C896">
        <v>157127798</v>
      </c>
      <c r="D896">
        <v>14466865.937971413</v>
      </c>
      <c r="E896" s="2">
        <f t="shared" si="13"/>
        <v>9.2070697369356722</v>
      </c>
    </row>
    <row r="897" spans="1:5" x14ac:dyDescent="0.3">
      <c r="A897" t="s">
        <v>898</v>
      </c>
      <c r="B897">
        <v>2088743491.2043455</v>
      </c>
      <c r="C897">
        <v>2089168425</v>
      </c>
      <c r="D897">
        <v>424933.79565453529</v>
      </c>
      <c r="E897" s="2">
        <f t="shared" si="13"/>
        <v>2.0339853434963497E-2</v>
      </c>
    </row>
    <row r="898" spans="1:5" x14ac:dyDescent="0.3">
      <c r="A898" t="s">
        <v>899</v>
      </c>
      <c r="B898">
        <v>232106977.41193345</v>
      </c>
      <c r="C898">
        <v>182831842</v>
      </c>
      <c r="D898">
        <v>49275135.411933452</v>
      </c>
      <c r="E898" s="2">
        <f t="shared" ref="E898:E961" si="14">100*(D898/C898)</f>
        <v>26.95106873776038</v>
      </c>
    </row>
    <row r="899" spans="1:5" x14ac:dyDescent="0.3">
      <c r="A899" t="s">
        <v>900</v>
      </c>
      <c r="B899">
        <v>734673038.88051939</v>
      </c>
      <c r="C899">
        <v>734438495</v>
      </c>
      <c r="D899">
        <v>234543.88051939011</v>
      </c>
      <c r="E899" s="2">
        <f t="shared" si="14"/>
        <v>3.1935128961260412E-2</v>
      </c>
    </row>
    <row r="900" spans="1:5" x14ac:dyDescent="0.3">
      <c r="A900" t="s">
        <v>901</v>
      </c>
      <c r="B900">
        <v>2023358757.8877079</v>
      </c>
      <c r="C900">
        <v>2043491528</v>
      </c>
      <c r="D900">
        <v>20132770.112292051</v>
      </c>
      <c r="E900" s="2">
        <f t="shared" si="14"/>
        <v>0.98521426863933892</v>
      </c>
    </row>
    <row r="901" spans="1:5" x14ac:dyDescent="0.3">
      <c r="A901" t="s">
        <v>902</v>
      </c>
      <c r="B901">
        <v>669064679.40236652</v>
      </c>
      <c r="C901">
        <v>642597161</v>
      </c>
      <c r="D901">
        <v>26467518.402366519</v>
      </c>
      <c r="E901" s="2">
        <f t="shared" si="14"/>
        <v>4.1188352530500083</v>
      </c>
    </row>
    <row r="902" spans="1:5" x14ac:dyDescent="0.3">
      <c r="A902" t="s">
        <v>903</v>
      </c>
      <c r="B902">
        <v>1533253504.5375333</v>
      </c>
      <c r="C902">
        <v>861130688</v>
      </c>
      <c r="D902">
        <v>672122816.53753328</v>
      </c>
      <c r="E902" s="2">
        <f t="shared" si="14"/>
        <v>78.051197791888853</v>
      </c>
    </row>
    <row r="903" spans="1:5" x14ac:dyDescent="0.3">
      <c r="A903" t="s">
        <v>904</v>
      </c>
      <c r="B903">
        <v>2094510494.0588822</v>
      </c>
      <c r="C903">
        <v>2087074045</v>
      </c>
      <c r="D903">
        <v>7436449.0588822365</v>
      </c>
      <c r="E903" s="2">
        <f t="shared" si="14"/>
        <v>0.35630978578348604</v>
      </c>
    </row>
    <row r="904" spans="1:5" x14ac:dyDescent="0.3">
      <c r="A904" t="s">
        <v>905</v>
      </c>
      <c r="B904">
        <v>2078909745.3669543</v>
      </c>
      <c r="C904">
        <v>2079161148</v>
      </c>
      <c r="D904">
        <v>251402.63304567337</v>
      </c>
      <c r="E904" s="2">
        <f t="shared" si="14"/>
        <v>1.2091541499200492E-2</v>
      </c>
    </row>
    <row r="905" spans="1:5" x14ac:dyDescent="0.3">
      <c r="A905" t="s">
        <v>906</v>
      </c>
      <c r="B905">
        <v>2044052027.8323612</v>
      </c>
      <c r="C905">
        <v>2021359300</v>
      </c>
      <c r="D905">
        <v>22692727.832361221</v>
      </c>
      <c r="E905" s="2">
        <f t="shared" si="14"/>
        <v>1.1226469154870795</v>
      </c>
    </row>
    <row r="906" spans="1:5" x14ac:dyDescent="0.3">
      <c r="A906" t="s">
        <v>907</v>
      </c>
      <c r="B906">
        <v>4416524675.5389338</v>
      </c>
      <c r="C906">
        <v>5447322853</v>
      </c>
      <c r="D906">
        <v>1030798177.4610662</v>
      </c>
      <c r="E906" s="2">
        <f t="shared" si="14"/>
        <v>18.923023387412691</v>
      </c>
    </row>
    <row r="907" spans="1:5" x14ac:dyDescent="0.3">
      <c r="A907" t="s">
        <v>908</v>
      </c>
      <c r="B907">
        <v>2402049516.2067881</v>
      </c>
      <c r="C907">
        <v>2560672944</v>
      </c>
      <c r="D907">
        <v>158623427.79321194</v>
      </c>
      <c r="E907" s="2">
        <f t="shared" si="14"/>
        <v>6.1945992816024358</v>
      </c>
    </row>
    <row r="908" spans="1:5" x14ac:dyDescent="0.3">
      <c r="A908" t="s">
        <v>909</v>
      </c>
      <c r="B908">
        <v>2376811479.009048</v>
      </c>
      <c r="C908">
        <v>2372508664</v>
      </c>
      <c r="D908">
        <v>4302815.0090479851</v>
      </c>
      <c r="E908" s="2">
        <f t="shared" si="14"/>
        <v>0.1813614034097363</v>
      </c>
    </row>
    <row r="909" spans="1:5" x14ac:dyDescent="0.3">
      <c r="A909" t="s">
        <v>910</v>
      </c>
      <c r="B909">
        <v>2376435732.0018468</v>
      </c>
      <c r="C909">
        <v>2379787555</v>
      </c>
      <c r="D909">
        <v>3351822.9981532097</v>
      </c>
      <c r="E909" s="2">
        <f t="shared" si="14"/>
        <v>0.14084547131574565</v>
      </c>
    </row>
    <row r="910" spans="1:5" x14ac:dyDescent="0.3">
      <c r="A910" t="s">
        <v>911</v>
      </c>
      <c r="B910">
        <v>2064071895.6273661</v>
      </c>
      <c r="C910">
        <v>2051515600</v>
      </c>
      <c r="D910">
        <v>12556295.627366066</v>
      </c>
      <c r="E910" s="2">
        <f t="shared" si="14"/>
        <v>0.61204972691243809</v>
      </c>
    </row>
    <row r="911" spans="1:5" x14ac:dyDescent="0.3">
      <c r="A911" t="s">
        <v>912</v>
      </c>
      <c r="B911">
        <v>2436449911.4078002</v>
      </c>
      <c r="C911">
        <v>2415840364</v>
      </c>
      <c r="D911">
        <v>20609547.407800198</v>
      </c>
      <c r="E911" s="2">
        <f t="shared" si="14"/>
        <v>0.85310054898148047</v>
      </c>
    </row>
    <row r="912" spans="1:5" x14ac:dyDescent="0.3">
      <c r="A912" t="s">
        <v>913</v>
      </c>
      <c r="B912">
        <v>299343891.138933</v>
      </c>
      <c r="C912">
        <v>230103499</v>
      </c>
      <c r="D912">
        <v>69240392.138933003</v>
      </c>
      <c r="E912" s="2">
        <f t="shared" si="14"/>
        <v>30.090977512225052</v>
      </c>
    </row>
    <row r="913" spans="1:5" x14ac:dyDescent="0.3">
      <c r="A913" t="s">
        <v>914</v>
      </c>
      <c r="B913">
        <v>54961749000.877983</v>
      </c>
      <c r="C913">
        <v>18032764598</v>
      </c>
      <c r="D913">
        <v>36928984402.877983</v>
      </c>
      <c r="E913" s="2">
        <f t="shared" si="14"/>
        <v>204.78825751972468</v>
      </c>
    </row>
    <row r="914" spans="1:5" x14ac:dyDescent="0.3">
      <c r="A914" t="s">
        <v>915</v>
      </c>
      <c r="B914">
        <v>406394786.60360003</v>
      </c>
      <c r="C914">
        <v>323473116</v>
      </c>
      <c r="D914">
        <v>82921670.603600025</v>
      </c>
      <c r="E914" s="2">
        <f t="shared" si="14"/>
        <v>25.634795135061555</v>
      </c>
    </row>
    <row r="915" spans="1:5" x14ac:dyDescent="0.3">
      <c r="A915" t="s">
        <v>916</v>
      </c>
      <c r="B915">
        <v>2083540453.2372141</v>
      </c>
      <c r="C915">
        <v>2070279601</v>
      </c>
      <c r="D915">
        <v>13260852.237214088</v>
      </c>
      <c r="E915" s="2">
        <f t="shared" si="14"/>
        <v>0.64053436216097304</v>
      </c>
    </row>
    <row r="916" spans="1:5" x14ac:dyDescent="0.3">
      <c r="A916" t="s">
        <v>917</v>
      </c>
      <c r="B916">
        <v>4699034357.9015322</v>
      </c>
      <c r="C916">
        <v>6649393858</v>
      </c>
      <c r="D916">
        <v>1950359500.0984678</v>
      </c>
      <c r="E916" s="2">
        <f t="shared" si="14"/>
        <v>29.331387818935656</v>
      </c>
    </row>
    <row r="917" spans="1:5" x14ac:dyDescent="0.3">
      <c r="A917" t="s">
        <v>918</v>
      </c>
      <c r="B917">
        <v>261725600215.43506</v>
      </c>
      <c r="C917">
        <v>404247961648</v>
      </c>
      <c r="D917">
        <v>142522361432.56494</v>
      </c>
      <c r="E917" s="2">
        <f t="shared" si="14"/>
        <v>35.256173179338546</v>
      </c>
    </row>
    <row r="918" spans="1:5" x14ac:dyDescent="0.3">
      <c r="A918" t="s">
        <v>919</v>
      </c>
      <c r="B918">
        <v>2344692002.0893779</v>
      </c>
      <c r="C918">
        <v>2274108078</v>
      </c>
      <c r="D918">
        <v>70583924.08937788</v>
      </c>
      <c r="E918" s="2">
        <f t="shared" si="14"/>
        <v>3.103806928624695</v>
      </c>
    </row>
    <row r="919" spans="1:5" x14ac:dyDescent="0.3">
      <c r="A919" t="s">
        <v>920</v>
      </c>
      <c r="B919">
        <v>2369449438.5296693</v>
      </c>
      <c r="C919">
        <v>2331988089</v>
      </c>
      <c r="D919">
        <v>37461349.529669285</v>
      </c>
      <c r="E919" s="2">
        <f t="shared" si="14"/>
        <v>1.6064125587250924</v>
      </c>
    </row>
    <row r="920" spans="1:5" x14ac:dyDescent="0.3">
      <c r="A920" t="s">
        <v>921</v>
      </c>
      <c r="B920">
        <v>213891546.2345286</v>
      </c>
      <c r="C920">
        <v>214034080</v>
      </c>
      <c r="D920">
        <v>142533.76547139883</v>
      </c>
      <c r="E920" s="2">
        <f t="shared" si="14"/>
        <v>6.6593958060977412E-2</v>
      </c>
    </row>
    <row r="921" spans="1:5" x14ac:dyDescent="0.3">
      <c r="A921" t="s">
        <v>922</v>
      </c>
      <c r="B921">
        <v>177942033.17706662</v>
      </c>
      <c r="C921">
        <v>166440424</v>
      </c>
      <c r="D921">
        <v>11501609.177066624</v>
      </c>
      <c r="E921" s="2">
        <f t="shared" si="14"/>
        <v>6.9103459968755097</v>
      </c>
    </row>
    <row r="922" spans="1:5" x14ac:dyDescent="0.3">
      <c r="A922" t="s">
        <v>923</v>
      </c>
      <c r="B922">
        <v>2386503127.3378091</v>
      </c>
      <c r="C922">
        <v>2381803976</v>
      </c>
      <c r="D922">
        <v>4699151.3378090858</v>
      </c>
      <c r="E922" s="2">
        <f t="shared" si="14"/>
        <v>0.19729379013384793</v>
      </c>
    </row>
    <row r="923" spans="1:5" x14ac:dyDescent="0.3">
      <c r="A923" t="s">
        <v>924</v>
      </c>
      <c r="B923">
        <v>282737555.20375705</v>
      </c>
      <c r="C923">
        <v>178598178</v>
      </c>
      <c r="D923">
        <v>104139377.20375705</v>
      </c>
      <c r="E923" s="2">
        <f t="shared" si="14"/>
        <v>58.309316685054334</v>
      </c>
    </row>
    <row r="924" spans="1:5" x14ac:dyDescent="0.3">
      <c r="A924" t="s">
        <v>925</v>
      </c>
      <c r="B924">
        <v>37379017396.238243</v>
      </c>
      <c r="C924">
        <v>51972922694</v>
      </c>
      <c r="D924">
        <v>14593905297.761757</v>
      </c>
      <c r="E924" s="2">
        <f t="shared" si="14"/>
        <v>28.079824149367198</v>
      </c>
    </row>
    <row r="925" spans="1:5" x14ac:dyDescent="0.3">
      <c r="A925" t="s">
        <v>926</v>
      </c>
      <c r="B925">
        <v>780249554.5167104</v>
      </c>
      <c r="C925">
        <v>800377326</v>
      </c>
      <c r="D925">
        <v>20127771.483289599</v>
      </c>
      <c r="E925" s="2">
        <f t="shared" si="14"/>
        <v>2.5147853180550492</v>
      </c>
    </row>
    <row r="926" spans="1:5" x14ac:dyDescent="0.3">
      <c r="A926" t="s">
        <v>927</v>
      </c>
      <c r="B926">
        <v>2078616570.3658524</v>
      </c>
      <c r="C926">
        <v>2086545127</v>
      </c>
      <c r="D926">
        <v>7928556.634147644</v>
      </c>
      <c r="E926" s="2">
        <f t="shared" si="14"/>
        <v>0.37998491053712274</v>
      </c>
    </row>
    <row r="927" spans="1:5" x14ac:dyDescent="0.3">
      <c r="A927" t="s">
        <v>928</v>
      </c>
      <c r="B927">
        <v>6168164145.1647692</v>
      </c>
      <c r="C927">
        <v>7714317512</v>
      </c>
      <c r="D927">
        <v>1546153366.8352308</v>
      </c>
      <c r="E927" s="2">
        <f t="shared" si="14"/>
        <v>20.042646215042524</v>
      </c>
    </row>
    <row r="928" spans="1:5" x14ac:dyDescent="0.3">
      <c r="A928" t="s">
        <v>929</v>
      </c>
      <c r="B928">
        <v>31033122080.061352</v>
      </c>
      <c r="C928">
        <v>29176511141</v>
      </c>
      <c r="D928">
        <v>1856610939.0613518</v>
      </c>
      <c r="E928" s="2">
        <f t="shared" si="14"/>
        <v>6.3633754224039762</v>
      </c>
    </row>
    <row r="929" spans="1:5" x14ac:dyDescent="0.3">
      <c r="A929" t="s">
        <v>930</v>
      </c>
      <c r="B929">
        <v>1201218340.253906</v>
      </c>
      <c r="C929">
        <v>1138456082</v>
      </c>
      <c r="D929">
        <v>62762258.253906012</v>
      </c>
      <c r="E929" s="2">
        <f t="shared" si="14"/>
        <v>5.512927485410545</v>
      </c>
    </row>
    <row r="930" spans="1:5" x14ac:dyDescent="0.3">
      <c r="A930" t="s">
        <v>931</v>
      </c>
      <c r="B930">
        <v>1903650958.8777483</v>
      </c>
      <c r="C930">
        <v>1814714746</v>
      </c>
      <c r="D930">
        <v>88936212.877748251</v>
      </c>
      <c r="E930" s="2">
        <f t="shared" si="14"/>
        <v>4.9008370639948637</v>
      </c>
    </row>
    <row r="931" spans="1:5" x14ac:dyDescent="0.3">
      <c r="A931" t="s">
        <v>932</v>
      </c>
      <c r="B931">
        <v>2129439851.5902762</v>
      </c>
      <c r="C931">
        <v>1799126928</v>
      </c>
      <c r="D931">
        <v>330312923.59027624</v>
      </c>
      <c r="E931" s="2">
        <f t="shared" si="14"/>
        <v>18.359623128839981</v>
      </c>
    </row>
    <row r="932" spans="1:5" x14ac:dyDescent="0.3">
      <c r="A932" t="s">
        <v>933</v>
      </c>
      <c r="B932">
        <v>10827611851.250286</v>
      </c>
      <c r="C932">
        <v>11234585843</v>
      </c>
      <c r="D932">
        <v>406973991.7497139</v>
      </c>
      <c r="E932" s="2">
        <f t="shared" si="14"/>
        <v>3.6225099655390469</v>
      </c>
    </row>
    <row r="933" spans="1:5" x14ac:dyDescent="0.3">
      <c r="A933" t="s">
        <v>934</v>
      </c>
      <c r="B933">
        <v>33247411459.169285</v>
      </c>
      <c r="C933">
        <v>33178641880</v>
      </c>
      <c r="D933">
        <v>68769579.169284821</v>
      </c>
      <c r="E933" s="2">
        <f t="shared" si="14"/>
        <v>0.20727062734517457</v>
      </c>
    </row>
    <row r="934" spans="1:5" x14ac:dyDescent="0.3">
      <c r="A934" t="s">
        <v>935</v>
      </c>
      <c r="B934">
        <v>9133418086.128994</v>
      </c>
      <c r="C934">
        <v>9031370589</v>
      </c>
      <c r="D934">
        <v>102047497.12899399</v>
      </c>
      <c r="E934" s="2">
        <f t="shared" si="14"/>
        <v>1.129922597277599</v>
      </c>
    </row>
    <row r="935" spans="1:5" x14ac:dyDescent="0.3">
      <c r="A935" t="s">
        <v>936</v>
      </c>
      <c r="B935">
        <v>32468623708.152744</v>
      </c>
      <c r="C935">
        <v>33295594331</v>
      </c>
      <c r="D935">
        <v>826970622.84725571</v>
      </c>
      <c r="E935" s="2">
        <f t="shared" si="14"/>
        <v>2.4837238663654109</v>
      </c>
    </row>
    <row r="936" spans="1:5" x14ac:dyDescent="0.3">
      <c r="A936" t="s">
        <v>937</v>
      </c>
      <c r="B936">
        <v>7764743064.8872738</v>
      </c>
      <c r="C936">
        <v>7522226141</v>
      </c>
      <c r="D936">
        <v>242516923.88727379</v>
      </c>
      <c r="E936" s="2">
        <f t="shared" si="14"/>
        <v>3.2240046941081957</v>
      </c>
    </row>
    <row r="937" spans="1:5" x14ac:dyDescent="0.3">
      <c r="A937" t="s">
        <v>938</v>
      </c>
      <c r="B937">
        <v>5977360082.5749273</v>
      </c>
      <c r="C937">
        <v>5982659425</v>
      </c>
      <c r="D937">
        <v>5299342.42507267</v>
      </c>
      <c r="E937" s="2">
        <f t="shared" si="14"/>
        <v>8.8578373740080818E-2</v>
      </c>
    </row>
    <row r="938" spans="1:5" x14ac:dyDescent="0.3">
      <c r="A938" t="s">
        <v>939</v>
      </c>
      <c r="B938">
        <v>5936873792.5738602</v>
      </c>
      <c r="C938">
        <v>6030666174</v>
      </c>
      <c r="D938">
        <v>93792381.426139832</v>
      </c>
      <c r="E938" s="2">
        <f t="shared" si="14"/>
        <v>1.5552573914720524</v>
      </c>
    </row>
    <row r="939" spans="1:5" x14ac:dyDescent="0.3">
      <c r="A939" t="s">
        <v>940</v>
      </c>
      <c r="B939">
        <v>4653291130.3919239</v>
      </c>
      <c r="C939">
        <v>4700575911</v>
      </c>
      <c r="D939">
        <v>47284780.608076096</v>
      </c>
      <c r="E939" s="2">
        <f t="shared" si="14"/>
        <v>1.0059359002675214</v>
      </c>
    </row>
    <row r="940" spans="1:5" x14ac:dyDescent="0.3">
      <c r="A940" t="s">
        <v>941</v>
      </c>
      <c r="B940">
        <v>1568683050.4976664</v>
      </c>
      <c r="C940">
        <v>1689586233</v>
      </c>
      <c r="D940">
        <v>120903182.50233364</v>
      </c>
      <c r="E940" s="2">
        <f t="shared" si="14"/>
        <v>7.1557864369941067</v>
      </c>
    </row>
    <row r="941" spans="1:5" x14ac:dyDescent="0.3">
      <c r="A941" t="s">
        <v>942</v>
      </c>
      <c r="B941">
        <v>2445554555.1389661</v>
      </c>
      <c r="C941">
        <v>2159131783</v>
      </c>
      <c r="D941">
        <v>286422772.13896608</v>
      </c>
      <c r="E941" s="2">
        <f t="shared" si="14"/>
        <v>13.265645681941503</v>
      </c>
    </row>
    <row r="942" spans="1:5" x14ac:dyDescent="0.3">
      <c r="A942" t="s">
        <v>943</v>
      </c>
      <c r="B942">
        <v>240818560.91716677</v>
      </c>
      <c r="C942">
        <v>170219588</v>
      </c>
      <c r="D942">
        <v>70598972.91716677</v>
      </c>
      <c r="E942" s="2">
        <f t="shared" si="14"/>
        <v>41.475234282183067</v>
      </c>
    </row>
    <row r="943" spans="1:5" x14ac:dyDescent="0.3">
      <c r="A943" t="s">
        <v>944</v>
      </c>
      <c r="B943">
        <v>7983434053.4522352</v>
      </c>
      <c r="C943">
        <v>6907041154</v>
      </c>
      <c r="D943">
        <v>1076392899.4522352</v>
      </c>
      <c r="E943" s="2">
        <f t="shared" si="14"/>
        <v>15.583994295862496</v>
      </c>
    </row>
    <row r="944" spans="1:5" x14ac:dyDescent="0.3">
      <c r="A944" t="s">
        <v>945</v>
      </c>
      <c r="B944">
        <v>786630245.20941377</v>
      </c>
      <c r="C944">
        <v>122426939</v>
      </c>
      <c r="D944">
        <v>664203306.20941377</v>
      </c>
      <c r="E944" s="2">
        <f t="shared" si="14"/>
        <v>542.53035454019948</v>
      </c>
    </row>
    <row r="945" spans="1:5" x14ac:dyDescent="0.3">
      <c r="A945" t="s">
        <v>946</v>
      </c>
      <c r="B945">
        <v>982694317.34969938</v>
      </c>
      <c r="C945">
        <v>448164631</v>
      </c>
      <c r="D945">
        <v>534529686.34969938</v>
      </c>
      <c r="E945" s="2">
        <f t="shared" si="14"/>
        <v>119.2708324967526</v>
      </c>
    </row>
    <row r="946" spans="1:5" x14ac:dyDescent="0.3">
      <c r="A946" t="s">
        <v>947</v>
      </c>
      <c r="B946">
        <v>101298228.2557822</v>
      </c>
      <c r="C946">
        <v>101042095</v>
      </c>
      <c r="D946">
        <v>256133.25578220189</v>
      </c>
      <c r="E946" s="2">
        <f t="shared" si="14"/>
        <v>0.25349163215806431</v>
      </c>
    </row>
    <row r="947" spans="1:5" x14ac:dyDescent="0.3">
      <c r="A947" t="s">
        <v>948</v>
      </c>
      <c r="B947">
        <v>144655804.27733329</v>
      </c>
      <c r="C947">
        <v>157968460</v>
      </c>
      <c r="D947">
        <v>13312655.722666711</v>
      </c>
      <c r="E947" s="2">
        <f t="shared" si="14"/>
        <v>8.42741375250902</v>
      </c>
    </row>
    <row r="948" spans="1:5" x14ac:dyDescent="0.3">
      <c r="A948" t="s">
        <v>949</v>
      </c>
      <c r="B948">
        <v>108933673.10942952</v>
      </c>
      <c r="C948">
        <v>107686782</v>
      </c>
      <c r="D948">
        <v>1246891.1094295233</v>
      </c>
      <c r="E948" s="2">
        <f t="shared" si="14"/>
        <v>1.1578868699312821</v>
      </c>
    </row>
    <row r="949" spans="1:5" x14ac:dyDescent="0.3">
      <c r="A949" t="s">
        <v>950</v>
      </c>
      <c r="B949">
        <v>282133685.33533335</v>
      </c>
      <c r="C949">
        <v>311382408</v>
      </c>
      <c r="D949">
        <v>29248722.664666653</v>
      </c>
      <c r="E949" s="2">
        <f t="shared" si="14"/>
        <v>9.3931840441887307</v>
      </c>
    </row>
    <row r="950" spans="1:5" x14ac:dyDescent="0.3">
      <c r="A950" t="s">
        <v>951</v>
      </c>
      <c r="B950">
        <v>394759225.2678619</v>
      </c>
      <c r="C950">
        <v>324376231</v>
      </c>
      <c r="D950">
        <v>70382994.267861903</v>
      </c>
      <c r="E950" s="2">
        <f t="shared" si="14"/>
        <v>21.697950571434411</v>
      </c>
    </row>
    <row r="951" spans="1:5" x14ac:dyDescent="0.3">
      <c r="A951" t="s">
        <v>952</v>
      </c>
      <c r="B951">
        <v>822449320.50129998</v>
      </c>
      <c r="C951">
        <v>482243257</v>
      </c>
      <c r="D951">
        <v>340206063.50129998</v>
      </c>
      <c r="E951" s="2">
        <f t="shared" si="14"/>
        <v>70.546567227854467</v>
      </c>
    </row>
    <row r="952" spans="1:5" x14ac:dyDescent="0.3">
      <c r="A952" t="s">
        <v>953</v>
      </c>
      <c r="B952">
        <v>303654510.49146688</v>
      </c>
      <c r="C952">
        <v>226196088</v>
      </c>
      <c r="D952">
        <v>77458422.49146688</v>
      </c>
      <c r="E952" s="2">
        <f t="shared" si="14"/>
        <v>34.243926663960202</v>
      </c>
    </row>
    <row r="953" spans="1:5" x14ac:dyDescent="0.3">
      <c r="A953" t="s">
        <v>954</v>
      </c>
      <c r="B953">
        <v>107430691.37644911</v>
      </c>
      <c r="C953">
        <v>107643629</v>
      </c>
      <c r="D953">
        <v>212937.62355089188</v>
      </c>
      <c r="E953" s="2">
        <f t="shared" si="14"/>
        <v>0.19781720992599747</v>
      </c>
    </row>
    <row r="954" spans="1:5" x14ac:dyDescent="0.3">
      <c r="A954" t="s">
        <v>955</v>
      </c>
      <c r="B954">
        <v>318526515.76349998</v>
      </c>
      <c r="C954">
        <v>297785426</v>
      </c>
      <c r="D954">
        <v>20741089.763499975</v>
      </c>
      <c r="E954" s="2">
        <f t="shared" si="14"/>
        <v>6.9651124442537276</v>
      </c>
    </row>
    <row r="955" spans="1:5" x14ac:dyDescent="0.3">
      <c r="A955" t="s">
        <v>956</v>
      </c>
      <c r="B955">
        <v>3596027796.5044341</v>
      </c>
      <c r="C955">
        <v>2089759321</v>
      </c>
      <c r="D955">
        <v>1506268475.5044341</v>
      </c>
      <c r="E955" s="2">
        <f t="shared" si="14"/>
        <v>72.078562366868567</v>
      </c>
    </row>
    <row r="956" spans="1:5" x14ac:dyDescent="0.3">
      <c r="A956" t="s">
        <v>957</v>
      </c>
      <c r="B956">
        <v>387734877.77616662</v>
      </c>
      <c r="C956">
        <v>311876474</v>
      </c>
      <c r="D956">
        <v>75858403.776166618</v>
      </c>
      <c r="E956" s="2">
        <f t="shared" si="14"/>
        <v>24.323220922449771</v>
      </c>
    </row>
    <row r="957" spans="1:5" x14ac:dyDescent="0.3">
      <c r="A957" t="s">
        <v>958</v>
      </c>
      <c r="B957">
        <v>265766405.46505004</v>
      </c>
      <c r="C957">
        <v>225012238</v>
      </c>
      <c r="D957">
        <v>40754167.465050042</v>
      </c>
      <c r="E957" s="2">
        <f t="shared" si="14"/>
        <v>18.111978187181997</v>
      </c>
    </row>
    <row r="958" spans="1:5" x14ac:dyDescent="0.3">
      <c r="A958" t="s">
        <v>959</v>
      </c>
      <c r="B958">
        <v>101236338.12284888</v>
      </c>
      <c r="C958">
        <v>101270922</v>
      </c>
      <c r="D958">
        <v>34583.877151116729</v>
      </c>
      <c r="E958" s="2">
        <f t="shared" si="14"/>
        <v>3.4149859079111305E-2</v>
      </c>
    </row>
    <row r="959" spans="1:5" x14ac:dyDescent="0.3">
      <c r="A959" t="s">
        <v>960</v>
      </c>
      <c r="B959">
        <v>1454252594.7634673</v>
      </c>
      <c r="C959">
        <v>789442611</v>
      </c>
      <c r="D959">
        <v>664809983.76346731</v>
      </c>
      <c r="E959" s="2">
        <f t="shared" si="14"/>
        <v>84.212579166627648</v>
      </c>
    </row>
    <row r="960" spans="1:5" x14ac:dyDescent="0.3">
      <c r="A960" t="s">
        <v>961</v>
      </c>
      <c r="B960">
        <v>439851866.72803938</v>
      </c>
      <c r="C960">
        <v>470664623</v>
      </c>
      <c r="D960">
        <v>30812756.271960616</v>
      </c>
      <c r="E960" s="2">
        <f t="shared" si="14"/>
        <v>6.5466480305150565</v>
      </c>
    </row>
    <row r="961" spans="1:5" x14ac:dyDescent="0.3">
      <c r="A961" t="s">
        <v>962</v>
      </c>
      <c r="B961">
        <v>400698546.64879882</v>
      </c>
      <c r="C961">
        <v>462896498</v>
      </c>
      <c r="D961">
        <v>62197951.351201177</v>
      </c>
      <c r="E961" s="2">
        <f t="shared" si="14"/>
        <v>13.436686520622839</v>
      </c>
    </row>
    <row r="962" spans="1:5" x14ac:dyDescent="0.3">
      <c r="A962" t="s">
        <v>963</v>
      </c>
      <c r="B962">
        <v>750424841.05684412</v>
      </c>
      <c r="C962">
        <v>695323743</v>
      </c>
      <c r="D962">
        <v>55101098.056844115</v>
      </c>
      <c r="E962" s="2">
        <f t="shared" ref="E962:E1025" si="15">100*(D962/C962)</f>
        <v>7.9245241675637876</v>
      </c>
    </row>
    <row r="963" spans="1:5" x14ac:dyDescent="0.3">
      <c r="A963" t="s">
        <v>964</v>
      </c>
      <c r="B963">
        <v>134097041.20389988</v>
      </c>
      <c r="C963">
        <v>123643602</v>
      </c>
      <c r="D963">
        <v>10453439.203899875</v>
      </c>
      <c r="E963" s="2">
        <f t="shared" si="15"/>
        <v>8.4544926181460447</v>
      </c>
    </row>
    <row r="964" spans="1:5" x14ac:dyDescent="0.3">
      <c r="A964" t="s">
        <v>965</v>
      </c>
      <c r="B964">
        <v>102948323.46503323</v>
      </c>
      <c r="C964">
        <v>98895480</v>
      </c>
      <c r="D964">
        <v>4052843.4650332332</v>
      </c>
      <c r="E964" s="2">
        <f t="shared" si="15"/>
        <v>4.0981078862585365</v>
      </c>
    </row>
    <row r="965" spans="1:5" x14ac:dyDescent="0.3">
      <c r="A965" t="s">
        <v>966</v>
      </c>
      <c r="B965">
        <v>244812276.66203335</v>
      </c>
      <c r="C965">
        <v>328707772</v>
      </c>
      <c r="D965">
        <v>83895495.337966651</v>
      </c>
      <c r="E965" s="2">
        <f t="shared" si="15"/>
        <v>25.52282071930038</v>
      </c>
    </row>
    <row r="966" spans="1:5" x14ac:dyDescent="0.3">
      <c r="A966" t="s">
        <v>967</v>
      </c>
      <c r="B966">
        <v>759938277.79077709</v>
      </c>
      <c r="C966">
        <v>744614785</v>
      </c>
      <c r="D966">
        <v>15323492.790777087</v>
      </c>
      <c r="E966" s="2">
        <f t="shared" si="15"/>
        <v>2.0579087468397619</v>
      </c>
    </row>
    <row r="967" spans="1:5" x14ac:dyDescent="0.3">
      <c r="A967" t="s">
        <v>968</v>
      </c>
      <c r="B967">
        <v>2073173535.3410587</v>
      </c>
      <c r="C967">
        <v>2076888053</v>
      </c>
      <c r="D967">
        <v>3714517.6589412689</v>
      </c>
      <c r="E967" s="2">
        <f t="shared" si="15"/>
        <v>0.17885016255814867</v>
      </c>
    </row>
    <row r="968" spans="1:5" x14ac:dyDescent="0.3">
      <c r="A968" t="s">
        <v>969</v>
      </c>
      <c r="B968">
        <v>2235472326.0786004</v>
      </c>
      <c r="C968">
        <v>2152540343</v>
      </c>
      <c r="D968">
        <v>82931983.078600407</v>
      </c>
      <c r="E968" s="2">
        <f t="shared" si="15"/>
        <v>3.852749303783916</v>
      </c>
    </row>
    <row r="969" spans="1:5" x14ac:dyDescent="0.3">
      <c r="A969" t="s">
        <v>970</v>
      </c>
      <c r="B969">
        <v>391502354.42076683</v>
      </c>
      <c r="C969">
        <v>382219668</v>
      </c>
      <c r="D969">
        <v>9282686.4207668304</v>
      </c>
      <c r="E969" s="2">
        <f t="shared" si="15"/>
        <v>2.4286260488214411</v>
      </c>
    </row>
    <row r="970" spans="1:5" x14ac:dyDescent="0.3">
      <c r="A970" t="s">
        <v>971</v>
      </c>
      <c r="B970">
        <v>2072805764.1554358</v>
      </c>
      <c r="C970">
        <v>2085404715</v>
      </c>
      <c r="D970">
        <v>12598950.844564199</v>
      </c>
      <c r="E970" s="2">
        <f t="shared" si="15"/>
        <v>0.60414895746335739</v>
      </c>
    </row>
    <row r="971" spans="1:5" x14ac:dyDescent="0.3">
      <c r="A971" t="s">
        <v>972</v>
      </c>
      <c r="B971">
        <v>1590038423.5034328</v>
      </c>
      <c r="C971">
        <v>956729742</v>
      </c>
      <c r="D971">
        <v>633308681.50343275</v>
      </c>
      <c r="E971" s="2">
        <f t="shared" si="15"/>
        <v>66.195149340662269</v>
      </c>
    </row>
    <row r="972" spans="1:5" x14ac:dyDescent="0.3">
      <c r="A972" t="s">
        <v>973</v>
      </c>
      <c r="B972">
        <v>98378213.077466592</v>
      </c>
      <c r="C972">
        <v>97222728</v>
      </c>
      <c r="D972">
        <v>1155485.0774665922</v>
      </c>
      <c r="E972" s="2">
        <f t="shared" si="15"/>
        <v>1.1884927539439052</v>
      </c>
    </row>
    <row r="973" spans="1:5" x14ac:dyDescent="0.3">
      <c r="A973" t="s">
        <v>974</v>
      </c>
      <c r="B973">
        <v>782032366.32737613</v>
      </c>
      <c r="C973">
        <v>900591230</v>
      </c>
      <c r="D973">
        <v>118558863.67262387</v>
      </c>
      <c r="E973" s="2">
        <f t="shared" si="15"/>
        <v>13.16455898339404</v>
      </c>
    </row>
    <row r="974" spans="1:5" x14ac:dyDescent="0.3">
      <c r="A974" t="s">
        <v>975</v>
      </c>
      <c r="B974">
        <v>2354836918.7345777</v>
      </c>
      <c r="C974">
        <v>2342060812</v>
      </c>
      <c r="D974">
        <v>12776106.734577656</v>
      </c>
      <c r="E974" s="2">
        <f t="shared" si="15"/>
        <v>0.54550704529604055</v>
      </c>
    </row>
    <row r="975" spans="1:5" x14ac:dyDescent="0.3">
      <c r="A975" t="s">
        <v>976</v>
      </c>
      <c r="B975">
        <v>419857629.30140001</v>
      </c>
      <c r="C975">
        <v>367292245</v>
      </c>
      <c r="D975">
        <v>52565384.301400006</v>
      </c>
      <c r="E975" s="2">
        <f t="shared" si="15"/>
        <v>14.311596560226858</v>
      </c>
    </row>
    <row r="976" spans="1:5" x14ac:dyDescent="0.3">
      <c r="A976" t="s">
        <v>977</v>
      </c>
      <c r="B976">
        <v>2375561660.1982036</v>
      </c>
      <c r="C976">
        <v>2378292997</v>
      </c>
      <c r="D976">
        <v>2731336.8017964363</v>
      </c>
      <c r="E976" s="2">
        <f t="shared" si="15"/>
        <v>0.11484442014679304</v>
      </c>
    </row>
    <row r="977" spans="1:5" x14ac:dyDescent="0.3">
      <c r="A977" t="s">
        <v>978</v>
      </c>
      <c r="B977">
        <v>736551958.75993228</v>
      </c>
      <c r="C977">
        <v>717190998</v>
      </c>
      <c r="D977">
        <v>19360960.75993228</v>
      </c>
      <c r="E977" s="2">
        <f t="shared" si="15"/>
        <v>2.6995543465999106</v>
      </c>
    </row>
    <row r="978" spans="1:5" x14ac:dyDescent="0.3">
      <c r="A978" t="s">
        <v>979</v>
      </c>
      <c r="B978">
        <v>423005442.59883338</v>
      </c>
      <c r="C978">
        <v>482549924</v>
      </c>
      <c r="D978">
        <v>59544481.401166618</v>
      </c>
      <c r="E978" s="2">
        <f t="shared" si="15"/>
        <v>12.339548394824039</v>
      </c>
    </row>
    <row r="979" spans="1:5" x14ac:dyDescent="0.3">
      <c r="A979" t="s">
        <v>980</v>
      </c>
      <c r="B979">
        <v>2077238037.4174342</v>
      </c>
      <c r="C979">
        <v>2102903680</v>
      </c>
      <c r="D979">
        <v>25665642.582565784</v>
      </c>
      <c r="E979" s="2">
        <f t="shared" si="15"/>
        <v>1.2204858846680882</v>
      </c>
    </row>
    <row r="980" spans="1:5" x14ac:dyDescent="0.3">
      <c r="A980" t="s">
        <v>981</v>
      </c>
      <c r="B980">
        <v>731955694.40968311</v>
      </c>
      <c r="C980">
        <v>731292510</v>
      </c>
      <c r="D980">
        <v>663184.40968310833</v>
      </c>
      <c r="E980" s="2">
        <f t="shared" si="15"/>
        <v>9.0686613169757249E-2</v>
      </c>
    </row>
    <row r="981" spans="1:5" x14ac:dyDescent="0.3">
      <c r="A981" t="s">
        <v>982</v>
      </c>
      <c r="B981">
        <v>2043434103.3580191</v>
      </c>
      <c r="C981">
        <v>2033804858</v>
      </c>
      <c r="D981">
        <v>9629245.3580191135</v>
      </c>
      <c r="E981" s="2">
        <f t="shared" si="15"/>
        <v>0.47345964978608157</v>
      </c>
    </row>
    <row r="982" spans="1:5" x14ac:dyDescent="0.3">
      <c r="A982" t="s">
        <v>983</v>
      </c>
      <c r="B982">
        <v>2090781889.6640358</v>
      </c>
      <c r="C982">
        <v>2087490600</v>
      </c>
      <c r="D982">
        <v>3291289.6640357971</v>
      </c>
      <c r="E982" s="2">
        <f t="shared" si="15"/>
        <v>0.15766728070707467</v>
      </c>
    </row>
    <row r="983" spans="1:5" x14ac:dyDescent="0.3">
      <c r="A983" t="s">
        <v>984</v>
      </c>
      <c r="B983">
        <v>117890980.39423329</v>
      </c>
      <c r="C983">
        <v>103267572</v>
      </c>
      <c r="D983">
        <v>14623408.394233286</v>
      </c>
      <c r="E983" s="2">
        <f t="shared" si="15"/>
        <v>14.160697410638537</v>
      </c>
    </row>
    <row r="984" spans="1:5" x14ac:dyDescent="0.3">
      <c r="A984" t="s">
        <v>985</v>
      </c>
      <c r="B984">
        <v>2388529116.3347845</v>
      </c>
      <c r="C984">
        <v>2395395109</v>
      </c>
      <c r="D984">
        <v>6865992.6652154922</v>
      </c>
      <c r="E984" s="2">
        <f t="shared" si="15"/>
        <v>0.28663299175232193</v>
      </c>
    </row>
    <row r="985" spans="1:5" x14ac:dyDescent="0.3">
      <c r="A985" t="s">
        <v>986</v>
      </c>
      <c r="B985">
        <v>2077944546.0383441</v>
      </c>
      <c r="C985">
        <v>2089596734</v>
      </c>
      <c r="D985">
        <v>11652187.961655855</v>
      </c>
      <c r="E985" s="2">
        <f t="shared" si="15"/>
        <v>0.5576285496652128</v>
      </c>
    </row>
    <row r="986" spans="1:5" x14ac:dyDescent="0.3">
      <c r="A986" t="s">
        <v>987</v>
      </c>
      <c r="B986">
        <v>131128877.64100006</v>
      </c>
      <c r="C986">
        <v>123712549</v>
      </c>
      <c r="D986">
        <v>7416328.6410000622</v>
      </c>
      <c r="E986" s="2">
        <f t="shared" si="15"/>
        <v>5.9948070757155465</v>
      </c>
    </row>
    <row r="987" spans="1:5" x14ac:dyDescent="0.3">
      <c r="A987" t="s">
        <v>988</v>
      </c>
      <c r="B987">
        <v>2341736086.499433</v>
      </c>
      <c r="C987">
        <v>667785322</v>
      </c>
      <c r="D987">
        <v>1673950764.499433</v>
      </c>
      <c r="E987" s="2">
        <f t="shared" si="15"/>
        <v>250.6719913348789</v>
      </c>
    </row>
    <row r="988" spans="1:5" x14ac:dyDescent="0.3">
      <c r="A988" t="s">
        <v>989</v>
      </c>
      <c r="B988">
        <v>854924372.85773337</v>
      </c>
      <c r="C988">
        <v>785604416</v>
      </c>
      <c r="D988">
        <v>69319956.857733369</v>
      </c>
      <c r="E988" s="2">
        <f t="shared" si="15"/>
        <v>8.8237738289054324</v>
      </c>
    </row>
    <row r="989" spans="1:5" x14ac:dyDescent="0.3">
      <c r="A989" t="s">
        <v>990</v>
      </c>
      <c r="B989">
        <v>2090781889.6640358</v>
      </c>
      <c r="C989">
        <v>2094455049</v>
      </c>
      <c r="D989">
        <v>3673159.3359642029</v>
      </c>
      <c r="E989" s="2">
        <f t="shared" si="15"/>
        <v>0.17537541986007085</v>
      </c>
    </row>
    <row r="990" spans="1:5" x14ac:dyDescent="0.3">
      <c r="A990" t="s">
        <v>991</v>
      </c>
      <c r="B990">
        <v>3868184715.1778827</v>
      </c>
      <c r="C990">
        <v>1911313233</v>
      </c>
      <c r="D990">
        <v>1956871482.1778827</v>
      </c>
      <c r="E990" s="2">
        <f t="shared" si="15"/>
        <v>102.38360978155183</v>
      </c>
    </row>
    <row r="991" spans="1:5" x14ac:dyDescent="0.3">
      <c r="A991" t="s">
        <v>992</v>
      </c>
      <c r="B991">
        <v>197004428.76649758</v>
      </c>
      <c r="C991">
        <v>192771323</v>
      </c>
      <c r="D991">
        <v>4233105.7664975822</v>
      </c>
      <c r="E991" s="2">
        <f t="shared" si="15"/>
        <v>2.1959208976833042</v>
      </c>
    </row>
    <row r="992" spans="1:5" x14ac:dyDescent="0.3">
      <c r="A992" t="s">
        <v>993</v>
      </c>
      <c r="B992">
        <v>223762189.83513319</v>
      </c>
      <c r="C992">
        <v>213951197</v>
      </c>
      <c r="D992">
        <v>9810992.8351331949</v>
      </c>
      <c r="E992" s="2">
        <f t="shared" si="15"/>
        <v>4.5856218486747684</v>
      </c>
    </row>
    <row r="993" spans="1:5" x14ac:dyDescent="0.3">
      <c r="A993" t="s">
        <v>994</v>
      </c>
      <c r="B993">
        <v>2081470529.4671016</v>
      </c>
      <c r="C993">
        <v>2057263513</v>
      </c>
      <c r="D993">
        <v>24207016.467101574</v>
      </c>
      <c r="E993" s="2">
        <f t="shared" si="15"/>
        <v>1.1766609534527614</v>
      </c>
    </row>
    <row r="994" spans="1:5" x14ac:dyDescent="0.3">
      <c r="A994" t="s">
        <v>995</v>
      </c>
      <c r="B994">
        <v>359434488.99103332</v>
      </c>
      <c r="C994">
        <v>379611064</v>
      </c>
      <c r="D994">
        <v>20176575.008966684</v>
      </c>
      <c r="E994" s="2">
        <f t="shared" si="15"/>
        <v>5.3150650553659009</v>
      </c>
    </row>
    <row r="995" spans="1:5" x14ac:dyDescent="0.3">
      <c r="A995" t="s">
        <v>996</v>
      </c>
      <c r="B995">
        <v>210301041.23393318</v>
      </c>
      <c r="C995">
        <v>178413057</v>
      </c>
      <c r="D995">
        <v>31887984.233933181</v>
      </c>
      <c r="E995" s="2">
        <f t="shared" si="15"/>
        <v>17.873122500184042</v>
      </c>
    </row>
    <row r="996" spans="1:5" x14ac:dyDescent="0.3">
      <c r="A996" t="s">
        <v>997</v>
      </c>
      <c r="B996">
        <v>1044837659.3392667</v>
      </c>
      <c r="C996">
        <v>788628436</v>
      </c>
      <c r="D996">
        <v>256209223.33926666</v>
      </c>
      <c r="E996" s="2">
        <f t="shared" si="15"/>
        <v>32.487951441211621</v>
      </c>
    </row>
    <row r="997" spans="1:5" x14ac:dyDescent="0.3">
      <c r="A997" t="s">
        <v>998</v>
      </c>
      <c r="B997">
        <v>2069273439.6816285</v>
      </c>
      <c r="C997">
        <v>2086342486</v>
      </c>
      <c r="D997">
        <v>17069046.318371534</v>
      </c>
      <c r="E997" s="2">
        <f t="shared" si="15"/>
        <v>0.81813251817043875</v>
      </c>
    </row>
    <row r="998" spans="1:5" x14ac:dyDescent="0.3">
      <c r="A998" t="s">
        <v>999</v>
      </c>
      <c r="B998">
        <v>2072805764.1554358</v>
      </c>
      <c r="C998">
        <v>2083991355</v>
      </c>
      <c r="D998">
        <v>11185590.844564199</v>
      </c>
      <c r="E998" s="2">
        <f t="shared" si="15"/>
        <v>0.53673883136449951</v>
      </c>
    </row>
    <row r="999" spans="1:5" x14ac:dyDescent="0.3">
      <c r="A999" t="s">
        <v>1000</v>
      </c>
      <c r="B999">
        <v>731335479.32509458</v>
      </c>
      <c r="C999">
        <v>741567287</v>
      </c>
      <c r="D999">
        <v>10231807.674905419</v>
      </c>
      <c r="E999" s="2">
        <f t="shared" si="15"/>
        <v>1.3797544544201852</v>
      </c>
    </row>
    <row r="1000" spans="1:5" x14ac:dyDescent="0.3">
      <c r="A1000" t="s">
        <v>1001</v>
      </c>
      <c r="B1000">
        <v>130913296.04033335</v>
      </c>
      <c r="C1000">
        <v>117602810</v>
      </c>
      <c r="D1000">
        <v>13310486.040333346</v>
      </c>
      <c r="E1000" s="2">
        <f t="shared" si="15"/>
        <v>11.318170067818402</v>
      </c>
    </row>
    <row r="1001" spans="1:5" x14ac:dyDescent="0.3">
      <c r="A1001" t="s">
        <v>1002</v>
      </c>
      <c r="B1001">
        <v>365746961.24047387</v>
      </c>
      <c r="C1001">
        <v>428360116</v>
      </c>
      <c r="D1001">
        <v>62613154.759526134</v>
      </c>
      <c r="E1001" s="2">
        <f t="shared" si="15"/>
        <v>14.616943179538715</v>
      </c>
    </row>
    <row r="1002" spans="1:5" x14ac:dyDescent="0.3">
      <c r="A1002" t="s">
        <v>1003</v>
      </c>
      <c r="B1002">
        <v>256188946.0823606</v>
      </c>
      <c r="C1002">
        <v>244975901</v>
      </c>
      <c r="D1002">
        <v>11213045.082360595</v>
      </c>
      <c r="E1002" s="2">
        <f t="shared" si="15"/>
        <v>4.5772033235059295</v>
      </c>
    </row>
    <row r="1003" spans="1:5" x14ac:dyDescent="0.3">
      <c r="A1003" t="s">
        <v>1004</v>
      </c>
      <c r="B1003">
        <v>1538227033.7227004</v>
      </c>
      <c r="C1003">
        <v>1689918237</v>
      </c>
      <c r="D1003">
        <v>151691203.27729964</v>
      </c>
      <c r="E1003" s="2">
        <f t="shared" si="15"/>
        <v>8.9762451197986355</v>
      </c>
    </row>
    <row r="1004" spans="1:5" x14ac:dyDescent="0.3">
      <c r="A1004" t="s">
        <v>1005</v>
      </c>
      <c r="B1004">
        <v>145762033.04736665</v>
      </c>
      <c r="C1004">
        <v>153855215</v>
      </c>
      <c r="D1004">
        <v>8093181.9526333511</v>
      </c>
      <c r="E1004" s="2">
        <f t="shared" si="15"/>
        <v>5.2602584531394347</v>
      </c>
    </row>
    <row r="1005" spans="1:5" x14ac:dyDescent="0.3">
      <c r="A1005" t="s">
        <v>1006</v>
      </c>
      <c r="B1005">
        <v>138457312.52253339</v>
      </c>
      <c r="C1005">
        <v>132812277</v>
      </c>
      <c r="D1005">
        <v>5645035.5225333869</v>
      </c>
      <c r="E1005" s="2">
        <f t="shared" si="15"/>
        <v>4.2503868242040506</v>
      </c>
    </row>
    <row r="1006" spans="1:5" x14ac:dyDescent="0.3">
      <c r="A1006" t="s">
        <v>1007</v>
      </c>
      <c r="B1006">
        <v>2084630769.2586336</v>
      </c>
      <c r="C1006">
        <v>2064136188</v>
      </c>
      <c r="D1006">
        <v>20494581.258633614</v>
      </c>
      <c r="E1006" s="2">
        <f t="shared" si="15"/>
        <v>0.99288900498815413</v>
      </c>
    </row>
    <row r="1007" spans="1:5" x14ac:dyDescent="0.3">
      <c r="A1007" t="s">
        <v>1008</v>
      </c>
      <c r="B1007">
        <v>1132348217.2961276</v>
      </c>
      <c r="C1007">
        <v>1230291896</v>
      </c>
      <c r="D1007">
        <v>97943678.703872442</v>
      </c>
      <c r="E1007" s="2">
        <f t="shared" si="15"/>
        <v>7.9610114495846807</v>
      </c>
    </row>
    <row r="1008" spans="1:5" x14ac:dyDescent="0.3">
      <c r="A1008" t="s">
        <v>1009</v>
      </c>
      <c r="B1008">
        <v>728114783.45184946</v>
      </c>
      <c r="C1008">
        <v>721036388</v>
      </c>
      <c r="D1008">
        <v>7078395.4518494606</v>
      </c>
      <c r="E1008" s="2">
        <f t="shared" si="15"/>
        <v>0.98169739692103597</v>
      </c>
    </row>
    <row r="1009" spans="1:5" x14ac:dyDescent="0.3">
      <c r="A1009" t="s">
        <v>1010</v>
      </c>
      <c r="B1009">
        <v>2420434144.6580663</v>
      </c>
      <c r="C1009">
        <v>2375652568</v>
      </c>
      <c r="D1009">
        <v>44781576.658066273</v>
      </c>
      <c r="E1009" s="2">
        <f t="shared" si="15"/>
        <v>1.8850221308146384</v>
      </c>
    </row>
    <row r="1010" spans="1:5" x14ac:dyDescent="0.3">
      <c r="A1010" t="s">
        <v>1011</v>
      </c>
      <c r="B1010">
        <v>417336312.32036668</v>
      </c>
      <c r="C1010">
        <v>520907815</v>
      </c>
      <c r="D1010">
        <v>103571502.67963332</v>
      </c>
      <c r="E1010" s="2">
        <f t="shared" si="15"/>
        <v>19.882885166472946</v>
      </c>
    </row>
    <row r="1011" spans="1:5" x14ac:dyDescent="0.3">
      <c r="A1011" t="s">
        <v>1012</v>
      </c>
      <c r="B1011">
        <v>2096436509.004344</v>
      </c>
      <c r="C1011">
        <v>2089617026</v>
      </c>
      <c r="D1011">
        <v>6819483.0043439865</v>
      </c>
      <c r="E1011" s="2">
        <f t="shared" si="15"/>
        <v>0.3263508537446223</v>
      </c>
    </row>
    <row r="1012" spans="1:5" x14ac:dyDescent="0.3">
      <c r="A1012" t="s">
        <v>1013</v>
      </c>
      <c r="B1012">
        <v>2037868169.2601082</v>
      </c>
      <c r="C1012">
        <v>2060276847</v>
      </c>
      <c r="D1012">
        <v>22408677.739891768</v>
      </c>
      <c r="E1012" s="2">
        <f t="shared" si="15"/>
        <v>1.0876537186020112</v>
      </c>
    </row>
    <row r="1013" spans="1:5" x14ac:dyDescent="0.3">
      <c r="A1013" t="s">
        <v>1014</v>
      </c>
      <c r="B1013">
        <v>526205634.21279979</v>
      </c>
      <c r="C1013">
        <v>596577916</v>
      </c>
      <c r="D1013">
        <v>70372281.787200212</v>
      </c>
      <c r="E1013" s="2">
        <f t="shared" si="15"/>
        <v>11.795991755618426</v>
      </c>
    </row>
    <row r="1014" spans="1:5" x14ac:dyDescent="0.3">
      <c r="A1014" t="s">
        <v>1015</v>
      </c>
      <c r="B1014">
        <v>123850664.69026664</v>
      </c>
      <c r="C1014">
        <v>121732711</v>
      </c>
      <c r="D1014">
        <v>2117953.690266639</v>
      </c>
      <c r="E1014" s="2">
        <f t="shared" si="15"/>
        <v>1.7398394177442076</v>
      </c>
    </row>
    <row r="1015" spans="1:5" x14ac:dyDescent="0.3">
      <c r="A1015" t="s">
        <v>1016</v>
      </c>
      <c r="B1015">
        <v>83328135.666442797</v>
      </c>
      <c r="C1015">
        <v>73055961</v>
      </c>
      <c r="D1015">
        <v>10272174.666442797</v>
      </c>
      <c r="E1015" s="2">
        <f t="shared" si="15"/>
        <v>14.060693372362588</v>
      </c>
    </row>
    <row r="1016" spans="1:5" x14ac:dyDescent="0.3">
      <c r="A1016" t="s">
        <v>1017</v>
      </c>
      <c r="B1016">
        <v>239999012.81133324</v>
      </c>
      <c r="C1016">
        <v>177138828</v>
      </c>
      <c r="D1016">
        <v>62860184.811333239</v>
      </c>
      <c r="E1016" s="2">
        <f t="shared" si="15"/>
        <v>35.486395343731893</v>
      </c>
    </row>
    <row r="1017" spans="1:5" x14ac:dyDescent="0.3">
      <c r="A1017" t="s">
        <v>1018</v>
      </c>
      <c r="B1017">
        <v>432397705.71623337</v>
      </c>
      <c r="C1017">
        <v>430957150</v>
      </c>
      <c r="D1017">
        <v>1440555.7162333727</v>
      </c>
      <c r="E1017" s="2">
        <f t="shared" si="15"/>
        <v>0.33426889801767362</v>
      </c>
    </row>
    <row r="1018" spans="1:5" x14ac:dyDescent="0.3">
      <c r="A1018" t="s">
        <v>1019</v>
      </c>
      <c r="B1018">
        <v>485296602.16988301</v>
      </c>
      <c r="C1018">
        <v>476737933</v>
      </c>
      <c r="D1018">
        <v>8558669.1698830128</v>
      </c>
      <c r="E1018" s="2">
        <f t="shared" si="15"/>
        <v>1.7952565922382795</v>
      </c>
    </row>
    <row r="1019" spans="1:5" x14ac:dyDescent="0.3">
      <c r="A1019" t="s">
        <v>1020</v>
      </c>
      <c r="B1019">
        <v>437597661.619367</v>
      </c>
      <c r="C1019">
        <v>418475454</v>
      </c>
      <c r="D1019">
        <v>19122207.619367003</v>
      </c>
      <c r="E1019" s="2">
        <f t="shared" si="15"/>
        <v>4.5694932490274578</v>
      </c>
    </row>
    <row r="1020" spans="1:5" x14ac:dyDescent="0.3">
      <c r="A1020" t="s">
        <v>1021</v>
      </c>
      <c r="B1020">
        <v>166034102.93990958</v>
      </c>
      <c r="C1020">
        <v>178684478</v>
      </c>
      <c r="D1020">
        <v>12650375.060090423</v>
      </c>
      <c r="E1020" s="2">
        <f t="shared" si="15"/>
        <v>7.079728022089542</v>
      </c>
    </row>
    <row r="1021" spans="1:5" x14ac:dyDescent="0.3">
      <c r="A1021" t="s">
        <v>1022</v>
      </c>
      <c r="B1021">
        <v>301972830.4787336</v>
      </c>
      <c r="C1021">
        <v>286978515</v>
      </c>
      <c r="D1021">
        <v>14994315.478733599</v>
      </c>
      <c r="E1021" s="2">
        <f t="shared" si="15"/>
        <v>5.2248913054461932</v>
      </c>
    </row>
    <row r="1022" spans="1:5" x14ac:dyDescent="0.3">
      <c r="A1022" t="s">
        <v>1023</v>
      </c>
      <c r="B1022">
        <v>2040692668.4880021</v>
      </c>
      <c r="C1022">
        <v>2028222465</v>
      </c>
      <c r="D1022">
        <v>12470203.488002062</v>
      </c>
      <c r="E1022" s="2">
        <f t="shared" si="15"/>
        <v>0.61483410736218536</v>
      </c>
    </row>
    <row r="1023" spans="1:5" x14ac:dyDescent="0.3">
      <c r="A1023" t="s">
        <v>1024</v>
      </c>
      <c r="B1023">
        <v>2521703850.5926805</v>
      </c>
      <c r="C1023">
        <v>2563761586</v>
      </c>
      <c r="D1023">
        <v>42057735.407319546</v>
      </c>
      <c r="E1023" s="2">
        <f t="shared" si="15"/>
        <v>1.6404698329589351</v>
      </c>
    </row>
    <row r="1024" spans="1:5" x14ac:dyDescent="0.3">
      <c r="A1024" t="s">
        <v>1025</v>
      </c>
      <c r="B1024">
        <v>2086052430.4649136</v>
      </c>
      <c r="C1024">
        <v>2088228695</v>
      </c>
      <c r="D1024">
        <v>2176264.5350863934</v>
      </c>
      <c r="E1024" s="2">
        <f t="shared" si="15"/>
        <v>0.10421581411543593</v>
      </c>
    </row>
    <row r="1025" spans="1:5" x14ac:dyDescent="0.3">
      <c r="A1025" t="s">
        <v>1026</v>
      </c>
      <c r="B1025">
        <v>2549984872.6306696</v>
      </c>
      <c r="C1025">
        <v>2550807827</v>
      </c>
      <c r="D1025">
        <v>822954.36933040619</v>
      </c>
      <c r="E1025" s="2">
        <f t="shared" si="15"/>
        <v>3.2262499770446491E-2</v>
      </c>
    </row>
    <row r="1026" spans="1:5" x14ac:dyDescent="0.3">
      <c r="A1026" t="s">
        <v>1027</v>
      </c>
      <c r="B1026">
        <v>2136408646.9253175</v>
      </c>
      <c r="C1026">
        <v>2142184563</v>
      </c>
      <c r="D1026">
        <v>5775916.0746824741</v>
      </c>
      <c r="E1026" s="2">
        <f t="shared" ref="E1026:E1089" si="16">100*(D1026/C1026)</f>
        <v>0.26962737825883931</v>
      </c>
    </row>
    <row r="1027" spans="1:5" x14ac:dyDescent="0.3">
      <c r="A1027" t="s">
        <v>1028</v>
      </c>
      <c r="B1027">
        <v>2415800525.6752982</v>
      </c>
      <c r="C1027">
        <v>2382630378</v>
      </c>
      <c r="D1027">
        <v>33170147.675298214</v>
      </c>
      <c r="E1027" s="2">
        <f t="shared" si="16"/>
        <v>1.3921650618398274</v>
      </c>
    </row>
    <row r="1028" spans="1:5" x14ac:dyDescent="0.3">
      <c r="A1028" t="s">
        <v>1029</v>
      </c>
      <c r="B1028">
        <v>603541987.15697753</v>
      </c>
      <c r="C1028">
        <v>506141852</v>
      </c>
      <c r="D1028">
        <v>97400135.156977534</v>
      </c>
      <c r="E1028" s="2">
        <f t="shared" si="16"/>
        <v>19.24364380698902</v>
      </c>
    </row>
    <row r="1029" spans="1:5" x14ac:dyDescent="0.3">
      <c r="A1029" t="s">
        <v>1030</v>
      </c>
      <c r="B1029">
        <v>2374447141.9438124</v>
      </c>
      <c r="C1029">
        <v>2406848474</v>
      </c>
      <c r="D1029">
        <v>32401332.05618763</v>
      </c>
      <c r="E1029" s="2">
        <f t="shared" si="16"/>
        <v>1.346214039072392</v>
      </c>
    </row>
    <row r="1030" spans="1:5" x14ac:dyDescent="0.3">
      <c r="A1030" t="s">
        <v>1031</v>
      </c>
      <c r="B1030">
        <v>2045707502.2062669</v>
      </c>
      <c r="C1030">
        <v>2045427656</v>
      </c>
      <c r="D1030">
        <v>279846.20626688004</v>
      </c>
      <c r="E1030" s="2">
        <f t="shared" si="16"/>
        <v>1.3681549941206038E-2</v>
      </c>
    </row>
    <row r="1031" spans="1:5" x14ac:dyDescent="0.3">
      <c r="A1031" t="s">
        <v>1032</v>
      </c>
      <c r="B1031">
        <v>2043434103.3580191</v>
      </c>
      <c r="C1031">
        <v>2040821578</v>
      </c>
      <c r="D1031">
        <v>2612525.3580191135</v>
      </c>
      <c r="E1031" s="2">
        <f t="shared" si="16"/>
        <v>0.12801341313626161</v>
      </c>
    </row>
    <row r="1032" spans="1:5" x14ac:dyDescent="0.3">
      <c r="A1032" t="s">
        <v>1033</v>
      </c>
      <c r="B1032">
        <v>109244224.8867666</v>
      </c>
      <c r="C1032">
        <v>96114445</v>
      </c>
      <c r="D1032">
        <v>13129779.886766598</v>
      </c>
      <c r="E1032" s="2">
        <f t="shared" si="16"/>
        <v>13.660568800835918</v>
      </c>
    </row>
    <row r="1033" spans="1:5" x14ac:dyDescent="0.3">
      <c r="A1033" t="s">
        <v>1034</v>
      </c>
      <c r="B1033">
        <v>123534798.84909999</v>
      </c>
      <c r="C1033">
        <v>98034452</v>
      </c>
      <c r="D1033">
        <v>25500346.849099994</v>
      </c>
      <c r="E1033" s="2">
        <f t="shared" si="16"/>
        <v>26.011617680180425</v>
      </c>
    </row>
    <row r="1034" spans="1:5" x14ac:dyDescent="0.3">
      <c r="A1034" t="s">
        <v>1035</v>
      </c>
      <c r="B1034">
        <v>115056856.76539995</v>
      </c>
      <c r="C1034">
        <v>103218698</v>
      </c>
      <c r="D1034">
        <v>11838158.765399948</v>
      </c>
      <c r="E1034" s="2">
        <f t="shared" si="16"/>
        <v>11.469006095581586</v>
      </c>
    </row>
    <row r="1035" spans="1:5" x14ac:dyDescent="0.3">
      <c r="A1035" t="s">
        <v>1036</v>
      </c>
      <c r="B1035">
        <v>2043434103.3580191</v>
      </c>
      <c r="C1035">
        <v>2052908818</v>
      </c>
      <c r="D1035">
        <v>9474714.6419808865</v>
      </c>
      <c r="E1035" s="2">
        <f t="shared" si="16"/>
        <v>0.46152632590917575</v>
      </c>
    </row>
    <row r="1036" spans="1:5" x14ac:dyDescent="0.3">
      <c r="A1036" t="s">
        <v>1037</v>
      </c>
      <c r="B1036">
        <v>287618465.91593331</v>
      </c>
      <c r="C1036">
        <v>265366229</v>
      </c>
      <c r="D1036">
        <v>22252236.915933311</v>
      </c>
      <c r="E1036" s="2">
        <f t="shared" si="16"/>
        <v>8.3854818300686293</v>
      </c>
    </row>
    <row r="1037" spans="1:5" x14ac:dyDescent="0.3">
      <c r="A1037" t="s">
        <v>1038</v>
      </c>
      <c r="B1037">
        <v>328182065.25243348</v>
      </c>
      <c r="C1037">
        <v>299610128</v>
      </c>
      <c r="D1037">
        <v>28571937.252433479</v>
      </c>
      <c r="E1037" s="2">
        <f t="shared" si="16"/>
        <v>9.5363722992813766</v>
      </c>
    </row>
    <row r="1038" spans="1:5" x14ac:dyDescent="0.3">
      <c r="A1038" t="s">
        <v>1039</v>
      </c>
      <c r="B1038">
        <v>2461957146.5062528</v>
      </c>
      <c r="C1038">
        <v>2396069894</v>
      </c>
      <c r="D1038">
        <v>65887252.506252766</v>
      </c>
      <c r="E1038" s="2">
        <f t="shared" si="16"/>
        <v>2.7498051150862115</v>
      </c>
    </row>
    <row r="1039" spans="1:5" x14ac:dyDescent="0.3">
      <c r="A1039" t="s">
        <v>1040</v>
      </c>
      <c r="B1039">
        <v>2043434103.3580191</v>
      </c>
      <c r="C1039">
        <v>2035511895</v>
      </c>
      <c r="D1039">
        <v>7922208.3580191135</v>
      </c>
      <c r="E1039" s="2">
        <f t="shared" si="16"/>
        <v>0.38919980656851499</v>
      </c>
    </row>
    <row r="1040" spans="1:5" x14ac:dyDescent="0.3">
      <c r="A1040" t="s">
        <v>1041</v>
      </c>
      <c r="B1040">
        <v>2090781889.6640358</v>
      </c>
      <c r="C1040">
        <v>2106491209</v>
      </c>
      <c r="D1040">
        <v>15709319.335964203</v>
      </c>
      <c r="E1040" s="2">
        <f t="shared" si="16"/>
        <v>0.74575764991783566</v>
      </c>
    </row>
    <row r="1041" spans="1:5" x14ac:dyDescent="0.3">
      <c r="A1041" t="s">
        <v>1042</v>
      </c>
      <c r="B1041">
        <v>536856120.17099077</v>
      </c>
      <c r="C1041">
        <v>438091961</v>
      </c>
      <c r="D1041">
        <v>98764159.170990765</v>
      </c>
      <c r="E1041" s="2">
        <f t="shared" si="16"/>
        <v>22.544161491927209</v>
      </c>
    </row>
    <row r="1042" spans="1:5" x14ac:dyDescent="0.3">
      <c r="A1042" t="s">
        <v>1043</v>
      </c>
      <c r="B1042">
        <v>283844791.2342999</v>
      </c>
      <c r="C1042">
        <v>290755431</v>
      </c>
      <c r="D1042">
        <v>6910639.7657001019</v>
      </c>
      <c r="E1042" s="2">
        <f t="shared" si="16"/>
        <v>2.376787852915498</v>
      </c>
    </row>
    <row r="1043" spans="1:5" x14ac:dyDescent="0.3">
      <c r="A1043" t="s">
        <v>1044</v>
      </c>
      <c r="B1043">
        <v>733406621.76254964</v>
      </c>
      <c r="C1043">
        <v>727080157</v>
      </c>
      <c r="D1043">
        <v>6326464.7625496387</v>
      </c>
      <c r="E1043" s="2">
        <f t="shared" si="16"/>
        <v>0.87011929862770809</v>
      </c>
    </row>
    <row r="1044" spans="1:5" x14ac:dyDescent="0.3">
      <c r="A1044" t="s">
        <v>1045</v>
      </c>
      <c r="B1044">
        <v>2037868169.2601082</v>
      </c>
      <c r="C1044">
        <v>2043597527</v>
      </c>
      <c r="D1044">
        <v>5729357.7398917675</v>
      </c>
      <c r="E1044" s="2">
        <f t="shared" si="16"/>
        <v>0.28035646276703324</v>
      </c>
    </row>
    <row r="1045" spans="1:5" x14ac:dyDescent="0.3">
      <c r="A1045" t="s">
        <v>1046</v>
      </c>
      <c r="B1045">
        <v>32678219353.696457</v>
      </c>
      <c r="C1045">
        <v>45730783594</v>
      </c>
      <c r="D1045">
        <v>13052564240.303543</v>
      </c>
      <c r="E1045" s="2">
        <f t="shared" si="16"/>
        <v>28.542183655073156</v>
      </c>
    </row>
    <row r="1046" spans="1:5" x14ac:dyDescent="0.3">
      <c r="A1046" t="s">
        <v>1047</v>
      </c>
      <c r="B1046">
        <v>2380297119.3964963</v>
      </c>
      <c r="C1046">
        <v>2353959996</v>
      </c>
      <c r="D1046">
        <v>26337123.396496296</v>
      </c>
      <c r="E1046" s="2">
        <f t="shared" si="16"/>
        <v>1.1188432871098075</v>
      </c>
    </row>
    <row r="1047" spans="1:5" x14ac:dyDescent="0.3">
      <c r="A1047" t="s">
        <v>1048</v>
      </c>
      <c r="B1047">
        <v>2061583431.0219972</v>
      </c>
      <c r="C1047">
        <v>2045942738</v>
      </c>
      <c r="D1047">
        <v>15640693.021997213</v>
      </c>
      <c r="E1047" s="2">
        <f t="shared" si="16"/>
        <v>0.76447364491181635</v>
      </c>
    </row>
    <row r="1048" spans="1:5" x14ac:dyDescent="0.3">
      <c r="A1048" t="s">
        <v>1049</v>
      </c>
      <c r="B1048">
        <v>337749135.37396675</v>
      </c>
      <c r="C1048">
        <v>275928732</v>
      </c>
      <c r="D1048">
        <v>61820403.373966753</v>
      </c>
      <c r="E1048" s="2">
        <f t="shared" si="16"/>
        <v>22.404482101547423</v>
      </c>
    </row>
    <row r="1049" spans="1:5" x14ac:dyDescent="0.3">
      <c r="A1049" t="s">
        <v>1050</v>
      </c>
      <c r="B1049">
        <v>588707178.38183296</v>
      </c>
      <c r="C1049">
        <v>667673560</v>
      </c>
      <c r="D1049">
        <v>78966381.618167043</v>
      </c>
      <c r="E1049" s="2">
        <f t="shared" si="16"/>
        <v>11.827094309106242</v>
      </c>
    </row>
    <row r="1050" spans="1:5" x14ac:dyDescent="0.3">
      <c r="A1050" t="s">
        <v>1051</v>
      </c>
      <c r="B1050">
        <v>22031441334.101128</v>
      </c>
      <c r="C1050">
        <v>11958623352</v>
      </c>
      <c r="D1050">
        <v>10072817982.101128</v>
      </c>
      <c r="E1050" s="2">
        <f t="shared" si="16"/>
        <v>84.230581444113426</v>
      </c>
    </row>
    <row r="1051" spans="1:5" x14ac:dyDescent="0.3">
      <c r="A1051" t="s">
        <v>1052</v>
      </c>
      <c r="B1051">
        <v>239309346.02979407</v>
      </c>
      <c r="C1051">
        <v>236136678</v>
      </c>
      <c r="D1051">
        <v>3172668.0297940671</v>
      </c>
      <c r="E1051" s="2">
        <f t="shared" si="16"/>
        <v>1.3435727379014228</v>
      </c>
    </row>
    <row r="1052" spans="1:5" x14ac:dyDescent="0.3">
      <c r="A1052" t="s">
        <v>1053</v>
      </c>
      <c r="B1052">
        <v>2383939891.3649921</v>
      </c>
      <c r="C1052">
        <v>2382341382</v>
      </c>
      <c r="D1052">
        <v>1598509.3649921417</v>
      </c>
      <c r="E1052" s="2">
        <f t="shared" si="16"/>
        <v>6.7098249523339801E-2</v>
      </c>
    </row>
    <row r="1053" spans="1:5" x14ac:dyDescent="0.3">
      <c r="A1053" t="s">
        <v>1054</v>
      </c>
      <c r="B1053">
        <v>821920400.71066678</v>
      </c>
      <c r="C1053">
        <v>847096390</v>
      </c>
      <c r="D1053">
        <v>25175989.289333224</v>
      </c>
      <c r="E1053" s="2">
        <f t="shared" si="16"/>
        <v>2.9720335945869425</v>
      </c>
    </row>
    <row r="1054" spans="1:5" x14ac:dyDescent="0.3">
      <c r="A1054" t="s">
        <v>1055</v>
      </c>
      <c r="B1054">
        <v>129049049.59690003</v>
      </c>
      <c r="C1054">
        <v>113360292</v>
      </c>
      <c r="D1054">
        <v>15688757.596900031</v>
      </c>
      <c r="E1054" s="2">
        <f t="shared" si="16"/>
        <v>13.839729344469253</v>
      </c>
    </row>
    <row r="1055" spans="1:5" x14ac:dyDescent="0.3">
      <c r="A1055" t="s">
        <v>1056</v>
      </c>
      <c r="B1055">
        <v>2112365008.0274</v>
      </c>
      <c r="C1055">
        <v>2080995275</v>
      </c>
      <c r="D1055">
        <v>31369733.027400017</v>
      </c>
      <c r="E1055" s="2">
        <f t="shared" si="16"/>
        <v>1.5074389357947975</v>
      </c>
    </row>
    <row r="1056" spans="1:5" x14ac:dyDescent="0.3">
      <c r="A1056" t="s">
        <v>1057</v>
      </c>
      <c r="B1056">
        <v>4174700458.6251669</v>
      </c>
      <c r="C1056">
        <v>3677322764</v>
      </c>
      <c r="D1056">
        <v>497377694.62516689</v>
      </c>
      <c r="E1056" s="2">
        <f t="shared" si="16"/>
        <v>13.525538184854499</v>
      </c>
    </row>
    <row r="1057" spans="1:5" x14ac:dyDescent="0.3">
      <c r="A1057" t="s">
        <v>1058</v>
      </c>
      <c r="B1057">
        <v>2046269947.5622134</v>
      </c>
      <c r="C1057">
        <v>2041041423</v>
      </c>
      <c r="D1057">
        <v>5228524.5622134209</v>
      </c>
      <c r="E1057" s="2">
        <f t="shared" si="16"/>
        <v>0.25616944875760228</v>
      </c>
    </row>
    <row r="1058" spans="1:5" x14ac:dyDescent="0.3">
      <c r="A1058" t="s">
        <v>1059</v>
      </c>
      <c r="B1058">
        <v>2081242701.052474</v>
      </c>
      <c r="C1058">
        <v>2100635820</v>
      </c>
      <c r="D1058">
        <v>19393118.947525978</v>
      </c>
      <c r="E1058" s="2">
        <f t="shared" si="16"/>
        <v>0.92320233535415852</v>
      </c>
    </row>
    <row r="1059" spans="1:5" x14ac:dyDescent="0.3">
      <c r="A1059" t="s">
        <v>1060</v>
      </c>
      <c r="B1059">
        <v>2081242701.052474</v>
      </c>
      <c r="C1059">
        <v>2071102679</v>
      </c>
      <c r="D1059">
        <v>10140022.052474022</v>
      </c>
      <c r="E1059" s="2">
        <f t="shared" si="16"/>
        <v>0.48959533273212585</v>
      </c>
    </row>
    <row r="1060" spans="1:5" x14ac:dyDescent="0.3">
      <c r="A1060" t="s">
        <v>1061</v>
      </c>
      <c r="B1060">
        <v>2360110557.7175617</v>
      </c>
      <c r="C1060">
        <v>2369375027</v>
      </c>
      <c r="D1060">
        <v>9264469.2824382782</v>
      </c>
      <c r="E1060" s="2">
        <f t="shared" si="16"/>
        <v>0.39100898662583389</v>
      </c>
    </row>
    <row r="1061" spans="1:5" x14ac:dyDescent="0.3">
      <c r="A1061" t="s">
        <v>1062</v>
      </c>
      <c r="B1061">
        <v>2374699347.8958888</v>
      </c>
      <c r="C1061">
        <v>2366863803</v>
      </c>
      <c r="D1061">
        <v>7835544.8958888054</v>
      </c>
      <c r="E1061" s="2">
        <f t="shared" si="16"/>
        <v>0.33105178616349834</v>
      </c>
    </row>
    <row r="1062" spans="1:5" x14ac:dyDescent="0.3">
      <c r="A1062" t="s">
        <v>1063</v>
      </c>
      <c r="B1062">
        <v>2360701556.3756466</v>
      </c>
      <c r="C1062">
        <v>2355562978</v>
      </c>
      <c r="D1062">
        <v>5138578.3756465912</v>
      </c>
      <c r="E1062" s="2">
        <f t="shared" si="16"/>
        <v>0.21814650780466593</v>
      </c>
    </row>
    <row r="1063" spans="1:5" x14ac:dyDescent="0.3">
      <c r="A1063" t="s">
        <v>1064</v>
      </c>
      <c r="B1063">
        <v>2320740147.1787271</v>
      </c>
      <c r="C1063">
        <v>2348043694</v>
      </c>
      <c r="D1063">
        <v>27303546.82127285</v>
      </c>
      <c r="E1063" s="2">
        <f t="shared" si="16"/>
        <v>1.1628210706232645</v>
      </c>
    </row>
    <row r="1064" spans="1:5" x14ac:dyDescent="0.3">
      <c r="A1064" t="s">
        <v>1065</v>
      </c>
      <c r="B1064">
        <v>823148818.56618106</v>
      </c>
      <c r="C1064">
        <v>898205146</v>
      </c>
      <c r="D1064">
        <v>75056327.433818936</v>
      </c>
      <c r="E1064" s="2">
        <f t="shared" si="16"/>
        <v>8.3562566712147213</v>
      </c>
    </row>
    <row r="1065" spans="1:5" x14ac:dyDescent="0.3">
      <c r="A1065" t="s">
        <v>1066</v>
      </c>
      <c r="B1065">
        <v>343896058.51823312</v>
      </c>
      <c r="C1065">
        <v>204291487</v>
      </c>
      <c r="D1065">
        <v>139604571.51823312</v>
      </c>
      <c r="E1065" s="2">
        <f t="shared" si="16"/>
        <v>68.335971101053815</v>
      </c>
    </row>
    <row r="1066" spans="1:5" x14ac:dyDescent="0.3">
      <c r="A1066" t="s">
        <v>1067</v>
      </c>
      <c r="B1066">
        <v>324726775.73776674</v>
      </c>
      <c r="C1066">
        <v>319217773</v>
      </c>
      <c r="D1066">
        <v>5509002.7377667427</v>
      </c>
      <c r="E1066" s="2">
        <f t="shared" si="16"/>
        <v>1.7257819594420711</v>
      </c>
    </row>
    <row r="1067" spans="1:5" x14ac:dyDescent="0.3">
      <c r="A1067" t="s">
        <v>1068</v>
      </c>
      <c r="B1067">
        <v>191195910.44463325</v>
      </c>
      <c r="C1067">
        <v>150315906</v>
      </c>
      <c r="D1067">
        <v>40880004.444633245</v>
      </c>
      <c r="E1067" s="2">
        <f t="shared" si="16"/>
        <v>27.196060305576207</v>
      </c>
    </row>
    <row r="1068" spans="1:5" x14ac:dyDescent="0.3">
      <c r="A1068" t="s">
        <v>1069</v>
      </c>
      <c r="B1068">
        <v>171382313.5615333</v>
      </c>
      <c r="C1068">
        <v>144300018</v>
      </c>
      <c r="D1068">
        <v>27082295.561533302</v>
      </c>
      <c r="E1068" s="2">
        <f t="shared" si="16"/>
        <v>18.768047251063617</v>
      </c>
    </row>
    <row r="1069" spans="1:5" x14ac:dyDescent="0.3">
      <c r="A1069" t="s">
        <v>1070</v>
      </c>
      <c r="B1069">
        <v>2437111556.0917315</v>
      </c>
      <c r="C1069">
        <v>2381299302</v>
      </c>
      <c r="D1069">
        <v>55812254.091731548</v>
      </c>
      <c r="E1069" s="2">
        <f t="shared" si="16"/>
        <v>2.3437731680707286</v>
      </c>
    </row>
    <row r="1070" spans="1:5" x14ac:dyDescent="0.3">
      <c r="A1070" t="s">
        <v>1071</v>
      </c>
      <c r="B1070">
        <v>1219729541.2021003</v>
      </c>
      <c r="C1070">
        <v>1005171980</v>
      </c>
      <c r="D1070">
        <v>214557561.20210028</v>
      </c>
      <c r="E1070" s="2">
        <f t="shared" si="16"/>
        <v>21.345358353711795</v>
      </c>
    </row>
    <row r="1071" spans="1:5" x14ac:dyDescent="0.3">
      <c r="A1071" t="s">
        <v>1072</v>
      </c>
      <c r="B1071">
        <v>198334923.21058452</v>
      </c>
      <c r="C1071">
        <v>323224095</v>
      </c>
      <c r="D1071">
        <v>124889171.78941548</v>
      </c>
      <c r="E1071" s="2">
        <f t="shared" si="16"/>
        <v>38.638571109438942</v>
      </c>
    </row>
    <row r="1072" spans="1:5" x14ac:dyDescent="0.3">
      <c r="A1072" t="s">
        <v>1073</v>
      </c>
      <c r="B1072">
        <v>169625453.29993331</v>
      </c>
      <c r="C1072">
        <v>142749723</v>
      </c>
      <c r="D1072">
        <v>26875730.299933314</v>
      </c>
      <c r="E1072" s="2">
        <f t="shared" si="16"/>
        <v>18.827168091901175</v>
      </c>
    </row>
    <row r="1073" spans="1:5" x14ac:dyDescent="0.3">
      <c r="A1073" t="s">
        <v>1074</v>
      </c>
      <c r="B1073">
        <v>276461869.29082859</v>
      </c>
      <c r="C1073">
        <v>324258928</v>
      </c>
      <c r="D1073">
        <v>47797058.709171414</v>
      </c>
      <c r="E1073" s="2">
        <f t="shared" si="16"/>
        <v>14.740398669661738</v>
      </c>
    </row>
    <row r="1074" spans="1:5" x14ac:dyDescent="0.3">
      <c r="A1074" t="s">
        <v>1075</v>
      </c>
      <c r="B1074">
        <v>2043434103.3580191</v>
      </c>
      <c r="C1074">
        <v>2051563476</v>
      </c>
      <c r="D1074">
        <v>8129372.6419808865</v>
      </c>
      <c r="E1074" s="2">
        <f t="shared" si="16"/>
        <v>0.39625255260592707</v>
      </c>
    </row>
    <row r="1075" spans="1:5" x14ac:dyDescent="0.3">
      <c r="A1075" t="s">
        <v>1076</v>
      </c>
      <c r="B1075">
        <v>122151071.12823333</v>
      </c>
      <c r="C1075">
        <v>98136851</v>
      </c>
      <c r="D1075">
        <v>24014220.128233328</v>
      </c>
      <c r="E1075" s="2">
        <f t="shared" si="16"/>
        <v>24.470135207653371</v>
      </c>
    </row>
    <row r="1076" spans="1:5" x14ac:dyDescent="0.3">
      <c r="A1076" t="s">
        <v>1077</v>
      </c>
      <c r="B1076">
        <v>2189076725.7766328</v>
      </c>
      <c r="C1076">
        <v>2201105367</v>
      </c>
      <c r="D1076">
        <v>12028641.223367214</v>
      </c>
      <c r="E1076" s="2">
        <f t="shared" si="16"/>
        <v>0.54648184515408593</v>
      </c>
    </row>
    <row r="1077" spans="1:5" x14ac:dyDescent="0.3">
      <c r="A1077" t="s">
        <v>1078</v>
      </c>
      <c r="B1077">
        <v>2387171750.9672961</v>
      </c>
      <c r="C1077">
        <v>2388473059</v>
      </c>
      <c r="D1077">
        <v>1301308.0327038765</v>
      </c>
      <c r="E1077" s="2">
        <f t="shared" si="16"/>
        <v>5.4482843245831081E-2</v>
      </c>
    </row>
    <row r="1078" spans="1:5" x14ac:dyDescent="0.3">
      <c r="A1078" t="s">
        <v>1079</v>
      </c>
      <c r="B1078">
        <v>400175554.47286654</v>
      </c>
      <c r="C1078">
        <v>323893918</v>
      </c>
      <c r="D1078">
        <v>76281636.472866535</v>
      </c>
      <c r="E1078" s="2">
        <f t="shared" si="16"/>
        <v>23.551426017473577</v>
      </c>
    </row>
    <row r="1079" spans="1:5" x14ac:dyDescent="0.3">
      <c r="A1079" t="s">
        <v>1080</v>
      </c>
      <c r="B1079">
        <v>214863569.85805011</v>
      </c>
      <c r="C1079">
        <v>210737127</v>
      </c>
      <c r="D1079">
        <v>4126442.858050108</v>
      </c>
      <c r="E1079" s="2">
        <f t="shared" si="16"/>
        <v>1.9580996081673394</v>
      </c>
    </row>
    <row r="1080" spans="1:5" x14ac:dyDescent="0.3">
      <c r="A1080" t="s">
        <v>1081</v>
      </c>
      <c r="B1080">
        <v>232208890.90183252</v>
      </c>
      <c r="C1080">
        <v>233351830</v>
      </c>
      <c r="D1080">
        <v>1142939.098167479</v>
      </c>
      <c r="E1080" s="2">
        <f t="shared" si="16"/>
        <v>0.4897922155431475</v>
      </c>
    </row>
    <row r="1081" spans="1:5" x14ac:dyDescent="0.3">
      <c r="A1081" t="s">
        <v>1082</v>
      </c>
      <c r="B1081">
        <v>132453406.24196659</v>
      </c>
      <c r="C1081">
        <v>125640920</v>
      </c>
      <c r="D1081">
        <v>6812486.2419665903</v>
      </c>
      <c r="E1081" s="2">
        <f t="shared" si="16"/>
        <v>5.4221874863432955</v>
      </c>
    </row>
    <row r="1082" spans="1:5" x14ac:dyDescent="0.3">
      <c r="A1082" t="s">
        <v>1083</v>
      </c>
      <c r="B1082">
        <v>2022953475.0481982</v>
      </c>
      <c r="C1082">
        <v>2007474434</v>
      </c>
      <c r="D1082">
        <v>15479041.048198223</v>
      </c>
      <c r="E1082" s="2">
        <f t="shared" si="16"/>
        <v>0.77107039502144026</v>
      </c>
    </row>
    <row r="1083" spans="1:5" x14ac:dyDescent="0.3">
      <c r="A1083" t="s">
        <v>1084</v>
      </c>
      <c r="B1083">
        <v>637045489.75926661</v>
      </c>
      <c r="C1083">
        <v>994420666</v>
      </c>
      <c r="D1083">
        <v>357375176.24073339</v>
      </c>
      <c r="E1083" s="2">
        <f t="shared" si="16"/>
        <v>35.938027884944759</v>
      </c>
    </row>
    <row r="1084" spans="1:5" x14ac:dyDescent="0.3">
      <c r="A1084" t="s">
        <v>1085</v>
      </c>
      <c r="B1084">
        <v>298115043.91856688</v>
      </c>
      <c r="C1084">
        <v>304063353</v>
      </c>
      <c r="D1084">
        <v>5948309.0814331174</v>
      </c>
      <c r="E1084" s="2">
        <f t="shared" si="16"/>
        <v>1.9562729354737851</v>
      </c>
    </row>
    <row r="1085" spans="1:5" x14ac:dyDescent="0.3">
      <c r="A1085" t="s">
        <v>1086</v>
      </c>
      <c r="B1085">
        <v>109385873.94010004</v>
      </c>
      <c r="C1085">
        <v>107422366</v>
      </c>
      <c r="D1085">
        <v>1963507.940100044</v>
      </c>
      <c r="E1085" s="2">
        <f t="shared" si="16"/>
        <v>1.8278390368911108</v>
      </c>
    </row>
    <row r="1086" spans="1:5" x14ac:dyDescent="0.3">
      <c r="A1086" t="s">
        <v>1087</v>
      </c>
      <c r="B1086">
        <v>193034698.04491669</v>
      </c>
      <c r="C1086">
        <v>191374287</v>
      </c>
      <c r="D1086">
        <v>1660411.0449166894</v>
      </c>
      <c r="E1086" s="2">
        <f t="shared" si="16"/>
        <v>0.86762494112737798</v>
      </c>
    </row>
    <row r="1087" spans="1:5" x14ac:dyDescent="0.3">
      <c r="A1087" t="s">
        <v>1088</v>
      </c>
      <c r="B1087">
        <v>2090781889.6640358</v>
      </c>
      <c r="C1087">
        <v>2097330929</v>
      </c>
      <c r="D1087">
        <v>6549039.3359642029</v>
      </c>
      <c r="E1087" s="2">
        <f t="shared" si="16"/>
        <v>0.31225588892100886</v>
      </c>
    </row>
    <row r="1088" spans="1:5" x14ac:dyDescent="0.3">
      <c r="A1088" t="s">
        <v>1089</v>
      </c>
      <c r="B1088">
        <v>2037326960.1657012</v>
      </c>
      <c r="C1088">
        <v>2031107327</v>
      </c>
      <c r="D1088">
        <v>6219633.1657011509</v>
      </c>
      <c r="E1088" s="2">
        <f t="shared" si="16"/>
        <v>0.30621883359003566</v>
      </c>
    </row>
    <row r="1089" spans="1:5" x14ac:dyDescent="0.3">
      <c r="A1089" t="s">
        <v>1090</v>
      </c>
      <c r="B1089">
        <v>2072805764.1554358</v>
      </c>
      <c r="C1089">
        <v>2084873568</v>
      </c>
      <c r="D1089">
        <v>12067803.844564199</v>
      </c>
      <c r="E1089" s="2">
        <f t="shared" si="16"/>
        <v>0.57882665067986505</v>
      </c>
    </row>
    <row r="1090" spans="1:5" x14ac:dyDescent="0.3">
      <c r="A1090" t="s">
        <v>1091</v>
      </c>
      <c r="B1090">
        <v>117205010.63551424</v>
      </c>
      <c r="C1090">
        <v>94890781</v>
      </c>
      <c r="D1090">
        <v>22314229.635514244</v>
      </c>
      <c r="E1090" s="2">
        <f t="shared" ref="E1090:E1153" si="17">100*(D1090/C1090)</f>
        <v>23.515698153558503</v>
      </c>
    </row>
    <row r="1091" spans="1:5" x14ac:dyDescent="0.3">
      <c r="A1091" t="s">
        <v>1092</v>
      </c>
      <c r="B1091">
        <v>2374447141.9438124</v>
      </c>
      <c r="C1091">
        <v>2386852975</v>
      </c>
      <c r="D1091">
        <v>12405833.05618763</v>
      </c>
      <c r="E1091" s="2">
        <f t="shared" si="17"/>
        <v>0.51975690107965822</v>
      </c>
    </row>
    <row r="1092" spans="1:5" x14ac:dyDescent="0.3">
      <c r="A1092" t="s">
        <v>1093</v>
      </c>
      <c r="B1092">
        <v>2043434103.3580191</v>
      </c>
      <c r="C1092">
        <v>2043614147</v>
      </c>
      <c r="D1092">
        <v>180043.64198088646</v>
      </c>
      <c r="E1092" s="2">
        <f t="shared" si="17"/>
        <v>8.8100604629884876E-3</v>
      </c>
    </row>
    <row r="1093" spans="1:5" x14ac:dyDescent="0.3">
      <c r="A1093" t="s">
        <v>1094</v>
      </c>
      <c r="B1093">
        <v>338638855.94038826</v>
      </c>
      <c r="C1093">
        <v>316874531</v>
      </c>
      <c r="D1093">
        <v>21764324.940388262</v>
      </c>
      <c r="E1093" s="2">
        <f t="shared" si="17"/>
        <v>6.8684361825180149</v>
      </c>
    </row>
    <row r="1094" spans="1:5" x14ac:dyDescent="0.3">
      <c r="A1094" t="s">
        <v>1095</v>
      </c>
      <c r="B1094">
        <v>2376737127.6126037</v>
      </c>
      <c r="C1094">
        <v>2376951530</v>
      </c>
      <c r="D1094">
        <v>214402.3873963356</v>
      </c>
      <c r="E1094" s="2">
        <f t="shared" si="17"/>
        <v>9.020057190494566E-3</v>
      </c>
    </row>
    <row r="1095" spans="1:5" x14ac:dyDescent="0.3">
      <c r="A1095" t="s">
        <v>1096</v>
      </c>
      <c r="B1095">
        <v>2034649627.0320139</v>
      </c>
      <c r="C1095">
        <v>2020940667</v>
      </c>
      <c r="D1095">
        <v>13708960.032013893</v>
      </c>
      <c r="E1095" s="2">
        <f t="shared" si="17"/>
        <v>0.67834549800832389</v>
      </c>
    </row>
    <row r="1096" spans="1:5" x14ac:dyDescent="0.3">
      <c r="A1096" t="s">
        <v>1097</v>
      </c>
      <c r="B1096">
        <v>117206616.37639993</v>
      </c>
      <c r="C1096">
        <v>114352547</v>
      </c>
      <c r="D1096">
        <v>2854069.3763999343</v>
      </c>
      <c r="E1096" s="2">
        <f t="shared" si="17"/>
        <v>2.4958511649066586</v>
      </c>
    </row>
    <row r="1097" spans="1:5" x14ac:dyDescent="0.3">
      <c r="A1097" t="s">
        <v>1098</v>
      </c>
      <c r="B1097">
        <v>1025699187.4298778</v>
      </c>
      <c r="C1097">
        <v>366778658</v>
      </c>
      <c r="D1097">
        <v>658920529.42987776</v>
      </c>
      <c r="E1097" s="2">
        <f t="shared" si="17"/>
        <v>179.65072805023399</v>
      </c>
    </row>
    <row r="1098" spans="1:5" x14ac:dyDescent="0.3">
      <c r="A1098" t="s">
        <v>1099</v>
      </c>
      <c r="B1098">
        <v>2038013109.1020651</v>
      </c>
      <c r="C1098">
        <v>2085037008</v>
      </c>
      <c r="D1098">
        <v>47023898.897934914</v>
      </c>
      <c r="E1098" s="2">
        <f t="shared" si="17"/>
        <v>2.2553028419884482</v>
      </c>
    </row>
    <row r="1099" spans="1:5" x14ac:dyDescent="0.3">
      <c r="A1099" t="s">
        <v>1100</v>
      </c>
      <c r="B1099">
        <v>255930796.79060003</v>
      </c>
      <c r="C1099">
        <v>239225563</v>
      </c>
      <c r="D1099">
        <v>16705233.790600032</v>
      </c>
      <c r="E1099" s="2">
        <f t="shared" si="17"/>
        <v>6.983047121347993</v>
      </c>
    </row>
    <row r="1100" spans="1:5" x14ac:dyDescent="0.3">
      <c r="A1100" t="s">
        <v>1101</v>
      </c>
      <c r="B1100">
        <v>2042329431.5373807</v>
      </c>
      <c r="C1100">
        <v>2038734451</v>
      </c>
      <c r="D1100">
        <v>3594980.5373806953</v>
      </c>
      <c r="E1100" s="2">
        <f t="shared" si="17"/>
        <v>0.17633392792363695</v>
      </c>
    </row>
    <row r="1101" spans="1:5" x14ac:dyDescent="0.3">
      <c r="A1101" t="s">
        <v>1102</v>
      </c>
      <c r="B1101">
        <v>2040692668.4880021</v>
      </c>
      <c r="C1101">
        <v>2049870256</v>
      </c>
      <c r="D1101">
        <v>9177587.5119979382</v>
      </c>
      <c r="E1101" s="2">
        <f t="shared" si="17"/>
        <v>0.44771553151400711</v>
      </c>
    </row>
    <row r="1102" spans="1:5" x14ac:dyDescent="0.3">
      <c r="A1102" t="s">
        <v>1103</v>
      </c>
      <c r="B1102">
        <v>171914406.16569999</v>
      </c>
      <c r="C1102">
        <v>146104359</v>
      </c>
      <c r="D1102">
        <v>25810047.165699989</v>
      </c>
      <c r="E1102" s="2">
        <f t="shared" si="17"/>
        <v>17.66548742443748</v>
      </c>
    </row>
    <row r="1103" spans="1:5" x14ac:dyDescent="0.3">
      <c r="A1103" t="s">
        <v>1104</v>
      </c>
      <c r="B1103">
        <v>39604554958.541412</v>
      </c>
      <c r="C1103">
        <v>36021577258</v>
      </c>
      <c r="D1103">
        <v>3582977700.5414124</v>
      </c>
      <c r="E1103" s="2">
        <f t="shared" si="17"/>
        <v>9.9467540659832494</v>
      </c>
    </row>
    <row r="1104" spans="1:5" x14ac:dyDescent="0.3">
      <c r="A1104" t="s">
        <v>1105</v>
      </c>
      <c r="B1104">
        <v>31299877762.232952</v>
      </c>
      <c r="C1104">
        <v>29093663084</v>
      </c>
      <c r="D1104">
        <v>2206214678.2329521</v>
      </c>
      <c r="E1104" s="2">
        <f t="shared" si="17"/>
        <v>7.5831450713617947</v>
      </c>
    </row>
    <row r="1105" spans="1:5" x14ac:dyDescent="0.3">
      <c r="A1105" t="s">
        <v>1106</v>
      </c>
      <c r="B1105">
        <v>39960319879.577705</v>
      </c>
      <c r="C1105">
        <v>36029852289</v>
      </c>
      <c r="D1105">
        <v>3930467590.5777054</v>
      </c>
      <c r="E1105" s="2">
        <f t="shared" si="17"/>
        <v>10.908919523318964</v>
      </c>
    </row>
    <row r="1106" spans="1:5" x14ac:dyDescent="0.3">
      <c r="A1106" t="s">
        <v>1107</v>
      </c>
      <c r="B1106">
        <v>40871068964.284561</v>
      </c>
      <c r="C1106">
        <v>41306704234</v>
      </c>
      <c r="D1106">
        <v>435635269.71543884</v>
      </c>
      <c r="E1106" s="2">
        <f t="shared" si="17"/>
        <v>1.0546357493146661</v>
      </c>
    </row>
    <row r="1107" spans="1:5" x14ac:dyDescent="0.3">
      <c r="A1107" t="s">
        <v>1108</v>
      </c>
      <c r="B1107">
        <v>2166319691.9740329</v>
      </c>
      <c r="C1107">
        <v>1828729712</v>
      </c>
      <c r="D1107">
        <v>337589979.97403288</v>
      </c>
      <c r="E1107" s="2">
        <f t="shared" si="17"/>
        <v>18.460354078505446</v>
      </c>
    </row>
    <row r="1108" spans="1:5" x14ac:dyDescent="0.3">
      <c r="A1108" t="s">
        <v>1109</v>
      </c>
      <c r="B1108">
        <v>30654999141.657299</v>
      </c>
      <c r="C1108">
        <v>30368727486</v>
      </c>
      <c r="D1108">
        <v>286271655.65729904</v>
      </c>
      <c r="E1108" s="2">
        <f t="shared" si="17"/>
        <v>0.94265278579509282</v>
      </c>
    </row>
    <row r="1109" spans="1:5" x14ac:dyDescent="0.3">
      <c r="A1109" t="s">
        <v>1110</v>
      </c>
      <c r="B1109">
        <v>27956571436.564537</v>
      </c>
      <c r="C1109">
        <v>28779769953</v>
      </c>
      <c r="D1109">
        <v>823198516.43546295</v>
      </c>
      <c r="E1109" s="2">
        <f t="shared" si="17"/>
        <v>2.8603373751069641</v>
      </c>
    </row>
    <row r="1110" spans="1:5" x14ac:dyDescent="0.3">
      <c r="A1110" t="s">
        <v>1111</v>
      </c>
      <c r="B1110">
        <v>21902581552.961067</v>
      </c>
      <c r="C1110">
        <v>20897992506</v>
      </c>
      <c r="D1110">
        <v>1004589046.9610672</v>
      </c>
      <c r="E1110" s="2">
        <f t="shared" si="17"/>
        <v>4.8071078916917056</v>
      </c>
    </row>
    <row r="1111" spans="1:5" x14ac:dyDescent="0.3">
      <c r="A1111" t="s">
        <v>1112</v>
      </c>
      <c r="B1111">
        <v>6011690846.5963373</v>
      </c>
      <c r="C1111">
        <v>5860167452</v>
      </c>
      <c r="D1111">
        <v>151523394.59633732</v>
      </c>
      <c r="E1111" s="2">
        <f t="shared" si="17"/>
        <v>2.5856495712357899</v>
      </c>
    </row>
    <row r="1112" spans="1:5" x14ac:dyDescent="0.3">
      <c r="A1112" t="s">
        <v>1113</v>
      </c>
      <c r="B1112">
        <v>5223701618.5402355</v>
      </c>
      <c r="C1112">
        <v>4738309785</v>
      </c>
      <c r="D1112">
        <v>485391833.54023552</v>
      </c>
      <c r="E1112" s="2">
        <f t="shared" si="17"/>
        <v>10.243986897539573</v>
      </c>
    </row>
    <row r="1113" spans="1:5" x14ac:dyDescent="0.3">
      <c r="A1113" t="s">
        <v>1114</v>
      </c>
      <c r="B1113">
        <v>18192573124.278767</v>
      </c>
      <c r="C1113">
        <v>17295114098</v>
      </c>
      <c r="D1113">
        <v>897459026.27876663</v>
      </c>
      <c r="E1113" s="2">
        <f t="shared" si="17"/>
        <v>5.1890899429368229</v>
      </c>
    </row>
    <row r="1114" spans="1:5" x14ac:dyDescent="0.3">
      <c r="A1114" t="s">
        <v>1115</v>
      </c>
      <c r="B1114">
        <v>147991383764.79794</v>
      </c>
      <c r="C1114">
        <v>9244614763</v>
      </c>
      <c r="D1114">
        <v>138746769001.79794</v>
      </c>
      <c r="E1114" s="2">
        <f t="shared" si="17"/>
        <v>1500.8388403279748</v>
      </c>
    </row>
    <row r="1115" spans="1:5" x14ac:dyDescent="0.3">
      <c r="A1115" t="s">
        <v>1116</v>
      </c>
      <c r="B1115">
        <v>1078100728.7079327</v>
      </c>
      <c r="C1115">
        <v>804617084</v>
      </c>
      <c r="D1115">
        <v>273483644.70793271</v>
      </c>
      <c r="E1115" s="2">
        <f t="shared" si="17"/>
        <v>33.989291322073484</v>
      </c>
    </row>
    <row r="1116" spans="1:5" x14ac:dyDescent="0.3">
      <c r="A1116" t="s">
        <v>1117</v>
      </c>
      <c r="B1116">
        <v>9062875105.7914658</v>
      </c>
      <c r="C1116">
        <v>49926946938</v>
      </c>
      <c r="D1116">
        <v>40864071832.208534</v>
      </c>
      <c r="E1116" s="2">
        <f t="shared" si="17"/>
        <v>81.847728207683375</v>
      </c>
    </row>
    <row r="1117" spans="1:5" x14ac:dyDescent="0.3">
      <c r="A1117" t="s">
        <v>1118</v>
      </c>
      <c r="B1117">
        <v>474670345.34245044</v>
      </c>
      <c r="C1117">
        <v>448805923</v>
      </c>
      <c r="D1117">
        <v>25864422.34245044</v>
      </c>
      <c r="E1117" s="2">
        <f t="shared" si="17"/>
        <v>5.76294140005154</v>
      </c>
    </row>
    <row r="1118" spans="1:5" x14ac:dyDescent="0.3">
      <c r="A1118" t="s">
        <v>1119</v>
      </c>
      <c r="B1118">
        <v>1246241752.5726335</v>
      </c>
      <c r="C1118">
        <v>7428829065</v>
      </c>
      <c r="D1118">
        <v>6182587312.4273663</v>
      </c>
      <c r="E1118" s="2">
        <f t="shared" si="17"/>
        <v>83.224250529008046</v>
      </c>
    </row>
    <row r="1119" spans="1:5" x14ac:dyDescent="0.3">
      <c r="A1119" t="s">
        <v>1120</v>
      </c>
      <c r="B1119">
        <v>17212474061.014717</v>
      </c>
      <c r="C1119">
        <v>20543838472</v>
      </c>
      <c r="D1119">
        <v>3331364410.9852829</v>
      </c>
      <c r="E1119" s="2">
        <f t="shared" si="17"/>
        <v>16.215881056141139</v>
      </c>
    </row>
    <row r="1120" spans="1:5" x14ac:dyDescent="0.3">
      <c r="A1120" t="s">
        <v>1121</v>
      </c>
      <c r="B1120">
        <v>150548006.58519998</v>
      </c>
      <c r="C1120">
        <v>154565432</v>
      </c>
      <c r="D1120">
        <v>4017425.4148000181</v>
      </c>
      <c r="E1120" s="2">
        <f t="shared" si="17"/>
        <v>2.5991745779224544</v>
      </c>
    </row>
    <row r="1121" spans="1:5" x14ac:dyDescent="0.3">
      <c r="A1121" t="s">
        <v>1122</v>
      </c>
      <c r="B1121">
        <v>100232563.00553562</v>
      </c>
      <c r="C1121">
        <v>99387209</v>
      </c>
      <c r="D1121">
        <v>845354.00553561747</v>
      </c>
      <c r="E1121" s="2">
        <f t="shared" si="17"/>
        <v>0.85056619864998673</v>
      </c>
    </row>
    <row r="1122" spans="1:5" x14ac:dyDescent="0.3">
      <c r="A1122" t="s">
        <v>1123</v>
      </c>
      <c r="B1122">
        <v>753686876.4418335</v>
      </c>
      <c r="C1122">
        <v>461398592</v>
      </c>
      <c r="D1122">
        <v>292288284.4418335</v>
      </c>
      <c r="E1122" s="2">
        <f t="shared" si="17"/>
        <v>63.348326048171714</v>
      </c>
    </row>
    <row r="1123" spans="1:5" x14ac:dyDescent="0.3">
      <c r="A1123" t="s">
        <v>1124</v>
      </c>
      <c r="B1123">
        <v>7223237232.9633961</v>
      </c>
      <c r="C1123">
        <v>27700941872</v>
      </c>
      <c r="D1123">
        <v>20477704639.036606</v>
      </c>
      <c r="E1123" s="2">
        <f t="shared" si="17"/>
        <v>73.924217933309293</v>
      </c>
    </row>
    <row r="1124" spans="1:5" x14ac:dyDescent="0.3">
      <c r="A1124" t="s">
        <v>1125</v>
      </c>
      <c r="B1124">
        <v>194628872.19076663</v>
      </c>
      <c r="C1124">
        <v>148667138</v>
      </c>
      <c r="D1124">
        <v>45961734.190766633</v>
      </c>
      <c r="E1124" s="2">
        <f t="shared" si="17"/>
        <v>30.915866686534741</v>
      </c>
    </row>
    <row r="1125" spans="1:5" x14ac:dyDescent="0.3">
      <c r="A1125" t="s">
        <v>1126</v>
      </c>
      <c r="B1125">
        <v>2381823553.6054668</v>
      </c>
      <c r="C1125">
        <v>1478914877</v>
      </c>
      <c r="D1125">
        <v>902908676.60546684</v>
      </c>
      <c r="E1125" s="2">
        <f t="shared" si="17"/>
        <v>61.052105881646824</v>
      </c>
    </row>
    <row r="1126" spans="1:5" x14ac:dyDescent="0.3">
      <c r="A1126" t="s">
        <v>1127</v>
      </c>
      <c r="B1126">
        <v>3431804759.9806323</v>
      </c>
      <c r="C1126">
        <v>2306407701</v>
      </c>
      <c r="D1126">
        <v>1125397058.9806323</v>
      </c>
      <c r="E1126" s="2">
        <f t="shared" si="17"/>
        <v>48.794367903501559</v>
      </c>
    </row>
    <row r="1127" spans="1:5" x14ac:dyDescent="0.3">
      <c r="A1127" t="s">
        <v>1128</v>
      </c>
      <c r="B1127">
        <v>64963626962.900978</v>
      </c>
      <c r="C1127">
        <v>14680730698</v>
      </c>
      <c r="D1127">
        <v>50282896264.900978</v>
      </c>
      <c r="E1127" s="2">
        <f t="shared" si="17"/>
        <v>342.5094928806995</v>
      </c>
    </row>
    <row r="1128" spans="1:5" x14ac:dyDescent="0.3">
      <c r="A1128" t="s">
        <v>1129</v>
      </c>
      <c r="B1128">
        <v>115255691.65117298</v>
      </c>
      <c r="C1128">
        <v>110058629</v>
      </c>
      <c r="D1128">
        <v>5197062.6511729807</v>
      </c>
      <c r="E1128" s="2">
        <f t="shared" si="17"/>
        <v>4.7220855814703828</v>
      </c>
    </row>
    <row r="1129" spans="1:5" x14ac:dyDescent="0.3">
      <c r="A1129" t="s">
        <v>1130</v>
      </c>
      <c r="B1129">
        <v>108907905.43190397</v>
      </c>
      <c r="C1129">
        <v>107441904</v>
      </c>
      <c r="D1129">
        <v>1466001.4319039732</v>
      </c>
      <c r="E1129" s="2">
        <f t="shared" si="17"/>
        <v>1.3644596543113878</v>
      </c>
    </row>
    <row r="1130" spans="1:5" x14ac:dyDescent="0.3">
      <c r="A1130" t="s">
        <v>1131</v>
      </c>
      <c r="B1130">
        <v>94682461.053998455</v>
      </c>
      <c r="C1130">
        <v>77151839</v>
      </c>
      <c r="D1130">
        <v>17530622.053998455</v>
      </c>
      <c r="E1130" s="2">
        <f t="shared" si="17"/>
        <v>22.722234856901409</v>
      </c>
    </row>
    <row r="1131" spans="1:5" x14ac:dyDescent="0.3">
      <c r="A1131" t="s">
        <v>1132</v>
      </c>
      <c r="B1131">
        <v>320877251.39866656</v>
      </c>
      <c r="C1131">
        <v>151667874</v>
      </c>
      <c r="D1131">
        <v>169209377.39866656</v>
      </c>
      <c r="E1131" s="2">
        <f t="shared" si="17"/>
        <v>111.56573434837398</v>
      </c>
    </row>
    <row r="1132" spans="1:5" x14ac:dyDescent="0.3">
      <c r="A1132" t="s">
        <v>1133</v>
      </c>
      <c r="B1132">
        <v>224580619.95644742</v>
      </c>
      <c r="C1132">
        <v>220137841</v>
      </c>
      <c r="D1132">
        <v>4442778.9564474225</v>
      </c>
      <c r="E1132" s="2">
        <f t="shared" si="17"/>
        <v>2.0181804892178543</v>
      </c>
    </row>
    <row r="1133" spans="1:5" x14ac:dyDescent="0.3">
      <c r="A1133" t="s">
        <v>1134</v>
      </c>
      <c r="B1133">
        <v>95054550.967999741</v>
      </c>
      <c r="C1133">
        <v>94445421</v>
      </c>
      <c r="D1133">
        <v>609129.96799974144</v>
      </c>
      <c r="E1133" s="2">
        <f t="shared" si="17"/>
        <v>0.64495447375870285</v>
      </c>
    </row>
    <row r="1134" spans="1:5" x14ac:dyDescent="0.3">
      <c r="A1134" t="s">
        <v>1135</v>
      </c>
      <c r="B1134">
        <v>101268290.0404046</v>
      </c>
      <c r="C1134">
        <v>101256462</v>
      </c>
      <c r="D1134">
        <v>11828.040404602885</v>
      </c>
      <c r="E1134" s="2">
        <f t="shared" si="17"/>
        <v>1.1681269689832621E-2</v>
      </c>
    </row>
    <row r="1135" spans="1:5" x14ac:dyDescent="0.3">
      <c r="A1135" t="s">
        <v>1136</v>
      </c>
      <c r="B1135">
        <v>119757254.12941578</v>
      </c>
      <c r="C1135">
        <v>113135917</v>
      </c>
      <c r="D1135">
        <v>6621337.1294157803</v>
      </c>
      <c r="E1135" s="2">
        <f t="shared" si="17"/>
        <v>5.8525509007150935</v>
      </c>
    </row>
    <row r="1136" spans="1:5" x14ac:dyDescent="0.3">
      <c r="A1136" t="s">
        <v>1137</v>
      </c>
      <c r="B1136">
        <v>203321655.62549996</v>
      </c>
      <c r="C1136">
        <v>223332923</v>
      </c>
      <c r="D1136">
        <v>20011267.374500036</v>
      </c>
      <c r="E1136" s="2">
        <f t="shared" si="17"/>
        <v>8.9602854365095261</v>
      </c>
    </row>
    <row r="1137" spans="1:5" x14ac:dyDescent="0.3">
      <c r="A1137" t="s">
        <v>1138</v>
      </c>
      <c r="B1137">
        <v>189103078.13439041</v>
      </c>
      <c r="C1137">
        <v>176640600</v>
      </c>
      <c r="D1137">
        <v>12462478.134390414</v>
      </c>
      <c r="E1137" s="2">
        <f t="shared" si="17"/>
        <v>7.0552738919537257</v>
      </c>
    </row>
    <row r="1138" spans="1:5" x14ac:dyDescent="0.3">
      <c r="A1138" t="s">
        <v>1139</v>
      </c>
      <c r="B1138">
        <v>105562893.29384811</v>
      </c>
      <c r="C1138">
        <v>104500864</v>
      </c>
      <c r="D1138">
        <v>1062029.2938481122</v>
      </c>
      <c r="E1138" s="2">
        <f t="shared" si="17"/>
        <v>1.0162875723669731</v>
      </c>
    </row>
    <row r="1139" spans="1:5" x14ac:dyDescent="0.3">
      <c r="A1139" t="s">
        <v>1140</v>
      </c>
      <c r="B1139">
        <v>99685127.085082129</v>
      </c>
      <c r="C1139">
        <v>100056863</v>
      </c>
      <c r="D1139">
        <v>371735.91491787136</v>
      </c>
      <c r="E1139" s="2">
        <f t="shared" si="17"/>
        <v>0.3715246548533821</v>
      </c>
    </row>
    <row r="1140" spans="1:5" x14ac:dyDescent="0.3">
      <c r="A1140" t="s">
        <v>1141</v>
      </c>
      <c r="B1140">
        <v>1552974729.5347667</v>
      </c>
      <c r="C1140">
        <v>181379570</v>
      </c>
      <c r="D1140">
        <v>1371595159.5347667</v>
      </c>
      <c r="E1140" s="2">
        <f t="shared" si="17"/>
        <v>756.20157194923706</v>
      </c>
    </row>
    <row r="1141" spans="1:5" x14ac:dyDescent="0.3">
      <c r="A1141" t="s">
        <v>1142</v>
      </c>
      <c r="B1141">
        <v>98642175.515033185</v>
      </c>
      <c r="C1141">
        <v>97474600</v>
      </c>
      <c r="D1141">
        <v>1167575.5150331855</v>
      </c>
      <c r="E1141" s="2">
        <f t="shared" si="17"/>
        <v>1.1978253976248023</v>
      </c>
    </row>
    <row r="1142" spans="1:5" x14ac:dyDescent="0.3">
      <c r="A1142" t="s">
        <v>1143</v>
      </c>
      <c r="B1142">
        <v>107952632.39265871</v>
      </c>
      <c r="C1142">
        <v>106649277</v>
      </c>
      <c r="D1142">
        <v>1303355.3926587105</v>
      </c>
      <c r="E1142" s="2">
        <f t="shared" si="17"/>
        <v>1.2220949164603436</v>
      </c>
    </row>
    <row r="1143" spans="1:5" x14ac:dyDescent="0.3">
      <c r="A1143" t="s">
        <v>1144</v>
      </c>
      <c r="B1143">
        <v>135343970.624033</v>
      </c>
      <c r="C1143">
        <v>170089082</v>
      </c>
      <c r="D1143">
        <v>34745111.375966996</v>
      </c>
      <c r="E1143" s="2">
        <f t="shared" si="17"/>
        <v>20.427596508497235</v>
      </c>
    </row>
    <row r="1144" spans="1:5" x14ac:dyDescent="0.3">
      <c r="A1144" t="s">
        <v>1145</v>
      </c>
      <c r="B1144">
        <v>448934237.83419484</v>
      </c>
      <c r="C1144">
        <v>434583666</v>
      </c>
      <c r="D1144">
        <v>14350571.834194839</v>
      </c>
      <c r="E1144" s="2">
        <f t="shared" si="17"/>
        <v>3.3021424772542738</v>
      </c>
    </row>
    <row r="1145" spans="1:5" x14ac:dyDescent="0.3">
      <c r="A1145" t="s">
        <v>1146</v>
      </c>
      <c r="B1145">
        <v>2091578327.2174423</v>
      </c>
      <c r="C1145">
        <v>2080684586</v>
      </c>
      <c r="D1145">
        <v>10893741.217442274</v>
      </c>
      <c r="E1145" s="2">
        <f t="shared" si="17"/>
        <v>0.52356523861143622</v>
      </c>
    </row>
    <row r="1146" spans="1:5" x14ac:dyDescent="0.3">
      <c r="A1146" t="s">
        <v>1147</v>
      </c>
      <c r="B1146">
        <v>4140627570.7809997</v>
      </c>
      <c r="C1146">
        <v>6536629364</v>
      </c>
      <c r="D1146">
        <v>2396001793.2190003</v>
      </c>
      <c r="E1146" s="2">
        <f t="shared" si="17"/>
        <v>36.65500458714704</v>
      </c>
    </row>
    <row r="1147" spans="1:5" x14ac:dyDescent="0.3">
      <c r="A1147" t="s">
        <v>1148</v>
      </c>
      <c r="B1147">
        <v>1769136566.5587332</v>
      </c>
      <c r="C1147">
        <v>1154081664</v>
      </c>
      <c r="D1147">
        <v>615054902.55873322</v>
      </c>
      <c r="E1147" s="2">
        <f t="shared" si="17"/>
        <v>53.293880471766442</v>
      </c>
    </row>
    <row r="1148" spans="1:5" x14ac:dyDescent="0.3">
      <c r="A1148" t="s">
        <v>1149</v>
      </c>
      <c r="B1148">
        <v>2091578327.2174423</v>
      </c>
      <c r="C1148">
        <v>2057422003</v>
      </c>
      <c r="D1148">
        <v>34156324.217442274</v>
      </c>
      <c r="E1148" s="2">
        <f t="shared" si="17"/>
        <v>1.6601515959116666</v>
      </c>
    </row>
    <row r="1149" spans="1:5" x14ac:dyDescent="0.3">
      <c r="A1149" t="s">
        <v>1150</v>
      </c>
      <c r="B1149">
        <v>183161826.34049812</v>
      </c>
      <c r="C1149">
        <v>185180140</v>
      </c>
      <c r="D1149">
        <v>2018313.6595018804</v>
      </c>
      <c r="E1149" s="2">
        <f t="shared" si="17"/>
        <v>1.0899190698861554</v>
      </c>
    </row>
    <row r="1150" spans="1:5" x14ac:dyDescent="0.3">
      <c r="A1150" t="s">
        <v>1151</v>
      </c>
      <c r="B1150">
        <v>2041435947.2248974</v>
      </c>
      <c r="C1150">
        <v>2061045348</v>
      </c>
      <c r="D1150">
        <v>19609400.775102615</v>
      </c>
      <c r="E1150" s="2">
        <f t="shared" si="17"/>
        <v>0.95142985544355985</v>
      </c>
    </row>
    <row r="1151" spans="1:5" x14ac:dyDescent="0.3">
      <c r="A1151" t="s">
        <v>1152</v>
      </c>
      <c r="B1151">
        <v>229135175.40121409</v>
      </c>
      <c r="C1151">
        <v>173261792</v>
      </c>
      <c r="D1151">
        <v>55873383.401214093</v>
      </c>
      <c r="E1151" s="2">
        <f t="shared" si="17"/>
        <v>32.247954240952382</v>
      </c>
    </row>
    <row r="1152" spans="1:5" x14ac:dyDescent="0.3">
      <c r="A1152" t="s">
        <v>1153</v>
      </c>
      <c r="B1152">
        <v>157362831.56366646</v>
      </c>
      <c r="C1152">
        <v>156526498</v>
      </c>
      <c r="D1152">
        <v>836333.5636664629</v>
      </c>
      <c r="E1152" s="2">
        <f t="shared" si="17"/>
        <v>0.53430797619101078</v>
      </c>
    </row>
    <row r="1153" spans="1:5" x14ac:dyDescent="0.3">
      <c r="A1153" t="s">
        <v>1154</v>
      </c>
      <c r="B1153">
        <v>448934237.83419484</v>
      </c>
      <c r="C1153">
        <v>432164931</v>
      </c>
      <c r="D1153">
        <v>16769306.834194839</v>
      </c>
      <c r="E1153" s="2">
        <f t="shared" si="17"/>
        <v>3.8803025491660823</v>
      </c>
    </row>
    <row r="1154" spans="1:5" x14ac:dyDescent="0.3">
      <c r="A1154" t="s">
        <v>1155</v>
      </c>
      <c r="B1154">
        <v>981144408.08493376</v>
      </c>
      <c r="C1154">
        <v>1058148531</v>
      </c>
      <c r="D1154">
        <v>77004122.915066242</v>
      </c>
      <c r="E1154" s="2">
        <f t="shared" ref="E1154:E1217" si="18">100*(D1154/C1154)</f>
        <v>7.2772508451430475</v>
      </c>
    </row>
    <row r="1155" spans="1:5" x14ac:dyDescent="0.3">
      <c r="A1155" t="s">
        <v>1156</v>
      </c>
      <c r="B1155">
        <v>132818318.84599978</v>
      </c>
      <c r="C1155">
        <v>120335689</v>
      </c>
      <c r="D1155">
        <v>12482629.845999777</v>
      </c>
      <c r="E1155" s="2">
        <f t="shared" si="18"/>
        <v>10.373173536239758</v>
      </c>
    </row>
    <row r="1156" spans="1:5" x14ac:dyDescent="0.3">
      <c r="A1156" t="s">
        <v>1157</v>
      </c>
      <c r="B1156">
        <v>92356616.30509983</v>
      </c>
      <c r="C1156">
        <v>93546841</v>
      </c>
      <c r="D1156">
        <v>1190224.69490017</v>
      </c>
      <c r="E1156" s="2">
        <f t="shared" si="18"/>
        <v>1.2723301847255002</v>
      </c>
    </row>
    <row r="1157" spans="1:5" x14ac:dyDescent="0.3">
      <c r="A1157" t="s">
        <v>1158</v>
      </c>
      <c r="B1157">
        <v>2071278329.1860001</v>
      </c>
      <c r="C1157">
        <v>2057244185</v>
      </c>
      <c r="D1157">
        <v>14034144.186000109</v>
      </c>
      <c r="E1157" s="2">
        <f t="shared" si="18"/>
        <v>0.68218174042378488</v>
      </c>
    </row>
    <row r="1158" spans="1:5" x14ac:dyDescent="0.3">
      <c r="A1158" t="s">
        <v>1159</v>
      </c>
      <c r="B1158">
        <v>2043863345.5629749</v>
      </c>
      <c r="C1158">
        <v>2045952945</v>
      </c>
      <c r="D1158">
        <v>2089599.4370250702</v>
      </c>
      <c r="E1158" s="2">
        <f t="shared" si="18"/>
        <v>0.10213330869274075</v>
      </c>
    </row>
    <row r="1159" spans="1:5" x14ac:dyDescent="0.3">
      <c r="A1159" t="s">
        <v>1160</v>
      </c>
      <c r="B1159">
        <v>302698256.05858332</v>
      </c>
      <c r="C1159">
        <v>320485809</v>
      </c>
      <c r="D1159">
        <v>17787552.941416681</v>
      </c>
      <c r="E1159" s="2">
        <f t="shared" si="18"/>
        <v>5.5501842646070738</v>
      </c>
    </row>
    <row r="1160" spans="1:5" x14ac:dyDescent="0.3">
      <c r="A1160" t="s">
        <v>1161</v>
      </c>
      <c r="B1160">
        <v>2372381452.3973055</v>
      </c>
      <c r="C1160">
        <v>2371635547</v>
      </c>
      <c r="D1160">
        <v>745905.39730548859</v>
      </c>
      <c r="E1160" s="2">
        <f t="shared" si="18"/>
        <v>3.1451097039299374E-2</v>
      </c>
    </row>
    <row r="1161" spans="1:5" x14ac:dyDescent="0.3">
      <c r="A1161" t="s">
        <v>1162</v>
      </c>
      <c r="B1161">
        <v>2191652608.0549169</v>
      </c>
      <c r="C1161">
        <v>2202005734</v>
      </c>
      <c r="D1161">
        <v>10353125.945083141</v>
      </c>
      <c r="E1161" s="2">
        <f t="shared" si="18"/>
        <v>0.47016798299959106</v>
      </c>
    </row>
    <row r="1162" spans="1:5" x14ac:dyDescent="0.3">
      <c r="A1162" t="s">
        <v>1163</v>
      </c>
      <c r="B1162">
        <v>926176428.13846719</v>
      </c>
      <c r="C1162">
        <v>866211366</v>
      </c>
      <c r="D1162">
        <v>59965062.138467193</v>
      </c>
      <c r="E1162" s="2">
        <f t="shared" si="18"/>
        <v>6.9226824412815651</v>
      </c>
    </row>
    <row r="1163" spans="1:5" x14ac:dyDescent="0.3">
      <c r="A1163" t="s">
        <v>1164</v>
      </c>
      <c r="B1163">
        <v>433572298435.99493</v>
      </c>
      <c r="C1163">
        <v>135780007658</v>
      </c>
      <c r="D1163">
        <v>297792290777.99493</v>
      </c>
      <c r="E1163" s="2">
        <f t="shared" si="18"/>
        <v>219.31968919022916</v>
      </c>
    </row>
    <row r="1164" spans="1:5" x14ac:dyDescent="0.3">
      <c r="A1164" t="s">
        <v>1165</v>
      </c>
      <c r="B1164">
        <v>2380747121.9486117</v>
      </c>
      <c r="C1164">
        <v>2370953992</v>
      </c>
      <c r="D1164">
        <v>9793129.9486117363</v>
      </c>
      <c r="E1164" s="2">
        <f t="shared" si="18"/>
        <v>0.41304597143830774</v>
      </c>
    </row>
    <row r="1165" spans="1:5" x14ac:dyDescent="0.3">
      <c r="A1165" t="s">
        <v>1166</v>
      </c>
      <c r="B1165">
        <v>968136757.46063316</v>
      </c>
      <c r="C1165">
        <v>537197007</v>
      </c>
      <c r="D1165">
        <v>430939750.46063316</v>
      </c>
      <c r="E1165" s="2">
        <f t="shared" si="18"/>
        <v>80.220057975980708</v>
      </c>
    </row>
    <row r="1166" spans="1:5" x14ac:dyDescent="0.3">
      <c r="A1166" t="s">
        <v>1167</v>
      </c>
      <c r="B1166">
        <v>258940248.06599978</v>
      </c>
      <c r="C1166">
        <v>165136236</v>
      </c>
      <c r="D1166">
        <v>93804012.065999776</v>
      </c>
      <c r="E1166" s="2">
        <f t="shared" si="18"/>
        <v>56.804014877752074</v>
      </c>
    </row>
    <row r="1167" spans="1:5" x14ac:dyDescent="0.3">
      <c r="A1167" t="s">
        <v>1168</v>
      </c>
      <c r="B1167">
        <v>2321264331.8387327</v>
      </c>
      <c r="C1167">
        <v>996659145</v>
      </c>
      <c r="D1167">
        <v>1324605186.8387327</v>
      </c>
      <c r="E1167" s="2">
        <f t="shared" si="18"/>
        <v>132.90453345900244</v>
      </c>
    </row>
    <row r="1168" spans="1:5" x14ac:dyDescent="0.3">
      <c r="A1168" t="s">
        <v>1169</v>
      </c>
      <c r="B1168">
        <v>139780088.16779986</v>
      </c>
      <c r="C1168">
        <v>109179174</v>
      </c>
      <c r="D1168">
        <v>30600914.16779986</v>
      </c>
      <c r="E1168" s="2">
        <f t="shared" si="18"/>
        <v>28.028160542595661</v>
      </c>
    </row>
    <row r="1169" spans="1:5" x14ac:dyDescent="0.3">
      <c r="A1169" t="s">
        <v>1170</v>
      </c>
      <c r="B1169">
        <v>255076682.89283335</v>
      </c>
      <c r="C1169">
        <v>247183482</v>
      </c>
      <c r="D1169">
        <v>7893200.8928333521</v>
      </c>
      <c r="E1169" s="2">
        <f t="shared" si="18"/>
        <v>3.1932558069690726</v>
      </c>
    </row>
    <row r="1170" spans="1:5" x14ac:dyDescent="0.3">
      <c r="A1170" t="s">
        <v>1171</v>
      </c>
      <c r="B1170">
        <v>254590553.8128331</v>
      </c>
      <c r="C1170">
        <v>237534005</v>
      </c>
      <c r="D1170">
        <v>17056548.812833101</v>
      </c>
      <c r="E1170" s="2">
        <f t="shared" si="18"/>
        <v>7.1806766415752135</v>
      </c>
    </row>
    <row r="1171" spans="1:5" x14ac:dyDescent="0.3">
      <c r="A1171" t="s">
        <v>1172</v>
      </c>
      <c r="B1171">
        <v>133340853.23841415</v>
      </c>
      <c r="C1171">
        <v>127710056</v>
      </c>
      <c r="D1171">
        <v>5630797.2384141535</v>
      </c>
      <c r="E1171" s="2">
        <f t="shared" si="18"/>
        <v>4.4090476621622914</v>
      </c>
    </row>
    <row r="1172" spans="1:5" x14ac:dyDescent="0.3">
      <c r="A1172" t="s">
        <v>1173</v>
      </c>
      <c r="B1172">
        <v>120563151.7280664</v>
      </c>
      <c r="C1172">
        <v>101429168</v>
      </c>
      <c r="D1172">
        <v>19133983.7280664</v>
      </c>
      <c r="E1172" s="2">
        <f t="shared" si="18"/>
        <v>18.86438004506396</v>
      </c>
    </row>
    <row r="1173" spans="1:5" x14ac:dyDescent="0.3">
      <c r="A1173" t="s">
        <v>1174</v>
      </c>
      <c r="B1173">
        <v>321192219.9848429</v>
      </c>
      <c r="C1173">
        <v>315907554</v>
      </c>
      <c r="D1173">
        <v>5284665.9848428965</v>
      </c>
      <c r="E1173" s="2">
        <f t="shared" si="18"/>
        <v>1.6728520473565176</v>
      </c>
    </row>
    <row r="1174" spans="1:5" x14ac:dyDescent="0.3">
      <c r="A1174" t="s">
        <v>1175</v>
      </c>
      <c r="B1174">
        <v>2079388203.2258372</v>
      </c>
      <c r="C1174">
        <v>2144677772</v>
      </c>
      <c r="D1174">
        <v>65289568.774162769</v>
      </c>
      <c r="E1174" s="2">
        <f t="shared" si="18"/>
        <v>3.0442600574573762</v>
      </c>
    </row>
    <row r="1175" spans="1:5" x14ac:dyDescent="0.3">
      <c r="A1175" t="s">
        <v>1176</v>
      </c>
      <c r="B1175">
        <v>779255427.60603321</v>
      </c>
      <c r="C1175">
        <v>2593036595</v>
      </c>
      <c r="D1175">
        <v>1813781167.3939667</v>
      </c>
      <c r="E1175" s="2">
        <f t="shared" si="18"/>
        <v>69.948151556803111</v>
      </c>
    </row>
    <row r="1176" spans="1:5" x14ac:dyDescent="0.3">
      <c r="A1176" t="s">
        <v>1177</v>
      </c>
      <c r="B1176">
        <v>328566964148.64545</v>
      </c>
      <c r="C1176">
        <v>263862271967</v>
      </c>
      <c r="D1176">
        <v>64704692181.645447</v>
      </c>
      <c r="E1176" s="2">
        <f t="shared" si="18"/>
        <v>24.52214623155286</v>
      </c>
    </row>
    <row r="1177" spans="1:5" x14ac:dyDescent="0.3">
      <c r="A1177" t="s">
        <v>1178</v>
      </c>
      <c r="B1177">
        <v>2093870763.9839692</v>
      </c>
      <c r="C1177">
        <v>2098482432</v>
      </c>
      <c r="D1177">
        <v>4611668.0160307884</v>
      </c>
      <c r="E1177" s="2">
        <f t="shared" si="18"/>
        <v>0.21976205021814491</v>
      </c>
    </row>
    <row r="1178" spans="1:5" x14ac:dyDescent="0.3">
      <c r="A1178" t="s">
        <v>1179</v>
      </c>
      <c r="B1178">
        <v>2439457474.8600874</v>
      </c>
      <c r="C1178">
        <v>2478824408</v>
      </c>
      <c r="D1178">
        <v>39366933.139912605</v>
      </c>
      <c r="E1178" s="2">
        <f t="shared" si="18"/>
        <v>1.5881291556135348</v>
      </c>
    </row>
    <row r="1179" spans="1:5" x14ac:dyDescent="0.3">
      <c r="A1179" t="s">
        <v>1180</v>
      </c>
      <c r="B1179">
        <v>1233920006.973166</v>
      </c>
      <c r="C1179">
        <v>1126897799</v>
      </c>
      <c r="D1179">
        <v>107022207.97316599</v>
      </c>
      <c r="E1179" s="2">
        <f t="shared" si="18"/>
        <v>9.4970642473644578</v>
      </c>
    </row>
    <row r="1180" spans="1:5" x14ac:dyDescent="0.3">
      <c r="A1180" t="s">
        <v>1181</v>
      </c>
      <c r="B1180">
        <v>2416196058.1782956</v>
      </c>
      <c r="C1180">
        <v>2381229874</v>
      </c>
      <c r="D1180">
        <v>34966184.178295612</v>
      </c>
      <c r="E1180" s="2">
        <f t="shared" si="18"/>
        <v>1.4684085967542171</v>
      </c>
    </row>
    <row r="1181" spans="1:5" x14ac:dyDescent="0.3">
      <c r="A1181" t="s">
        <v>1182</v>
      </c>
      <c r="B1181">
        <v>2081974633.0741301</v>
      </c>
      <c r="C1181">
        <v>2083560811</v>
      </c>
      <c r="D1181">
        <v>1586177.9258699417</v>
      </c>
      <c r="E1181" s="2">
        <f t="shared" si="18"/>
        <v>7.6128228055348163E-2</v>
      </c>
    </row>
    <row r="1182" spans="1:5" x14ac:dyDescent="0.3">
      <c r="A1182" t="s">
        <v>1183</v>
      </c>
      <c r="B1182">
        <v>184924974.17575061</v>
      </c>
      <c r="C1182">
        <v>179303368</v>
      </c>
      <c r="D1182">
        <v>5621606.1757506132</v>
      </c>
      <c r="E1182" s="2">
        <f t="shared" si="18"/>
        <v>3.1352485111995296</v>
      </c>
    </row>
    <row r="1183" spans="1:5" x14ac:dyDescent="0.3">
      <c r="A1183" t="s">
        <v>1184</v>
      </c>
      <c r="B1183">
        <v>234837777.15673345</v>
      </c>
      <c r="C1183">
        <v>232608992</v>
      </c>
      <c r="D1183">
        <v>2228785.1567334533</v>
      </c>
      <c r="E1183" s="2">
        <f t="shared" si="18"/>
        <v>0.95816809899311772</v>
      </c>
    </row>
    <row r="1184" spans="1:5" x14ac:dyDescent="0.3">
      <c r="A1184" t="s">
        <v>1185</v>
      </c>
      <c r="B1184">
        <v>238894208.66236654</v>
      </c>
      <c r="C1184">
        <v>231713700</v>
      </c>
      <c r="D1184">
        <v>7180508.6623665392</v>
      </c>
      <c r="E1184" s="2">
        <f t="shared" si="18"/>
        <v>3.0988710043327345</v>
      </c>
    </row>
    <row r="1185" spans="1:5" x14ac:dyDescent="0.3">
      <c r="A1185" t="s">
        <v>1186</v>
      </c>
      <c r="B1185">
        <v>2169563040.5352321</v>
      </c>
      <c r="C1185">
        <v>2216833665</v>
      </c>
      <c r="D1185">
        <v>47270624.464767933</v>
      </c>
      <c r="E1185" s="2">
        <f t="shared" si="18"/>
        <v>2.1323487283277038</v>
      </c>
    </row>
    <row r="1186" spans="1:5" x14ac:dyDescent="0.3">
      <c r="A1186" t="s">
        <v>1187</v>
      </c>
      <c r="B1186">
        <v>4571191251.4185753</v>
      </c>
      <c r="C1186">
        <v>3358080834</v>
      </c>
      <c r="D1186">
        <v>1213110417.4185753</v>
      </c>
      <c r="E1186" s="2">
        <f t="shared" si="18"/>
        <v>36.125110662496205</v>
      </c>
    </row>
    <row r="1187" spans="1:5" x14ac:dyDescent="0.3">
      <c r="A1187" t="s">
        <v>1188</v>
      </c>
      <c r="B1187">
        <v>2041435947.2248974</v>
      </c>
      <c r="C1187">
        <v>2041575989</v>
      </c>
      <c r="D1187">
        <v>140041.77510261536</v>
      </c>
      <c r="E1187" s="2">
        <f t="shared" si="18"/>
        <v>6.8594936390886079E-3</v>
      </c>
    </row>
    <row r="1188" spans="1:5" x14ac:dyDescent="0.3">
      <c r="A1188" t="s">
        <v>1189</v>
      </c>
      <c r="B1188">
        <v>785837977.33820009</v>
      </c>
      <c r="C1188">
        <v>761210044</v>
      </c>
      <c r="D1188">
        <v>24627933.338200092</v>
      </c>
      <c r="E1188" s="2">
        <f t="shared" si="18"/>
        <v>3.2353663134534383</v>
      </c>
    </row>
    <row r="1189" spans="1:5" x14ac:dyDescent="0.3">
      <c r="A1189" t="s">
        <v>1190</v>
      </c>
      <c r="B1189">
        <v>445806556.59850448</v>
      </c>
      <c r="C1189">
        <v>474768912</v>
      </c>
      <c r="D1189">
        <v>28962355.401495516</v>
      </c>
      <c r="E1189" s="2">
        <f t="shared" si="18"/>
        <v>6.1003057844477224</v>
      </c>
    </row>
    <row r="1190" spans="1:5" x14ac:dyDescent="0.3">
      <c r="A1190" t="s">
        <v>1191</v>
      </c>
      <c r="B1190">
        <v>2060495195.3588262</v>
      </c>
      <c r="C1190">
        <v>2041985081</v>
      </c>
      <c r="D1190">
        <v>18510114.35882616</v>
      </c>
      <c r="E1190" s="2">
        <f t="shared" si="18"/>
        <v>0.9064764738516794</v>
      </c>
    </row>
    <row r="1191" spans="1:5" x14ac:dyDescent="0.3">
      <c r="A1191" t="s">
        <v>1192</v>
      </c>
      <c r="B1191">
        <v>122244583.48903321</v>
      </c>
      <c r="C1191">
        <v>113018919</v>
      </c>
      <c r="D1191">
        <v>9225664.4890332073</v>
      </c>
      <c r="E1191" s="2">
        <f t="shared" si="18"/>
        <v>8.1629381794327784</v>
      </c>
    </row>
    <row r="1192" spans="1:5" x14ac:dyDescent="0.3">
      <c r="A1192" t="s">
        <v>1193</v>
      </c>
      <c r="B1192">
        <v>116951263.23719983</v>
      </c>
      <c r="C1192">
        <v>111404946</v>
      </c>
      <c r="D1192">
        <v>5546317.237199828</v>
      </c>
      <c r="E1192" s="2">
        <f t="shared" si="18"/>
        <v>4.9785197483061729</v>
      </c>
    </row>
    <row r="1193" spans="1:5" x14ac:dyDescent="0.3">
      <c r="A1193" t="s">
        <v>1194</v>
      </c>
      <c r="B1193">
        <v>2369611794.3169184</v>
      </c>
      <c r="C1193">
        <v>2364286059</v>
      </c>
      <c r="D1193">
        <v>5325735.3169183731</v>
      </c>
      <c r="E1193" s="2">
        <f t="shared" si="18"/>
        <v>0.22525765427771244</v>
      </c>
    </row>
    <row r="1194" spans="1:5" x14ac:dyDescent="0.3">
      <c r="A1194" t="s">
        <v>1195</v>
      </c>
      <c r="B1194">
        <v>357073516.97500032</v>
      </c>
      <c r="C1194">
        <v>291647304</v>
      </c>
      <c r="D1194">
        <v>65426212.975000322</v>
      </c>
      <c r="E1194" s="2">
        <f t="shared" si="18"/>
        <v>22.433333714273019</v>
      </c>
    </row>
    <row r="1195" spans="1:5" x14ac:dyDescent="0.3">
      <c r="A1195" t="s">
        <v>1196</v>
      </c>
      <c r="B1195">
        <v>470016103.24310005</v>
      </c>
      <c r="C1195">
        <v>365333371</v>
      </c>
      <c r="D1195">
        <v>104682732.24310005</v>
      </c>
      <c r="E1195" s="2">
        <f t="shared" si="18"/>
        <v>28.654029594000612</v>
      </c>
    </row>
    <row r="1196" spans="1:5" x14ac:dyDescent="0.3">
      <c r="A1196" t="s">
        <v>1197</v>
      </c>
      <c r="B1196">
        <v>1974447403.4559004</v>
      </c>
      <c r="C1196">
        <v>1282248935</v>
      </c>
      <c r="D1196">
        <v>692198468.45590043</v>
      </c>
      <c r="E1196" s="2">
        <f t="shared" si="18"/>
        <v>53.983157993880525</v>
      </c>
    </row>
    <row r="1197" spans="1:5" x14ac:dyDescent="0.3">
      <c r="A1197" t="s">
        <v>1198</v>
      </c>
      <c r="B1197">
        <v>734633298.48071671</v>
      </c>
      <c r="C1197">
        <v>722907212</v>
      </c>
      <c r="D1197">
        <v>11726086.480716705</v>
      </c>
      <c r="E1197" s="2">
        <f t="shared" si="18"/>
        <v>1.6220735228626695</v>
      </c>
    </row>
    <row r="1198" spans="1:5" x14ac:dyDescent="0.3">
      <c r="A1198" t="s">
        <v>1199</v>
      </c>
      <c r="B1198">
        <v>2551033560.7324986</v>
      </c>
      <c r="C1198">
        <v>2547832752</v>
      </c>
      <c r="D1198">
        <v>3200808.7324986458</v>
      </c>
      <c r="E1198" s="2">
        <f t="shared" si="18"/>
        <v>0.12562868304389574</v>
      </c>
    </row>
    <row r="1199" spans="1:5" x14ac:dyDescent="0.3">
      <c r="A1199" t="s">
        <v>1200</v>
      </c>
      <c r="B1199">
        <v>2108685307.4366007</v>
      </c>
      <c r="C1199">
        <v>2101030260</v>
      </c>
      <c r="D1199">
        <v>7655047.4366006851</v>
      </c>
      <c r="E1199" s="2">
        <f t="shared" si="18"/>
        <v>0.36434731961455358</v>
      </c>
    </row>
    <row r="1200" spans="1:5" x14ac:dyDescent="0.3">
      <c r="A1200" t="s">
        <v>1201</v>
      </c>
      <c r="B1200">
        <v>3357489283.3697901</v>
      </c>
      <c r="C1200">
        <v>2072634165</v>
      </c>
      <c r="D1200">
        <v>1284855118.3697901</v>
      </c>
      <c r="E1200" s="2">
        <f t="shared" si="18"/>
        <v>61.991408810429895</v>
      </c>
    </row>
    <row r="1201" spans="1:5" x14ac:dyDescent="0.3">
      <c r="A1201" t="s">
        <v>1202</v>
      </c>
      <c r="B1201">
        <v>2443325765.7724333</v>
      </c>
      <c r="C1201">
        <v>2374670215</v>
      </c>
      <c r="D1201">
        <v>68655550.772433281</v>
      </c>
      <c r="E1201" s="2">
        <f t="shared" si="18"/>
        <v>2.8911614900780354</v>
      </c>
    </row>
    <row r="1202" spans="1:5" x14ac:dyDescent="0.3">
      <c r="A1202" t="s">
        <v>1203</v>
      </c>
      <c r="B1202">
        <v>330032956.55736643</v>
      </c>
      <c r="C1202">
        <v>282947515</v>
      </c>
      <c r="D1202">
        <v>47085441.557366431</v>
      </c>
      <c r="E1202" s="2">
        <f t="shared" si="18"/>
        <v>16.641051453435253</v>
      </c>
    </row>
    <row r="1203" spans="1:5" x14ac:dyDescent="0.3">
      <c r="A1203" t="s">
        <v>1204</v>
      </c>
      <c r="B1203">
        <v>2056033497.9561992</v>
      </c>
      <c r="C1203">
        <v>2042377495</v>
      </c>
      <c r="D1203">
        <v>13656002.956199169</v>
      </c>
      <c r="E1203" s="2">
        <f t="shared" si="18"/>
        <v>0.66863265922341986</v>
      </c>
    </row>
    <row r="1204" spans="1:5" x14ac:dyDescent="0.3">
      <c r="A1204" t="s">
        <v>1205</v>
      </c>
      <c r="B1204">
        <v>2324667117.7874346</v>
      </c>
      <c r="C1204">
        <v>895391278</v>
      </c>
      <c r="D1204">
        <v>1429275839.7874346</v>
      </c>
      <c r="E1204" s="2">
        <f t="shared" si="18"/>
        <v>159.62583899409333</v>
      </c>
    </row>
    <row r="1205" spans="1:5" x14ac:dyDescent="0.3">
      <c r="A1205" t="s">
        <v>1206</v>
      </c>
      <c r="B1205">
        <v>2041435947.2248974</v>
      </c>
      <c r="C1205">
        <v>2047404278</v>
      </c>
      <c r="D1205">
        <v>5968330.7751026154</v>
      </c>
      <c r="E1205" s="2">
        <f t="shared" si="18"/>
        <v>0.29150719470669267</v>
      </c>
    </row>
    <row r="1206" spans="1:5" x14ac:dyDescent="0.3">
      <c r="A1206" t="s">
        <v>1207</v>
      </c>
      <c r="B1206">
        <v>2546431874.2237573</v>
      </c>
      <c r="C1206">
        <v>2578734907</v>
      </c>
      <c r="D1206">
        <v>32303032.776242733</v>
      </c>
      <c r="E1206" s="2">
        <f t="shared" si="18"/>
        <v>1.2526697757321177</v>
      </c>
    </row>
    <row r="1207" spans="1:5" x14ac:dyDescent="0.3">
      <c r="A1207" t="s">
        <v>1208</v>
      </c>
      <c r="B1207">
        <v>125211105.88436642</v>
      </c>
      <c r="C1207">
        <v>119944747</v>
      </c>
      <c r="D1207">
        <v>5266358.8843664229</v>
      </c>
      <c r="E1207" s="2">
        <f t="shared" si="18"/>
        <v>4.390654043704326</v>
      </c>
    </row>
    <row r="1208" spans="1:5" x14ac:dyDescent="0.3">
      <c r="A1208" t="s">
        <v>1209</v>
      </c>
      <c r="B1208">
        <v>2081974633.0741301</v>
      </c>
      <c r="C1208">
        <v>2087998171</v>
      </c>
      <c r="D1208">
        <v>6023537.9258699417</v>
      </c>
      <c r="E1208" s="2">
        <f t="shared" si="18"/>
        <v>0.2884838698390767</v>
      </c>
    </row>
    <row r="1209" spans="1:5" x14ac:dyDescent="0.3">
      <c r="A1209" t="s">
        <v>1210</v>
      </c>
      <c r="B1209">
        <v>2081974633.0741301</v>
      </c>
      <c r="C1209">
        <v>2084994480</v>
      </c>
      <c r="D1209">
        <v>3019846.9258699417</v>
      </c>
      <c r="E1209" s="2">
        <f t="shared" si="18"/>
        <v>0.14483716646913816</v>
      </c>
    </row>
    <row r="1210" spans="1:5" x14ac:dyDescent="0.3">
      <c r="A1210" t="s">
        <v>1211</v>
      </c>
      <c r="B1210">
        <v>2044427438.6302485</v>
      </c>
      <c r="C1210">
        <v>2046981899</v>
      </c>
      <c r="D1210">
        <v>2554460.3697514534</v>
      </c>
      <c r="E1210" s="2">
        <f t="shared" si="18"/>
        <v>0.12479154656909125</v>
      </c>
    </row>
    <row r="1211" spans="1:5" x14ac:dyDescent="0.3">
      <c r="A1211" t="s">
        <v>1212</v>
      </c>
      <c r="B1211">
        <v>82915781.486156851</v>
      </c>
      <c r="C1211">
        <v>82757848</v>
      </c>
      <c r="D1211">
        <v>157933.48615685105</v>
      </c>
      <c r="E1211" s="2">
        <f t="shared" si="18"/>
        <v>0.1908380775643792</v>
      </c>
    </row>
    <row r="1212" spans="1:5" x14ac:dyDescent="0.3">
      <c r="A1212" t="s">
        <v>1213</v>
      </c>
      <c r="B1212">
        <v>2218162105.6319509</v>
      </c>
      <c r="C1212">
        <v>2288519152</v>
      </c>
      <c r="D1212">
        <v>70357046.368049145</v>
      </c>
      <c r="E1212" s="2">
        <f t="shared" si="18"/>
        <v>3.0743481568228161</v>
      </c>
    </row>
    <row r="1213" spans="1:5" x14ac:dyDescent="0.3">
      <c r="A1213" t="s">
        <v>1214</v>
      </c>
      <c r="B1213">
        <v>555210006.13202846</v>
      </c>
      <c r="C1213">
        <v>545383348</v>
      </c>
      <c r="D1213">
        <v>9826658.1320284605</v>
      </c>
      <c r="E1213" s="2">
        <f t="shared" si="18"/>
        <v>1.8017891760106435</v>
      </c>
    </row>
    <row r="1214" spans="1:5" x14ac:dyDescent="0.3">
      <c r="A1214" t="s">
        <v>1215</v>
      </c>
      <c r="B1214">
        <v>5467874301.7826366</v>
      </c>
      <c r="C1214">
        <v>4273304582</v>
      </c>
      <c r="D1214">
        <v>1194569719.7826366</v>
      </c>
      <c r="E1214" s="2">
        <f t="shared" si="18"/>
        <v>27.954237683276766</v>
      </c>
    </row>
    <row r="1215" spans="1:5" x14ac:dyDescent="0.3">
      <c r="A1215" t="s">
        <v>1216</v>
      </c>
      <c r="B1215">
        <v>193012469.92544729</v>
      </c>
      <c r="C1215">
        <v>193688456</v>
      </c>
      <c r="D1215">
        <v>675986.07455271482</v>
      </c>
      <c r="E1215" s="2">
        <f t="shared" si="18"/>
        <v>0.34900689928196588</v>
      </c>
    </row>
    <row r="1216" spans="1:5" x14ac:dyDescent="0.3">
      <c r="A1216" t="s">
        <v>1217</v>
      </c>
      <c r="B1216">
        <v>256171175.45379981</v>
      </c>
      <c r="C1216">
        <v>258510586</v>
      </c>
      <c r="D1216">
        <v>2339410.546200186</v>
      </c>
      <c r="E1216" s="2">
        <f t="shared" si="18"/>
        <v>0.90495734909679326</v>
      </c>
    </row>
    <row r="1217" spans="1:5" x14ac:dyDescent="0.3">
      <c r="A1217" t="s">
        <v>1218</v>
      </c>
      <c r="B1217">
        <v>1084510803.3963337</v>
      </c>
      <c r="C1217">
        <v>359165689</v>
      </c>
      <c r="D1217">
        <v>725345114.39633369</v>
      </c>
      <c r="E1217" s="2">
        <f t="shared" si="18"/>
        <v>201.95278575073849</v>
      </c>
    </row>
    <row r="1218" spans="1:5" x14ac:dyDescent="0.3">
      <c r="A1218" t="s">
        <v>1219</v>
      </c>
      <c r="B1218">
        <v>235806159.31116647</v>
      </c>
      <c r="C1218">
        <v>227810503</v>
      </c>
      <c r="D1218">
        <v>7995656.3111664653</v>
      </c>
      <c r="E1218" s="2">
        <f t="shared" ref="E1218:E1281" si="19">100*(D1218/C1218)</f>
        <v>3.5097838799673187</v>
      </c>
    </row>
    <row r="1219" spans="1:5" x14ac:dyDescent="0.3">
      <c r="A1219" t="s">
        <v>1220</v>
      </c>
      <c r="B1219">
        <v>168022879.8182331</v>
      </c>
      <c r="C1219">
        <v>159355742</v>
      </c>
      <c r="D1219">
        <v>8667137.8182331026</v>
      </c>
      <c r="E1219" s="2">
        <f t="shared" si="19"/>
        <v>5.4388613233862024</v>
      </c>
    </row>
    <row r="1220" spans="1:5" x14ac:dyDescent="0.3">
      <c r="A1220" t="s">
        <v>1221</v>
      </c>
      <c r="B1220">
        <v>140301922.74205697</v>
      </c>
      <c r="C1220">
        <v>112785285</v>
      </c>
      <c r="D1220">
        <v>27516637.742056966</v>
      </c>
      <c r="E1220" s="2">
        <f t="shared" si="19"/>
        <v>24.397365083625019</v>
      </c>
    </row>
    <row r="1221" spans="1:5" x14ac:dyDescent="0.3">
      <c r="A1221" t="s">
        <v>1222</v>
      </c>
      <c r="B1221">
        <v>2052380927.1292861</v>
      </c>
      <c r="C1221">
        <v>2023071188</v>
      </c>
      <c r="D1221">
        <v>29309739.129286051</v>
      </c>
      <c r="E1221" s="2">
        <f t="shared" si="19"/>
        <v>1.448774482239626</v>
      </c>
    </row>
    <row r="1222" spans="1:5" x14ac:dyDescent="0.3">
      <c r="A1222" t="s">
        <v>1223</v>
      </c>
      <c r="B1222">
        <v>363018103.86214179</v>
      </c>
      <c r="C1222">
        <v>542750823</v>
      </c>
      <c r="D1222">
        <v>179732719.13785821</v>
      </c>
      <c r="E1222" s="2">
        <f t="shared" si="19"/>
        <v>33.115144468027495</v>
      </c>
    </row>
    <row r="1223" spans="1:5" x14ac:dyDescent="0.3">
      <c r="A1223" t="s">
        <v>1224</v>
      </c>
      <c r="B1223">
        <v>2030674313.048141</v>
      </c>
      <c r="C1223">
        <v>2037531512</v>
      </c>
      <c r="D1223">
        <v>6857198.9518589973</v>
      </c>
      <c r="E1223" s="2">
        <f t="shared" si="19"/>
        <v>0.33654443680864149</v>
      </c>
    </row>
    <row r="1224" spans="1:5" x14ac:dyDescent="0.3">
      <c r="A1224" t="s">
        <v>1225</v>
      </c>
      <c r="B1224">
        <v>5350883616.504282</v>
      </c>
      <c r="C1224">
        <v>3535341152</v>
      </c>
      <c r="D1224">
        <v>1815542464.504282</v>
      </c>
      <c r="E1224" s="2">
        <f t="shared" si="19"/>
        <v>51.354095303566396</v>
      </c>
    </row>
    <row r="1225" spans="1:5" x14ac:dyDescent="0.3">
      <c r="A1225" t="s">
        <v>1226</v>
      </c>
      <c r="B1225">
        <v>170211201.78153318</v>
      </c>
      <c r="C1225">
        <v>163620245</v>
      </c>
      <c r="D1225">
        <v>6590956.7815331817</v>
      </c>
      <c r="E1225" s="2">
        <f t="shared" si="19"/>
        <v>4.0282037113030738</v>
      </c>
    </row>
    <row r="1226" spans="1:5" x14ac:dyDescent="0.3">
      <c r="A1226" t="s">
        <v>1227</v>
      </c>
      <c r="B1226">
        <v>2384141882.7735844</v>
      </c>
      <c r="C1226">
        <v>2361042209</v>
      </c>
      <c r="D1226">
        <v>23099673.773584366</v>
      </c>
      <c r="E1226" s="2">
        <f t="shared" si="19"/>
        <v>0.97836767532284152</v>
      </c>
    </row>
    <row r="1227" spans="1:5" x14ac:dyDescent="0.3">
      <c r="A1227" t="s">
        <v>1228</v>
      </c>
      <c r="B1227">
        <v>817966865.47941673</v>
      </c>
      <c r="C1227">
        <v>796742981</v>
      </c>
      <c r="D1227">
        <v>21223884.479416728</v>
      </c>
      <c r="E1227" s="2">
        <f t="shared" si="19"/>
        <v>2.6638307441100291</v>
      </c>
    </row>
    <row r="1228" spans="1:5" x14ac:dyDescent="0.3">
      <c r="A1228" t="s">
        <v>1229</v>
      </c>
      <c r="B1228">
        <v>755718187.09629071</v>
      </c>
      <c r="C1228">
        <v>754604453</v>
      </c>
      <c r="D1228">
        <v>1113734.0962907076</v>
      </c>
      <c r="E1228" s="2">
        <f t="shared" si="19"/>
        <v>0.14759177365876314</v>
      </c>
    </row>
    <row r="1229" spans="1:5" x14ac:dyDescent="0.3">
      <c r="A1229" t="s">
        <v>1230</v>
      </c>
      <c r="B1229">
        <v>555210006.13202846</v>
      </c>
      <c r="C1229">
        <v>618395771</v>
      </c>
      <c r="D1229">
        <v>63185764.867971539</v>
      </c>
      <c r="E1229" s="2">
        <f t="shared" si="19"/>
        <v>10.217690325694601</v>
      </c>
    </row>
    <row r="1230" spans="1:5" x14ac:dyDescent="0.3">
      <c r="A1230" t="s">
        <v>1231</v>
      </c>
      <c r="B1230">
        <v>475669240.4576664</v>
      </c>
      <c r="C1230">
        <v>473193700</v>
      </c>
      <c r="D1230">
        <v>2475540.4576663971</v>
      </c>
      <c r="E1230" s="2">
        <f t="shared" si="19"/>
        <v>0.52315583611244132</v>
      </c>
    </row>
    <row r="1231" spans="1:5" x14ac:dyDescent="0.3">
      <c r="A1231" t="s">
        <v>1232</v>
      </c>
      <c r="B1231">
        <v>2038941873.4686651</v>
      </c>
      <c r="C1231">
        <v>2024468547</v>
      </c>
      <c r="D1231">
        <v>14473326.468665123</v>
      </c>
      <c r="E1231" s="2">
        <f t="shared" si="19"/>
        <v>0.71491979908073744</v>
      </c>
    </row>
    <row r="1232" spans="1:5" x14ac:dyDescent="0.3">
      <c r="A1232" t="s">
        <v>1233</v>
      </c>
      <c r="B1232">
        <v>919977371.98043323</v>
      </c>
      <c r="C1232">
        <v>1235856161</v>
      </c>
      <c r="D1232">
        <v>315878789.01956677</v>
      </c>
      <c r="E1232" s="2">
        <f t="shared" si="19"/>
        <v>25.559510806174373</v>
      </c>
    </row>
    <row r="1233" spans="1:5" x14ac:dyDescent="0.3">
      <c r="A1233" t="s">
        <v>1234</v>
      </c>
      <c r="B1233">
        <v>495065222.79076654</v>
      </c>
      <c r="C1233">
        <v>433610407</v>
      </c>
      <c r="D1233">
        <v>61454815.790766537</v>
      </c>
      <c r="E1233" s="2">
        <f t="shared" si="19"/>
        <v>14.172818456076985</v>
      </c>
    </row>
    <row r="1234" spans="1:5" x14ac:dyDescent="0.3">
      <c r="A1234" t="s">
        <v>1235</v>
      </c>
      <c r="B1234">
        <v>137846540.15216649</v>
      </c>
      <c r="C1234">
        <v>92238298</v>
      </c>
      <c r="D1234">
        <v>45608242.152166486</v>
      </c>
      <c r="E1234" s="2">
        <f t="shared" si="19"/>
        <v>49.446101176071664</v>
      </c>
    </row>
    <row r="1235" spans="1:5" x14ac:dyDescent="0.3">
      <c r="A1235" t="s">
        <v>1236</v>
      </c>
      <c r="B1235">
        <v>167514684.27065229</v>
      </c>
      <c r="C1235">
        <v>167342030</v>
      </c>
      <c r="D1235">
        <v>172654.27065229416</v>
      </c>
      <c r="E1235" s="2">
        <f t="shared" si="19"/>
        <v>0.10317448082367243</v>
      </c>
    </row>
    <row r="1236" spans="1:5" x14ac:dyDescent="0.3">
      <c r="A1236" t="s">
        <v>1237</v>
      </c>
      <c r="B1236">
        <v>202589407.23909277</v>
      </c>
      <c r="C1236">
        <v>208764176</v>
      </c>
      <c r="D1236">
        <v>6174768.7609072328</v>
      </c>
      <c r="E1236" s="2">
        <f t="shared" si="19"/>
        <v>2.9577721998180535</v>
      </c>
    </row>
    <row r="1237" spans="1:5" x14ac:dyDescent="0.3">
      <c r="A1237" t="s">
        <v>1238</v>
      </c>
      <c r="B1237">
        <v>988583954.78320014</v>
      </c>
      <c r="C1237">
        <v>362227032</v>
      </c>
      <c r="D1237">
        <v>626356922.78320014</v>
      </c>
      <c r="E1237" s="2">
        <f t="shared" si="19"/>
        <v>172.91832675348209</v>
      </c>
    </row>
    <row r="1238" spans="1:5" x14ac:dyDescent="0.3">
      <c r="A1238" t="s">
        <v>1239</v>
      </c>
      <c r="B1238">
        <v>290769898.52079993</v>
      </c>
      <c r="C1238">
        <v>338954977</v>
      </c>
      <c r="D1238">
        <v>48185078.479200065</v>
      </c>
      <c r="E1238" s="2">
        <f t="shared" si="19"/>
        <v>14.215775471324637</v>
      </c>
    </row>
    <row r="1239" spans="1:5" x14ac:dyDescent="0.3">
      <c r="A1239" t="s">
        <v>1240</v>
      </c>
      <c r="B1239">
        <v>2037386984.9700525</v>
      </c>
      <c r="C1239">
        <v>2028170075</v>
      </c>
      <c r="D1239">
        <v>9216909.9700524807</v>
      </c>
      <c r="E1239" s="2">
        <f t="shared" si="19"/>
        <v>0.45444462886340931</v>
      </c>
    </row>
    <row r="1240" spans="1:5" x14ac:dyDescent="0.3">
      <c r="A1240" t="s">
        <v>1241</v>
      </c>
      <c r="B1240">
        <v>2016007865.7232535</v>
      </c>
      <c r="C1240">
        <v>2000060052</v>
      </c>
      <c r="D1240">
        <v>15947813.723253489</v>
      </c>
      <c r="E1240" s="2">
        <f t="shared" si="19"/>
        <v>0.79736674442880617</v>
      </c>
    </row>
    <row r="1241" spans="1:5" x14ac:dyDescent="0.3">
      <c r="A1241" t="s">
        <v>1242</v>
      </c>
      <c r="B1241">
        <v>573186639565.97729</v>
      </c>
      <c r="C1241">
        <v>161620878948</v>
      </c>
      <c r="D1241">
        <v>411565760617.97729</v>
      </c>
      <c r="E1241" s="2">
        <f t="shared" si="19"/>
        <v>254.64888156584936</v>
      </c>
    </row>
    <row r="1242" spans="1:5" x14ac:dyDescent="0.3">
      <c r="A1242" t="s">
        <v>1243</v>
      </c>
      <c r="B1242">
        <v>2123536340.2878528</v>
      </c>
      <c r="C1242">
        <v>2095290734</v>
      </c>
      <c r="D1242">
        <v>28245606.287852764</v>
      </c>
      <c r="E1242" s="2">
        <f t="shared" si="19"/>
        <v>1.348051887478674</v>
      </c>
    </row>
    <row r="1243" spans="1:5" x14ac:dyDescent="0.3">
      <c r="A1243" t="s">
        <v>1244</v>
      </c>
      <c r="B1243">
        <v>2400626886.4446144</v>
      </c>
      <c r="C1243">
        <v>2520786103</v>
      </c>
      <c r="D1243">
        <v>120159216.55538559</v>
      </c>
      <c r="E1243" s="2">
        <f t="shared" si="19"/>
        <v>4.7667359167199272</v>
      </c>
    </row>
    <row r="1244" spans="1:5" x14ac:dyDescent="0.3">
      <c r="A1244" t="s">
        <v>1245</v>
      </c>
      <c r="B1244">
        <v>100611706.08793306</v>
      </c>
      <c r="C1244">
        <v>100751431</v>
      </c>
      <c r="D1244">
        <v>139724.91206693649</v>
      </c>
      <c r="E1244" s="2">
        <f t="shared" si="19"/>
        <v>0.13868280646746994</v>
      </c>
    </row>
    <row r="1245" spans="1:5" x14ac:dyDescent="0.3">
      <c r="A1245" t="s">
        <v>1246</v>
      </c>
      <c r="B1245">
        <v>429191071.79932076</v>
      </c>
      <c r="C1245">
        <v>384556982</v>
      </c>
      <c r="D1245">
        <v>44634089.799320757</v>
      </c>
      <c r="E1245" s="2">
        <f t="shared" si="19"/>
        <v>11.606625776806402</v>
      </c>
    </row>
    <row r="1246" spans="1:5" x14ac:dyDescent="0.3">
      <c r="A1246" t="s">
        <v>1247</v>
      </c>
      <c r="B1246">
        <v>2394295361.6996784</v>
      </c>
      <c r="C1246">
        <v>2373802367</v>
      </c>
      <c r="D1246">
        <v>20492994.699678421</v>
      </c>
      <c r="E1246" s="2">
        <f t="shared" si="19"/>
        <v>0.86329826714164792</v>
      </c>
    </row>
    <row r="1247" spans="1:5" x14ac:dyDescent="0.3">
      <c r="A1247" t="s">
        <v>1248</v>
      </c>
      <c r="B1247">
        <v>138176326.37523311</v>
      </c>
      <c r="C1247">
        <v>121337061</v>
      </c>
      <c r="D1247">
        <v>16839265.375233114</v>
      </c>
      <c r="E1247" s="2">
        <f t="shared" si="19"/>
        <v>13.87808904917609</v>
      </c>
    </row>
    <row r="1248" spans="1:5" x14ac:dyDescent="0.3">
      <c r="A1248" t="s">
        <v>1249</v>
      </c>
      <c r="B1248">
        <v>2402267862.795794</v>
      </c>
      <c r="C1248">
        <v>2390873990</v>
      </c>
      <c r="D1248">
        <v>11393872.79579401</v>
      </c>
      <c r="E1248" s="2">
        <f t="shared" si="19"/>
        <v>0.47655680907691877</v>
      </c>
    </row>
    <row r="1249" spans="1:5" x14ac:dyDescent="0.3">
      <c r="A1249" t="s">
        <v>1250</v>
      </c>
      <c r="B1249">
        <v>208673213.96274984</v>
      </c>
      <c r="C1249">
        <v>199043697</v>
      </c>
      <c r="D1249">
        <v>9629516.9627498388</v>
      </c>
      <c r="E1249" s="2">
        <f t="shared" si="19"/>
        <v>4.8378909294223167</v>
      </c>
    </row>
    <row r="1250" spans="1:5" x14ac:dyDescent="0.3">
      <c r="A1250" t="s">
        <v>1251</v>
      </c>
      <c r="B1250">
        <v>2155547837.5723348</v>
      </c>
      <c r="C1250">
        <v>2223716528</v>
      </c>
      <c r="D1250">
        <v>68168690.427665234</v>
      </c>
      <c r="E1250" s="2">
        <f t="shared" si="19"/>
        <v>3.0655296918162418</v>
      </c>
    </row>
    <row r="1251" spans="1:5" x14ac:dyDescent="0.3">
      <c r="A1251" t="s">
        <v>1252</v>
      </c>
      <c r="B1251">
        <v>138051321.14126638</v>
      </c>
      <c r="C1251">
        <v>140192334</v>
      </c>
      <c r="D1251">
        <v>2141012.8587336242</v>
      </c>
      <c r="E1251" s="2">
        <f t="shared" si="19"/>
        <v>1.5271968142948702</v>
      </c>
    </row>
    <row r="1252" spans="1:5" x14ac:dyDescent="0.3">
      <c r="A1252" t="s">
        <v>1253</v>
      </c>
      <c r="B1252">
        <v>214609175.14816678</v>
      </c>
      <c r="C1252">
        <v>213628882</v>
      </c>
      <c r="D1252">
        <v>980293.1481667757</v>
      </c>
      <c r="E1252" s="2">
        <f t="shared" si="19"/>
        <v>0.45887669260319197</v>
      </c>
    </row>
    <row r="1253" spans="1:5" x14ac:dyDescent="0.3">
      <c r="A1253" t="s">
        <v>1254</v>
      </c>
      <c r="B1253">
        <v>2044427438.6302485</v>
      </c>
      <c r="C1253">
        <v>2036850568</v>
      </c>
      <c r="D1253">
        <v>7576870.6302485466</v>
      </c>
      <c r="E1253" s="2">
        <f t="shared" si="19"/>
        <v>0.37198951898019383</v>
      </c>
    </row>
    <row r="1254" spans="1:5" x14ac:dyDescent="0.3">
      <c r="A1254" t="s">
        <v>1255</v>
      </c>
      <c r="B1254">
        <v>2044427438.6302485</v>
      </c>
      <c r="C1254">
        <v>2050854207</v>
      </c>
      <c r="D1254">
        <v>6426768.3697514534</v>
      </c>
      <c r="E1254" s="2">
        <f t="shared" si="19"/>
        <v>0.3133703189537087</v>
      </c>
    </row>
    <row r="1255" spans="1:5" x14ac:dyDescent="0.3">
      <c r="A1255" t="s">
        <v>1256</v>
      </c>
      <c r="B1255">
        <v>752951131.5963335</v>
      </c>
      <c r="C1255">
        <v>558312000</v>
      </c>
      <c r="D1255">
        <v>194639131.5963335</v>
      </c>
      <c r="E1255" s="2">
        <f t="shared" si="19"/>
        <v>34.862072030752252</v>
      </c>
    </row>
    <row r="1256" spans="1:5" x14ac:dyDescent="0.3">
      <c r="A1256" t="s">
        <v>1257</v>
      </c>
      <c r="B1256">
        <v>261291391.78307626</v>
      </c>
      <c r="C1256">
        <v>279143833</v>
      </c>
      <c r="D1256">
        <v>17852441.216923743</v>
      </c>
      <c r="E1256" s="2">
        <f t="shared" si="19"/>
        <v>6.3954274128362147</v>
      </c>
    </row>
    <row r="1257" spans="1:5" x14ac:dyDescent="0.3">
      <c r="A1257" t="s">
        <v>1258</v>
      </c>
      <c r="B1257">
        <v>271768022.39539987</v>
      </c>
      <c r="C1257">
        <v>252383589</v>
      </c>
      <c r="D1257">
        <v>19384433.395399868</v>
      </c>
      <c r="E1257" s="2">
        <f t="shared" si="19"/>
        <v>7.6805443143927512</v>
      </c>
    </row>
    <row r="1258" spans="1:5" x14ac:dyDescent="0.3">
      <c r="A1258" t="s">
        <v>1259</v>
      </c>
      <c r="B1258">
        <v>2933247013.383666</v>
      </c>
      <c r="C1258">
        <v>672797382</v>
      </c>
      <c r="D1258">
        <v>2260449631.383666</v>
      </c>
      <c r="E1258" s="2">
        <f t="shared" si="19"/>
        <v>335.97776862093468</v>
      </c>
    </row>
    <row r="1259" spans="1:5" x14ac:dyDescent="0.3">
      <c r="A1259" t="s">
        <v>1260</v>
      </c>
      <c r="B1259">
        <v>2088926981.51478</v>
      </c>
      <c r="C1259">
        <v>2092154466</v>
      </c>
      <c r="D1259">
        <v>3227484.4852199554</v>
      </c>
      <c r="E1259" s="2">
        <f t="shared" si="19"/>
        <v>0.15426607058276143</v>
      </c>
    </row>
    <row r="1260" spans="1:5" x14ac:dyDescent="0.3">
      <c r="A1260" t="s">
        <v>1261</v>
      </c>
      <c r="B1260">
        <v>2215023882.5839677</v>
      </c>
      <c r="C1260">
        <v>2191461581</v>
      </c>
      <c r="D1260">
        <v>23562301.583967686</v>
      </c>
      <c r="E1260" s="2">
        <f t="shared" si="19"/>
        <v>1.0751866146435394</v>
      </c>
    </row>
    <row r="1261" spans="1:5" x14ac:dyDescent="0.3">
      <c r="A1261" t="s">
        <v>1262</v>
      </c>
      <c r="B1261">
        <v>2041435947.2248974</v>
      </c>
      <c r="C1261">
        <v>2047403154</v>
      </c>
      <c r="D1261">
        <v>5967206.7751026154</v>
      </c>
      <c r="E1261" s="2">
        <f t="shared" si="19"/>
        <v>0.29145245592908842</v>
      </c>
    </row>
    <row r="1262" spans="1:5" x14ac:dyDescent="0.3">
      <c r="A1262" t="s">
        <v>1263</v>
      </c>
      <c r="B1262">
        <v>2060495195.3588262</v>
      </c>
      <c r="C1262">
        <v>2051373336</v>
      </c>
      <c r="D1262">
        <v>9121859.3588261604</v>
      </c>
      <c r="E1262" s="2">
        <f t="shared" si="19"/>
        <v>0.44467085531164185</v>
      </c>
    </row>
    <row r="1263" spans="1:5" x14ac:dyDescent="0.3">
      <c r="A1263" t="s">
        <v>1264</v>
      </c>
      <c r="B1263">
        <v>2116886810.4383006</v>
      </c>
      <c r="C1263">
        <v>2127698256</v>
      </c>
      <c r="D1263">
        <v>10811445.56169939</v>
      </c>
      <c r="E1263" s="2">
        <f t="shared" si="19"/>
        <v>0.50812870345744132</v>
      </c>
    </row>
    <row r="1264" spans="1:5" x14ac:dyDescent="0.3">
      <c r="A1264" t="s">
        <v>1265</v>
      </c>
      <c r="B1264">
        <v>236233281.27369979</v>
      </c>
      <c r="C1264">
        <v>233335234</v>
      </c>
      <c r="D1264">
        <v>2898047.2736997902</v>
      </c>
      <c r="E1264" s="2">
        <f t="shared" si="19"/>
        <v>1.2420101430972874</v>
      </c>
    </row>
    <row r="1265" spans="1:5" x14ac:dyDescent="0.3">
      <c r="A1265" t="s">
        <v>1266</v>
      </c>
      <c r="B1265">
        <v>2036696850.1628451</v>
      </c>
      <c r="C1265">
        <v>2042068657</v>
      </c>
      <c r="D1265">
        <v>5371806.8371548653</v>
      </c>
      <c r="E1265" s="2">
        <f t="shared" si="19"/>
        <v>0.26305711214659055</v>
      </c>
    </row>
    <row r="1266" spans="1:5" x14ac:dyDescent="0.3">
      <c r="A1266" t="s">
        <v>1267</v>
      </c>
      <c r="B1266">
        <v>2081961875.1309054</v>
      </c>
      <c r="C1266">
        <v>2064966351</v>
      </c>
      <c r="D1266">
        <v>16995524.13090539</v>
      </c>
      <c r="E1266" s="2">
        <f t="shared" si="19"/>
        <v>0.82304121433625188</v>
      </c>
    </row>
    <row r="1267" spans="1:5" x14ac:dyDescent="0.3">
      <c r="A1267" t="s">
        <v>1268</v>
      </c>
      <c r="B1267">
        <v>2156585246.8956327</v>
      </c>
      <c r="C1267">
        <v>2193134973</v>
      </c>
      <c r="D1267">
        <v>36549726.104367256</v>
      </c>
      <c r="E1267" s="2">
        <f t="shared" si="19"/>
        <v>1.6665516055480483</v>
      </c>
    </row>
    <row r="1268" spans="1:5" x14ac:dyDescent="0.3">
      <c r="A1268" t="s">
        <v>1269</v>
      </c>
      <c r="B1268">
        <v>748496597.91953313</v>
      </c>
      <c r="C1268">
        <v>668282292</v>
      </c>
      <c r="D1268">
        <v>80214305.919533134</v>
      </c>
      <c r="E1268" s="2">
        <f t="shared" si="19"/>
        <v>12.003057222939724</v>
      </c>
    </row>
    <row r="1269" spans="1:5" x14ac:dyDescent="0.3">
      <c r="A1269" t="s">
        <v>1270</v>
      </c>
      <c r="B1269">
        <v>947140864.09286678</v>
      </c>
      <c r="C1269">
        <v>933495104</v>
      </c>
      <c r="D1269">
        <v>13645760.092866778</v>
      </c>
      <c r="E1269" s="2">
        <f t="shared" si="19"/>
        <v>1.4617923580311332</v>
      </c>
    </row>
    <row r="1270" spans="1:5" x14ac:dyDescent="0.3">
      <c r="A1270" t="s">
        <v>1271</v>
      </c>
      <c r="B1270">
        <v>2552241948.4428959</v>
      </c>
      <c r="C1270">
        <v>2562871538</v>
      </c>
      <c r="D1270">
        <v>10629589.557104111</v>
      </c>
      <c r="E1270" s="2">
        <f t="shared" si="19"/>
        <v>0.41475311577259827</v>
      </c>
    </row>
    <row r="1271" spans="1:5" x14ac:dyDescent="0.3">
      <c r="A1271" t="s">
        <v>1272</v>
      </c>
      <c r="B1271">
        <v>2204763229.6358833</v>
      </c>
      <c r="C1271">
        <v>2215547705</v>
      </c>
      <c r="D1271">
        <v>10784475.364116669</v>
      </c>
      <c r="E1271" s="2">
        <f t="shared" si="19"/>
        <v>0.48676340120226252</v>
      </c>
    </row>
    <row r="1272" spans="1:5" x14ac:dyDescent="0.3">
      <c r="A1272" t="s">
        <v>1273</v>
      </c>
      <c r="B1272">
        <v>345754490.39263308</v>
      </c>
      <c r="C1272">
        <v>255892318</v>
      </c>
      <c r="D1272">
        <v>89862172.39263308</v>
      </c>
      <c r="E1272" s="2">
        <f t="shared" si="19"/>
        <v>35.117182530127025</v>
      </c>
    </row>
    <row r="1273" spans="1:5" x14ac:dyDescent="0.3">
      <c r="A1273" t="s">
        <v>1274</v>
      </c>
      <c r="B1273">
        <v>62804382235.061569</v>
      </c>
      <c r="C1273">
        <v>66470042633</v>
      </c>
      <c r="D1273">
        <v>3665660397.9384308</v>
      </c>
      <c r="E1273" s="2">
        <f t="shared" si="19"/>
        <v>5.5147555992668522</v>
      </c>
    </row>
    <row r="1274" spans="1:5" x14ac:dyDescent="0.3">
      <c r="A1274" t="s">
        <v>1275</v>
      </c>
      <c r="B1274">
        <v>133840762.29223315</v>
      </c>
      <c r="C1274">
        <v>134571939</v>
      </c>
      <c r="D1274">
        <v>731176.70776684582</v>
      </c>
      <c r="E1274" s="2">
        <f t="shared" si="19"/>
        <v>0.54333519543539144</v>
      </c>
    </row>
    <row r="1275" spans="1:5" x14ac:dyDescent="0.3">
      <c r="A1275" t="s">
        <v>1276</v>
      </c>
      <c r="B1275">
        <v>252759778.91924748</v>
      </c>
      <c r="C1275">
        <v>246236080</v>
      </c>
      <c r="D1275">
        <v>6523698.9192474782</v>
      </c>
      <c r="E1275" s="2">
        <f t="shared" si="19"/>
        <v>2.6493675984638312</v>
      </c>
    </row>
    <row r="1276" spans="1:5" x14ac:dyDescent="0.3">
      <c r="A1276" t="s">
        <v>1277</v>
      </c>
      <c r="B1276">
        <v>2054299598.8139029</v>
      </c>
      <c r="C1276">
        <v>2023747584</v>
      </c>
      <c r="D1276">
        <v>30552014.813902855</v>
      </c>
      <c r="E1276" s="2">
        <f t="shared" si="19"/>
        <v>1.5096751717185919</v>
      </c>
    </row>
    <row r="1277" spans="1:5" x14ac:dyDescent="0.3">
      <c r="A1277" t="s">
        <v>1278</v>
      </c>
      <c r="B1277">
        <v>2081974633.0741301</v>
      </c>
      <c r="C1277">
        <v>2070102181</v>
      </c>
      <c r="D1277">
        <v>11872452.074130058</v>
      </c>
      <c r="E1277" s="2">
        <f t="shared" si="19"/>
        <v>0.57352009881922139</v>
      </c>
    </row>
    <row r="1278" spans="1:5" x14ac:dyDescent="0.3">
      <c r="A1278" t="s">
        <v>1279</v>
      </c>
      <c r="B1278">
        <v>161796758.30733308</v>
      </c>
      <c r="C1278">
        <v>165943333</v>
      </c>
      <c r="D1278">
        <v>4146574.692666918</v>
      </c>
      <c r="E1278" s="2">
        <f t="shared" si="19"/>
        <v>2.4987895673198981</v>
      </c>
    </row>
    <row r="1279" spans="1:5" x14ac:dyDescent="0.3">
      <c r="A1279" t="s">
        <v>1280</v>
      </c>
      <c r="B1279">
        <v>172617062.20246646</v>
      </c>
      <c r="C1279">
        <v>226295380</v>
      </c>
      <c r="D1279">
        <v>53678317.797533542</v>
      </c>
      <c r="E1279" s="2">
        <f t="shared" si="19"/>
        <v>23.720465613364951</v>
      </c>
    </row>
    <row r="1280" spans="1:5" x14ac:dyDescent="0.3">
      <c r="A1280" t="s">
        <v>1281</v>
      </c>
      <c r="B1280">
        <v>424345394.05304241</v>
      </c>
      <c r="C1280">
        <v>423648678</v>
      </c>
      <c r="D1280">
        <v>696716.0530424118</v>
      </c>
      <c r="E1280" s="2">
        <f t="shared" si="19"/>
        <v>0.16445609044067686</v>
      </c>
    </row>
    <row r="1281" spans="1:5" x14ac:dyDescent="0.3">
      <c r="A1281" t="s">
        <v>1282</v>
      </c>
      <c r="B1281">
        <v>465564629.60906667</v>
      </c>
      <c r="C1281">
        <v>515728432</v>
      </c>
      <c r="D1281">
        <v>50163802.390933335</v>
      </c>
      <c r="E1281" s="2">
        <f t="shared" si="19"/>
        <v>9.7267862848665558</v>
      </c>
    </row>
    <row r="1282" spans="1:5" x14ac:dyDescent="0.3">
      <c r="A1282" t="s">
        <v>1283</v>
      </c>
      <c r="B1282">
        <v>2081974633.0741301</v>
      </c>
      <c r="C1282">
        <v>2103518316</v>
      </c>
      <c r="D1282">
        <v>21543682.925869942</v>
      </c>
      <c r="E1282" s="2">
        <f t="shared" ref="E1282:E1345" si="20">100*(D1282/C1282)</f>
        <v>1.0241737741003791</v>
      </c>
    </row>
    <row r="1283" spans="1:5" x14ac:dyDescent="0.3">
      <c r="A1283" t="s">
        <v>1284</v>
      </c>
      <c r="B1283">
        <v>82915781.486156851</v>
      </c>
      <c r="C1283">
        <v>85942386</v>
      </c>
      <c r="D1283">
        <v>3026604.5138431489</v>
      </c>
      <c r="E1283" s="2">
        <f t="shared" si="20"/>
        <v>3.5216668453249009</v>
      </c>
    </row>
    <row r="1284" spans="1:5" x14ac:dyDescent="0.3">
      <c r="A1284" t="s">
        <v>1285</v>
      </c>
      <c r="B1284">
        <v>1012167592.1549003</v>
      </c>
      <c r="C1284">
        <v>511409719</v>
      </c>
      <c r="D1284">
        <v>500757873.15490031</v>
      </c>
      <c r="E1284" s="2">
        <f t="shared" si="20"/>
        <v>97.917160067679575</v>
      </c>
    </row>
    <row r="1285" spans="1:5" x14ac:dyDescent="0.3">
      <c r="A1285" t="s">
        <v>1286</v>
      </c>
      <c r="B1285">
        <v>2016007865.7232535</v>
      </c>
      <c r="C1285">
        <v>2046994190</v>
      </c>
      <c r="D1285">
        <v>30986324.276746511</v>
      </c>
      <c r="E1285" s="2">
        <f t="shared" si="20"/>
        <v>1.5137475439901718</v>
      </c>
    </row>
    <row r="1286" spans="1:5" x14ac:dyDescent="0.3">
      <c r="A1286" t="s">
        <v>1287</v>
      </c>
      <c r="B1286">
        <v>2181372840.7290578</v>
      </c>
      <c r="C1286">
        <v>2215462902</v>
      </c>
      <c r="D1286">
        <v>34090061.270942211</v>
      </c>
      <c r="E1286" s="2">
        <f t="shared" si="20"/>
        <v>1.5387331126225381</v>
      </c>
    </row>
    <row r="1287" spans="1:5" x14ac:dyDescent="0.3">
      <c r="A1287" t="s">
        <v>1288</v>
      </c>
      <c r="B1287">
        <v>84782940.53601408</v>
      </c>
      <c r="C1287">
        <v>84926915</v>
      </c>
      <c r="D1287">
        <v>143974.46398591995</v>
      </c>
      <c r="E1287" s="2">
        <f t="shared" si="20"/>
        <v>0.1695274860577709</v>
      </c>
    </row>
    <row r="1288" spans="1:5" x14ac:dyDescent="0.3">
      <c r="A1288" t="s">
        <v>1289</v>
      </c>
      <c r="B1288">
        <v>82915781.486156851</v>
      </c>
      <c r="C1288">
        <v>82171274</v>
      </c>
      <c r="D1288">
        <v>744507.48615685105</v>
      </c>
      <c r="E1288" s="2">
        <f t="shared" si="20"/>
        <v>0.9060434990418319</v>
      </c>
    </row>
    <row r="1289" spans="1:5" x14ac:dyDescent="0.3">
      <c r="A1289" t="s">
        <v>1290</v>
      </c>
      <c r="B1289">
        <v>2044427438.6302485</v>
      </c>
      <c r="C1289">
        <v>2030281433</v>
      </c>
      <c r="D1289">
        <v>14146005.630248547</v>
      </c>
      <c r="E1289" s="2">
        <f t="shared" si="20"/>
        <v>0.69675097256571061</v>
      </c>
    </row>
    <row r="1290" spans="1:5" x14ac:dyDescent="0.3">
      <c r="A1290" t="s">
        <v>1291</v>
      </c>
      <c r="B1290">
        <v>131157573.04714923</v>
      </c>
      <c r="C1290">
        <v>113333240</v>
      </c>
      <c r="D1290">
        <v>17824333.047149226</v>
      </c>
      <c r="E1290" s="2">
        <f t="shared" si="20"/>
        <v>15.727365640609255</v>
      </c>
    </row>
    <row r="1291" spans="1:5" x14ac:dyDescent="0.3">
      <c r="A1291" t="s">
        <v>1292</v>
      </c>
      <c r="B1291">
        <v>5467874301.7826366</v>
      </c>
      <c r="C1291">
        <v>4420050962</v>
      </c>
      <c r="D1291">
        <v>1047823339.7826366</v>
      </c>
      <c r="E1291" s="2">
        <f t="shared" si="20"/>
        <v>23.706137073779662</v>
      </c>
    </row>
    <row r="1292" spans="1:5" x14ac:dyDescent="0.3">
      <c r="A1292" t="s">
        <v>1293</v>
      </c>
      <c r="B1292">
        <v>2372236616.2433958</v>
      </c>
      <c r="C1292">
        <v>2382567944</v>
      </c>
      <c r="D1292">
        <v>10331327.756604195</v>
      </c>
      <c r="E1292" s="2">
        <f t="shared" si="20"/>
        <v>0.43362153774550211</v>
      </c>
    </row>
    <row r="1293" spans="1:5" x14ac:dyDescent="0.3">
      <c r="A1293" t="s">
        <v>1294</v>
      </c>
      <c r="B1293">
        <v>55943433715.516655</v>
      </c>
      <c r="C1293">
        <v>58555434492</v>
      </c>
      <c r="D1293">
        <v>2612000776.483345</v>
      </c>
      <c r="E1293" s="2">
        <f t="shared" si="20"/>
        <v>4.4607316112396083</v>
      </c>
    </row>
    <row r="1294" spans="1:5" x14ac:dyDescent="0.3">
      <c r="A1294" t="s">
        <v>1295</v>
      </c>
      <c r="B1294">
        <v>297404840.3265</v>
      </c>
      <c r="C1294">
        <v>289621014</v>
      </c>
      <c r="D1294">
        <v>7783826.3264999986</v>
      </c>
      <c r="E1294" s="2">
        <f t="shared" si="20"/>
        <v>2.6875903163918897</v>
      </c>
    </row>
    <row r="1295" spans="1:5" x14ac:dyDescent="0.3">
      <c r="A1295" t="s">
        <v>1296</v>
      </c>
      <c r="B1295">
        <v>108198292829.64174</v>
      </c>
      <c r="C1295">
        <v>53414345656</v>
      </c>
      <c r="D1295">
        <v>54783947173.641739</v>
      </c>
      <c r="E1295" s="2">
        <f t="shared" si="20"/>
        <v>102.5641080140947</v>
      </c>
    </row>
    <row r="1296" spans="1:5" x14ac:dyDescent="0.3">
      <c r="A1296" t="s">
        <v>1297</v>
      </c>
      <c r="B1296">
        <v>68207851989.215881</v>
      </c>
      <c r="C1296">
        <v>39672910413</v>
      </c>
      <c r="D1296">
        <v>28534941576.215881</v>
      </c>
      <c r="E1296" s="2">
        <f t="shared" si="20"/>
        <v>71.925506042192367</v>
      </c>
    </row>
    <row r="1297" spans="1:5" x14ac:dyDescent="0.3">
      <c r="A1297" t="s">
        <v>1298</v>
      </c>
      <c r="B1297">
        <v>66338086567.929543</v>
      </c>
      <c r="C1297">
        <v>53249789848</v>
      </c>
      <c r="D1297">
        <v>13088296719.929543</v>
      </c>
      <c r="E1297" s="2">
        <f t="shared" si="20"/>
        <v>24.579057978049697</v>
      </c>
    </row>
    <row r="1298" spans="1:5" x14ac:dyDescent="0.3">
      <c r="A1298" t="s">
        <v>1299</v>
      </c>
      <c r="B1298">
        <v>68270915796.451126</v>
      </c>
      <c r="C1298">
        <v>39583676224</v>
      </c>
      <c r="D1298">
        <v>28687239572.451126</v>
      </c>
      <c r="E1298" s="2">
        <f t="shared" si="20"/>
        <v>72.472398496069317</v>
      </c>
    </row>
    <row r="1299" spans="1:5" x14ac:dyDescent="0.3">
      <c r="A1299" t="s">
        <v>1300</v>
      </c>
      <c r="B1299">
        <v>38083742351.848236</v>
      </c>
      <c r="C1299">
        <v>31917871267</v>
      </c>
      <c r="D1299">
        <v>6165871084.8482361</v>
      </c>
      <c r="E1299" s="2">
        <f t="shared" si="20"/>
        <v>19.317927042406343</v>
      </c>
    </row>
    <row r="1300" spans="1:5" x14ac:dyDescent="0.3">
      <c r="A1300" t="s">
        <v>1301</v>
      </c>
      <c r="B1300">
        <v>37749441858.632431</v>
      </c>
      <c r="C1300">
        <v>35830479662</v>
      </c>
      <c r="D1300">
        <v>1918962196.632431</v>
      </c>
      <c r="E1300" s="2">
        <f t="shared" si="20"/>
        <v>5.3556698507376819</v>
      </c>
    </row>
    <row r="1301" spans="1:5" x14ac:dyDescent="0.3">
      <c r="A1301" t="s">
        <v>1302</v>
      </c>
      <c r="B1301">
        <v>38015351462.942398</v>
      </c>
      <c r="C1301">
        <v>35977672683</v>
      </c>
      <c r="D1301">
        <v>2037678779.9423981</v>
      </c>
      <c r="E1301" s="2">
        <f t="shared" si="20"/>
        <v>5.6637314978554256</v>
      </c>
    </row>
    <row r="1302" spans="1:5" x14ac:dyDescent="0.3">
      <c r="A1302" t="s">
        <v>1303</v>
      </c>
      <c r="B1302">
        <v>1200791816.6105416</v>
      </c>
      <c r="C1302">
        <v>1170783378</v>
      </c>
      <c r="D1302">
        <v>30008438.610541582</v>
      </c>
      <c r="E1302" s="2">
        <f t="shared" si="20"/>
        <v>2.5631076742653911</v>
      </c>
    </row>
    <row r="1303" spans="1:5" x14ac:dyDescent="0.3">
      <c r="A1303" t="s">
        <v>1304</v>
      </c>
      <c r="B1303">
        <v>10943531962.241028</v>
      </c>
      <c r="C1303">
        <v>11167762969</v>
      </c>
      <c r="D1303">
        <v>224231006.75897217</v>
      </c>
      <c r="E1303" s="2">
        <f t="shared" si="20"/>
        <v>2.0078417439679108</v>
      </c>
    </row>
    <row r="1304" spans="1:5" x14ac:dyDescent="0.3">
      <c r="A1304" t="s">
        <v>1305</v>
      </c>
      <c r="B1304">
        <v>30638573950.891518</v>
      </c>
      <c r="C1304">
        <v>30203015213</v>
      </c>
      <c r="D1304">
        <v>435558737.89151764</v>
      </c>
      <c r="E1304" s="2">
        <f t="shared" si="20"/>
        <v>1.4421034947002385</v>
      </c>
    </row>
    <row r="1305" spans="1:5" x14ac:dyDescent="0.3">
      <c r="A1305" t="s">
        <v>1306</v>
      </c>
      <c r="B1305">
        <v>27961733654.772739</v>
      </c>
      <c r="C1305">
        <v>27725210919</v>
      </c>
      <c r="D1305">
        <v>236522735.77273941</v>
      </c>
      <c r="E1305" s="2">
        <f t="shared" si="20"/>
        <v>0.85309625403300771</v>
      </c>
    </row>
    <row r="1306" spans="1:5" x14ac:dyDescent="0.3">
      <c r="A1306" t="s">
        <v>1307</v>
      </c>
      <c r="B1306">
        <v>25585942293.313622</v>
      </c>
      <c r="C1306">
        <v>25277679174</v>
      </c>
      <c r="D1306">
        <v>308263119.31362152</v>
      </c>
      <c r="E1306" s="2">
        <f t="shared" si="20"/>
        <v>1.2195072070963437</v>
      </c>
    </row>
    <row r="1307" spans="1:5" x14ac:dyDescent="0.3">
      <c r="A1307" t="s">
        <v>1308</v>
      </c>
      <c r="B1307">
        <v>7408877729.3395233</v>
      </c>
      <c r="C1307">
        <v>7349692882</v>
      </c>
      <c r="D1307">
        <v>59184847.339523315</v>
      </c>
      <c r="E1307" s="2">
        <f t="shared" si="20"/>
        <v>0.80526966622607943</v>
      </c>
    </row>
    <row r="1308" spans="1:5" x14ac:dyDescent="0.3">
      <c r="A1308" t="s">
        <v>1309</v>
      </c>
      <c r="B1308">
        <v>7187971895.4601345</v>
      </c>
      <c r="C1308">
        <v>7083531130</v>
      </c>
      <c r="D1308">
        <v>104440765.46013451</v>
      </c>
      <c r="E1308" s="2">
        <f t="shared" si="20"/>
        <v>1.4744166933608791</v>
      </c>
    </row>
    <row r="1309" spans="1:5" x14ac:dyDescent="0.3">
      <c r="A1309" t="s">
        <v>1310</v>
      </c>
      <c r="B1309">
        <v>5909897971.5235014</v>
      </c>
      <c r="C1309">
        <v>6002235787</v>
      </c>
      <c r="D1309">
        <v>92337815.476498604</v>
      </c>
      <c r="E1309" s="2">
        <f t="shared" si="20"/>
        <v>1.5383903390881335</v>
      </c>
    </row>
    <row r="1310" spans="1:5" x14ac:dyDescent="0.3">
      <c r="A1310" t="s">
        <v>1311</v>
      </c>
      <c r="B1310">
        <v>739103475.5266</v>
      </c>
      <c r="C1310">
        <v>724007227</v>
      </c>
      <c r="D1310">
        <v>15096248.526600003</v>
      </c>
      <c r="E1310" s="2">
        <f t="shared" si="20"/>
        <v>2.0850963862823435</v>
      </c>
    </row>
    <row r="1311" spans="1:5" x14ac:dyDescent="0.3">
      <c r="A1311" t="s">
        <v>1312</v>
      </c>
      <c r="B1311">
        <v>12266600608.517036</v>
      </c>
      <c r="C1311">
        <v>25742813626</v>
      </c>
      <c r="D1311">
        <v>13476213017.482964</v>
      </c>
      <c r="E1311" s="2">
        <f t="shared" si="20"/>
        <v>52.349417640471572</v>
      </c>
    </row>
    <row r="1312" spans="1:5" x14ac:dyDescent="0.3">
      <c r="A1312" t="s">
        <v>1313</v>
      </c>
      <c r="B1312">
        <v>3238243470.9753294</v>
      </c>
      <c r="C1312">
        <v>1491815049</v>
      </c>
      <c r="D1312">
        <v>1746428421.9753294</v>
      </c>
      <c r="E1312" s="2">
        <f t="shared" si="20"/>
        <v>117.06735517556301</v>
      </c>
    </row>
    <row r="1313" spans="1:5" x14ac:dyDescent="0.3">
      <c r="A1313" t="s">
        <v>1314</v>
      </c>
      <c r="B1313">
        <v>240922786.94819993</v>
      </c>
      <c r="C1313">
        <v>198834388</v>
      </c>
      <c r="D1313">
        <v>42088398.948199928</v>
      </c>
      <c r="E1313" s="2">
        <f t="shared" si="20"/>
        <v>21.167565314808588</v>
      </c>
    </row>
    <row r="1314" spans="1:5" x14ac:dyDescent="0.3">
      <c r="A1314" t="s">
        <v>1315</v>
      </c>
      <c r="B1314">
        <v>3464470406.1762996</v>
      </c>
      <c r="C1314">
        <v>532146659</v>
      </c>
      <c r="D1314">
        <v>2932323747.1762996</v>
      </c>
      <c r="E1314" s="2">
        <f t="shared" si="20"/>
        <v>551.03676732400561</v>
      </c>
    </row>
    <row r="1315" spans="1:5" x14ac:dyDescent="0.3">
      <c r="A1315" t="s">
        <v>1316</v>
      </c>
      <c r="B1315">
        <v>99685127.085082129</v>
      </c>
      <c r="C1315">
        <v>99788441</v>
      </c>
      <c r="D1315">
        <v>103313.91491787136</v>
      </c>
      <c r="E1315" s="2">
        <f t="shared" si="20"/>
        <v>0.10353294818772783</v>
      </c>
    </row>
    <row r="1316" spans="1:5" x14ac:dyDescent="0.3">
      <c r="A1316" t="s">
        <v>1317</v>
      </c>
      <c r="B1316">
        <v>726785224.97756672</v>
      </c>
      <c r="C1316">
        <v>632194846</v>
      </c>
      <c r="D1316">
        <v>94590378.977566719</v>
      </c>
      <c r="E1316" s="2">
        <f t="shared" si="20"/>
        <v>14.962219255037507</v>
      </c>
    </row>
    <row r="1317" spans="1:5" x14ac:dyDescent="0.3">
      <c r="A1317" t="s">
        <v>1318</v>
      </c>
      <c r="B1317">
        <v>127105612.22566645</v>
      </c>
      <c r="C1317">
        <v>114443742</v>
      </c>
      <c r="D1317">
        <v>12661870.225666448</v>
      </c>
      <c r="E1317" s="2">
        <f t="shared" si="20"/>
        <v>11.063838008430769</v>
      </c>
    </row>
    <row r="1318" spans="1:5" x14ac:dyDescent="0.3">
      <c r="A1318" t="s">
        <v>1319</v>
      </c>
      <c r="B1318">
        <v>22596028334.761002</v>
      </c>
      <c r="C1318">
        <v>1739567694</v>
      </c>
      <c r="D1318">
        <v>20856460640.761002</v>
      </c>
      <c r="E1318" s="2">
        <f t="shared" si="20"/>
        <v>1198.9450432252625</v>
      </c>
    </row>
    <row r="1319" spans="1:5" x14ac:dyDescent="0.3">
      <c r="A1319" t="s">
        <v>1320</v>
      </c>
      <c r="B1319">
        <v>84666439.840679318</v>
      </c>
      <c r="C1319">
        <v>82018736</v>
      </c>
      <c r="D1319">
        <v>2647703.8406793177</v>
      </c>
      <c r="E1319" s="2">
        <f t="shared" si="20"/>
        <v>3.2281695254110203</v>
      </c>
    </row>
    <row r="1320" spans="1:5" x14ac:dyDescent="0.3">
      <c r="A1320" t="s">
        <v>1321</v>
      </c>
      <c r="B1320">
        <v>117460577.53108485</v>
      </c>
      <c r="C1320">
        <v>118016915</v>
      </c>
      <c r="D1320">
        <v>556337.46891514957</v>
      </c>
      <c r="E1320" s="2">
        <f t="shared" si="20"/>
        <v>0.47140485659631887</v>
      </c>
    </row>
    <row r="1321" spans="1:5" x14ac:dyDescent="0.3">
      <c r="A1321" t="s">
        <v>1322</v>
      </c>
      <c r="B1321">
        <v>138926045.95750004</v>
      </c>
      <c r="C1321">
        <v>146376281</v>
      </c>
      <c r="D1321">
        <v>7450235.0424999595</v>
      </c>
      <c r="E1321" s="2">
        <f t="shared" si="20"/>
        <v>5.0897829836925288</v>
      </c>
    </row>
    <row r="1322" spans="1:5" x14ac:dyDescent="0.3">
      <c r="A1322" t="s">
        <v>1323</v>
      </c>
      <c r="B1322">
        <v>115860858.04274999</v>
      </c>
      <c r="C1322">
        <v>148076012</v>
      </c>
      <c r="D1322">
        <v>32215153.957250014</v>
      </c>
      <c r="E1322" s="2">
        <f t="shared" si="20"/>
        <v>21.755822244355159</v>
      </c>
    </row>
    <row r="1323" spans="1:5" x14ac:dyDescent="0.3">
      <c r="A1323" t="s">
        <v>1324</v>
      </c>
      <c r="B1323">
        <v>156865875.92906183</v>
      </c>
      <c r="C1323">
        <v>146854571</v>
      </c>
      <c r="D1323">
        <v>10011304.92906183</v>
      </c>
      <c r="E1323" s="2">
        <f t="shared" si="20"/>
        <v>6.8171558167309829</v>
      </c>
    </row>
    <row r="1324" spans="1:5" x14ac:dyDescent="0.3">
      <c r="A1324" t="s">
        <v>1325</v>
      </c>
      <c r="B1324">
        <v>100951638.1423897</v>
      </c>
      <c r="C1324">
        <v>102983852</v>
      </c>
      <c r="D1324">
        <v>2032213.8576103002</v>
      </c>
      <c r="E1324" s="2">
        <f t="shared" si="20"/>
        <v>1.9733325352894162</v>
      </c>
    </row>
    <row r="1325" spans="1:5" x14ac:dyDescent="0.3">
      <c r="A1325" t="s">
        <v>1326</v>
      </c>
      <c r="B1325">
        <v>108801823.23121592</v>
      </c>
      <c r="C1325">
        <v>107954520</v>
      </c>
      <c r="D1325">
        <v>847303.23121592402</v>
      </c>
      <c r="E1325" s="2">
        <f t="shared" si="20"/>
        <v>0.78487054661159539</v>
      </c>
    </row>
    <row r="1326" spans="1:5" x14ac:dyDescent="0.3">
      <c r="A1326" t="s">
        <v>1327</v>
      </c>
      <c r="B1326">
        <v>197864558.76656651</v>
      </c>
      <c r="C1326">
        <v>203357058</v>
      </c>
      <c r="D1326">
        <v>5492499.233433485</v>
      </c>
      <c r="E1326" s="2">
        <f t="shared" si="20"/>
        <v>2.7009139920943803</v>
      </c>
    </row>
    <row r="1327" spans="1:5" x14ac:dyDescent="0.3">
      <c r="A1327" t="s">
        <v>1328</v>
      </c>
      <c r="B1327">
        <v>104430833.81538451</v>
      </c>
      <c r="C1327">
        <v>138131352</v>
      </c>
      <c r="D1327">
        <v>33700518.184615493</v>
      </c>
      <c r="E1327" s="2">
        <f t="shared" si="20"/>
        <v>24.397443228250957</v>
      </c>
    </row>
    <row r="1328" spans="1:5" x14ac:dyDescent="0.3">
      <c r="A1328" t="s">
        <v>1329</v>
      </c>
      <c r="B1328">
        <v>869505600.30870187</v>
      </c>
      <c r="C1328">
        <v>299699446</v>
      </c>
      <c r="D1328">
        <v>569806154.30870187</v>
      </c>
      <c r="E1328" s="2">
        <f t="shared" si="20"/>
        <v>190.125861730389</v>
      </c>
    </row>
    <row r="1329" spans="1:5" x14ac:dyDescent="0.3">
      <c r="A1329" t="s">
        <v>1330</v>
      </c>
      <c r="B1329">
        <v>1156968988.6159666</v>
      </c>
      <c r="C1329">
        <v>434081796</v>
      </c>
      <c r="D1329">
        <v>722887192.61596656</v>
      </c>
      <c r="E1329" s="2">
        <f t="shared" si="20"/>
        <v>166.53248288162874</v>
      </c>
    </row>
    <row r="1330" spans="1:5" x14ac:dyDescent="0.3">
      <c r="A1330" t="s">
        <v>1331</v>
      </c>
      <c r="B1330">
        <v>84702888.178579316</v>
      </c>
      <c r="C1330">
        <v>83814246</v>
      </c>
      <c r="D1330">
        <v>888642.17857931554</v>
      </c>
      <c r="E1330" s="2">
        <f t="shared" si="20"/>
        <v>1.0602519511770296</v>
      </c>
    </row>
    <row r="1331" spans="1:5" x14ac:dyDescent="0.3">
      <c r="A1331" t="s">
        <v>1332</v>
      </c>
      <c r="B1331">
        <v>348284776.17989963</v>
      </c>
      <c r="C1331">
        <v>323800573</v>
      </c>
      <c r="D1331">
        <v>24484203.179899633</v>
      </c>
      <c r="E1331" s="2">
        <f t="shared" si="20"/>
        <v>7.5615070575862235</v>
      </c>
    </row>
    <row r="1332" spans="1:5" x14ac:dyDescent="0.3">
      <c r="A1332" t="s">
        <v>1333</v>
      </c>
      <c r="B1332">
        <v>173788708.31611657</v>
      </c>
      <c r="C1332">
        <v>133658249</v>
      </c>
      <c r="D1332">
        <v>40130459.316116571</v>
      </c>
      <c r="E1332" s="2">
        <f t="shared" si="20"/>
        <v>30.024678324281034</v>
      </c>
    </row>
    <row r="1333" spans="1:5" x14ac:dyDescent="0.3">
      <c r="A1333" t="s">
        <v>1334</v>
      </c>
      <c r="B1333">
        <v>360819936.22833318</v>
      </c>
      <c r="C1333">
        <v>276540547</v>
      </c>
      <c r="D1333">
        <v>84279389.228333175</v>
      </c>
      <c r="E1333" s="2">
        <f t="shared" si="20"/>
        <v>30.476322601738826</v>
      </c>
    </row>
    <row r="1334" spans="1:5" x14ac:dyDescent="0.3">
      <c r="A1334" t="s">
        <v>1335</v>
      </c>
      <c r="B1334">
        <v>307880556.09590018</v>
      </c>
      <c r="C1334">
        <v>248950017</v>
      </c>
      <c r="D1334">
        <v>58930539.095900178</v>
      </c>
      <c r="E1334" s="2">
        <f t="shared" si="20"/>
        <v>23.671634895248943</v>
      </c>
    </row>
    <row r="1335" spans="1:5" x14ac:dyDescent="0.3">
      <c r="A1335" t="s">
        <v>1336</v>
      </c>
      <c r="B1335">
        <v>600878710.74076712</v>
      </c>
      <c r="C1335">
        <v>578248435</v>
      </c>
      <c r="D1335">
        <v>22630275.740767121</v>
      </c>
      <c r="E1335" s="2">
        <f t="shared" si="20"/>
        <v>3.9135904865470361</v>
      </c>
    </row>
    <row r="1336" spans="1:5" x14ac:dyDescent="0.3">
      <c r="A1336" t="s">
        <v>1337</v>
      </c>
      <c r="B1336">
        <v>259177724.56104758</v>
      </c>
      <c r="C1336">
        <v>271979788</v>
      </c>
      <c r="D1336">
        <v>12802063.438952416</v>
      </c>
      <c r="E1336" s="2">
        <f t="shared" si="20"/>
        <v>4.7069907411474325</v>
      </c>
    </row>
    <row r="1337" spans="1:5" x14ac:dyDescent="0.3">
      <c r="A1337" t="s">
        <v>1338</v>
      </c>
      <c r="B1337">
        <v>4246571460.8474674</v>
      </c>
      <c r="C1337">
        <v>3494329248</v>
      </c>
      <c r="D1337">
        <v>752242212.84746742</v>
      </c>
      <c r="E1337" s="2">
        <f t="shared" si="20"/>
        <v>21.527513850562812</v>
      </c>
    </row>
    <row r="1338" spans="1:5" x14ac:dyDescent="0.3">
      <c r="A1338" t="s">
        <v>1339</v>
      </c>
      <c r="B1338">
        <v>1238930615.3104007</v>
      </c>
      <c r="C1338">
        <v>2693106061</v>
      </c>
      <c r="D1338">
        <v>1454175445.6895993</v>
      </c>
      <c r="E1338" s="2">
        <f t="shared" si="20"/>
        <v>53.996218966201312</v>
      </c>
    </row>
    <row r="1339" spans="1:5" x14ac:dyDescent="0.3">
      <c r="A1339" t="s">
        <v>1340</v>
      </c>
      <c r="B1339">
        <v>52729439416.891151</v>
      </c>
      <c r="C1339">
        <v>17764622341</v>
      </c>
      <c r="D1339">
        <v>34964817075.891151</v>
      </c>
      <c r="E1339" s="2">
        <f t="shared" si="20"/>
        <v>196.82274356710542</v>
      </c>
    </row>
    <row r="1340" spans="1:5" x14ac:dyDescent="0.3">
      <c r="A1340" t="s">
        <v>1341</v>
      </c>
      <c r="B1340">
        <v>2091841692.8509233</v>
      </c>
      <c r="C1340">
        <v>2102250754</v>
      </c>
      <c r="D1340">
        <v>10409061.1490767</v>
      </c>
      <c r="E1340" s="2">
        <f t="shared" si="20"/>
        <v>0.49513889479031675</v>
      </c>
    </row>
    <row r="1341" spans="1:5" x14ac:dyDescent="0.3">
      <c r="A1341" t="s">
        <v>1342</v>
      </c>
      <c r="B1341">
        <v>1162896188.9175003</v>
      </c>
      <c r="C1341">
        <v>2726252831</v>
      </c>
      <c r="D1341">
        <v>1563356642.0824997</v>
      </c>
      <c r="E1341" s="2">
        <f t="shared" si="20"/>
        <v>57.344521546413382</v>
      </c>
    </row>
    <row r="1342" spans="1:5" x14ac:dyDescent="0.3">
      <c r="A1342" t="s">
        <v>1343</v>
      </c>
      <c r="B1342">
        <v>775441109.14766169</v>
      </c>
      <c r="C1342">
        <v>782325336</v>
      </c>
      <c r="D1342">
        <v>6884226.8523383141</v>
      </c>
      <c r="E1342" s="2">
        <f t="shared" si="20"/>
        <v>0.8799698201693309</v>
      </c>
    </row>
    <row r="1343" spans="1:5" x14ac:dyDescent="0.3">
      <c r="A1343" t="s">
        <v>1344</v>
      </c>
      <c r="B1343">
        <v>300855345.16500002</v>
      </c>
      <c r="C1343">
        <v>235551312</v>
      </c>
      <c r="D1343">
        <v>65304033.165000021</v>
      </c>
      <c r="E1343" s="2">
        <f t="shared" si="20"/>
        <v>27.723909754745929</v>
      </c>
    </row>
    <row r="1344" spans="1:5" x14ac:dyDescent="0.3">
      <c r="A1344" t="s">
        <v>1345</v>
      </c>
      <c r="B1344">
        <v>132107546.66836672</v>
      </c>
      <c r="C1344">
        <v>139980193</v>
      </c>
      <c r="D1344">
        <v>7872646.3316332847</v>
      </c>
      <c r="E1344" s="2">
        <f t="shared" si="20"/>
        <v>5.6241144999944988</v>
      </c>
    </row>
    <row r="1345" spans="1:5" x14ac:dyDescent="0.3">
      <c r="A1345" t="s">
        <v>1346</v>
      </c>
      <c r="B1345">
        <v>2081011983.2842894</v>
      </c>
      <c r="C1345">
        <v>2087852714</v>
      </c>
      <c r="D1345">
        <v>6840730.71571064</v>
      </c>
      <c r="E1345" s="2">
        <f t="shared" si="20"/>
        <v>0.32764431465114546</v>
      </c>
    </row>
    <row r="1346" spans="1:5" x14ac:dyDescent="0.3">
      <c r="A1346" t="s">
        <v>1347</v>
      </c>
      <c r="B1346">
        <v>2115105454.0747845</v>
      </c>
      <c r="C1346">
        <v>2042063912</v>
      </c>
      <c r="D1346">
        <v>73041542.074784517</v>
      </c>
      <c r="E1346" s="2">
        <f t="shared" ref="E1346:E1409" si="21">100*(D1346/C1346)</f>
        <v>3.576848973509724</v>
      </c>
    </row>
    <row r="1347" spans="1:5" x14ac:dyDescent="0.3">
      <c r="A1347" t="s">
        <v>1348</v>
      </c>
      <c r="B1347">
        <v>142876927.90773338</v>
      </c>
      <c r="C1347">
        <v>134613384</v>
      </c>
      <c r="D1347">
        <v>8263543.9077333808</v>
      </c>
      <c r="E1347" s="2">
        <f t="shared" si="21"/>
        <v>6.1387238491332941</v>
      </c>
    </row>
    <row r="1348" spans="1:5" x14ac:dyDescent="0.3">
      <c r="A1348" t="s">
        <v>1349</v>
      </c>
      <c r="B1348">
        <v>194583769.84796432</v>
      </c>
      <c r="C1348">
        <v>192012011</v>
      </c>
      <c r="D1348">
        <v>2571758.8479643166</v>
      </c>
      <c r="E1348" s="2">
        <f t="shared" si="21"/>
        <v>1.3393739457081757</v>
      </c>
    </row>
    <row r="1349" spans="1:5" x14ac:dyDescent="0.3">
      <c r="A1349" t="s">
        <v>1350</v>
      </c>
      <c r="B1349">
        <v>2095523402.6615932</v>
      </c>
      <c r="C1349">
        <v>2104649932</v>
      </c>
      <c r="D1349">
        <v>9126529.3384068012</v>
      </c>
      <c r="E1349" s="2">
        <f t="shared" si="21"/>
        <v>0.43363645419806573</v>
      </c>
    </row>
    <row r="1350" spans="1:5" x14ac:dyDescent="0.3">
      <c r="A1350" t="s">
        <v>1351</v>
      </c>
      <c r="B1350">
        <v>2044805338.1034296</v>
      </c>
      <c r="C1350">
        <v>2034622075</v>
      </c>
      <c r="D1350">
        <v>10183263.103429556</v>
      </c>
      <c r="E1350" s="2">
        <f t="shared" si="21"/>
        <v>0.50049899824416066</v>
      </c>
    </row>
    <row r="1351" spans="1:5" x14ac:dyDescent="0.3">
      <c r="A1351" t="s">
        <v>1352</v>
      </c>
      <c r="B1351">
        <v>2169584193.2860985</v>
      </c>
      <c r="C1351">
        <v>2105121632</v>
      </c>
      <c r="D1351">
        <v>64462561.28609848</v>
      </c>
      <c r="E1351" s="2">
        <f t="shared" si="21"/>
        <v>3.0621775153607125</v>
      </c>
    </row>
    <row r="1352" spans="1:5" x14ac:dyDescent="0.3">
      <c r="A1352" t="s">
        <v>1353</v>
      </c>
      <c r="B1352">
        <v>2421094002.0235491</v>
      </c>
      <c r="C1352">
        <v>2372436166</v>
      </c>
      <c r="D1352">
        <v>48657836.02354908</v>
      </c>
      <c r="E1352" s="2">
        <f t="shared" si="21"/>
        <v>2.0509650257771814</v>
      </c>
    </row>
    <row r="1353" spans="1:5" x14ac:dyDescent="0.3">
      <c r="A1353" t="s">
        <v>1354</v>
      </c>
      <c r="B1353">
        <v>180513952.539</v>
      </c>
      <c r="C1353">
        <v>161354226</v>
      </c>
      <c r="D1353">
        <v>19159726.539000005</v>
      </c>
      <c r="E1353" s="2">
        <f t="shared" si="21"/>
        <v>11.87432583203616</v>
      </c>
    </row>
    <row r="1354" spans="1:5" x14ac:dyDescent="0.3">
      <c r="A1354" t="s">
        <v>1355</v>
      </c>
      <c r="B1354">
        <v>141006462.53516674</v>
      </c>
      <c r="C1354">
        <v>140014902</v>
      </c>
      <c r="D1354">
        <v>991560.53516674042</v>
      </c>
      <c r="E1354" s="2">
        <f t="shared" si="21"/>
        <v>0.70818214418829528</v>
      </c>
    </row>
    <row r="1355" spans="1:5" x14ac:dyDescent="0.3">
      <c r="A1355" t="s">
        <v>1356</v>
      </c>
      <c r="B1355">
        <v>2049050393.3584154</v>
      </c>
      <c r="C1355">
        <v>2048897104</v>
      </c>
      <c r="D1355">
        <v>153289.35841536522</v>
      </c>
      <c r="E1355" s="2">
        <f t="shared" si="21"/>
        <v>7.4815547406506169E-3</v>
      </c>
    </row>
    <row r="1356" spans="1:5" x14ac:dyDescent="0.3">
      <c r="A1356" t="s">
        <v>1357</v>
      </c>
      <c r="B1356">
        <v>2091841692.8509233</v>
      </c>
      <c r="C1356">
        <v>2086504052</v>
      </c>
      <c r="D1356">
        <v>5337640.8509232998</v>
      </c>
      <c r="E1356" s="2">
        <f t="shared" si="21"/>
        <v>0.25581742081003639</v>
      </c>
    </row>
    <row r="1357" spans="1:5" x14ac:dyDescent="0.3">
      <c r="A1357" t="s">
        <v>1358</v>
      </c>
      <c r="B1357">
        <v>110640897.08779995</v>
      </c>
      <c r="C1357">
        <v>108012173</v>
      </c>
      <c r="D1357">
        <v>2628724.0877999514</v>
      </c>
      <c r="E1357" s="2">
        <f t="shared" si="21"/>
        <v>2.4337294721400995</v>
      </c>
    </row>
    <row r="1358" spans="1:5" x14ac:dyDescent="0.3">
      <c r="A1358" t="s">
        <v>1359</v>
      </c>
      <c r="B1358">
        <v>2354519980.4266129</v>
      </c>
      <c r="C1358">
        <v>2351195808</v>
      </c>
      <c r="D1358">
        <v>3324172.426612854</v>
      </c>
      <c r="E1358" s="2">
        <f t="shared" si="21"/>
        <v>0.14138220284768618</v>
      </c>
    </row>
    <row r="1359" spans="1:5" x14ac:dyDescent="0.3">
      <c r="A1359" t="s">
        <v>1360</v>
      </c>
      <c r="B1359">
        <v>1577787857.6180718</v>
      </c>
      <c r="C1359">
        <v>1632459631</v>
      </c>
      <c r="D1359">
        <v>54671773.381928205</v>
      </c>
      <c r="E1359" s="2">
        <f t="shared" si="21"/>
        <v>3.3490429008916918</v>
      </c>
    </row>
    <row r="1360" spans="1:5" x14ac:dyDescent="0.3">
      <c r="A1360" t="s">
        <v>1361</v>
      </c>
      <c r="B1360">
        <v>298025300.06186068</v>
      </c>
      <c r="C1360">
        <v>218277948</v>
      </c>
      <c r="D1360">
        <v>79747352.061860681</v>
      </c>
      <c r="E1360" s="2">
        <f t="shared" si="21"/>
        <v>36.534772656860731</v>
      </c>
    </row>
    <row r="1361" spans="1:5" x14ac:dyDescent="0.3">
      <c r="A1361" t="s">
        <v>1362</v>
      </c>
      <c r="B1361">
        <v>2041423449.2740526</v>
      </c>
      <c r="C1361">
        <v>2045955852</v>
      </c>
      <c r="D1361">
        <v>4532402.7259473801</v>
      </c>
      <c r="E1361" s="2">
        <f t="shared" si="21"/>
        <v>0.2215298400264494</v>
      </c>
    </row>
    <row r="1362" spans="1:5" x14ac:dyDescent="0.3">
      <c r="A1362" t="s">
        <v>1363</v>
      </c>
      <c r="B1362">
        <v>152699462.37350011</v>
      </c>
      <c r="C1362">
        <v>171114148</v>
      </c>
      <c r="D1362">
        <v>18414685.626499891</v>
      </c>
      <c r="E1362" s="2">
        <f t="shared" si="21"/>
        <v>10.761638264125239</v>
      </c>
    </row>
    <row r="1363" spans="1:5" x14ac:dyDescent="0.3">
      <c r="A1363" t="s">
        <v>1364</v>
      </c>
      <c r="B1363">
        <v>1077082861.502667</v>
      </c>
      <c r="C1363">
        <v>776851088</v>
      </c>
      <c r="D1363">
        <v>300231773.50266695</v>
      </c>
      <c r="E1363" s="2">
        <f t="shared" si="21"/>
        <v>38.647274637358422</v>
      </c>
    </row>
    <row r="1364" spans="1:5" x14ac:dyDescent="0.3">
      <c r="A1364" t="s">
        <v>1365</v>
      </c>
      <c r="B1364">
        <v>2548076828.0969253</v>
      </c>
      <c r="C1364">
        <v>2556003366</v>
      </c>
      <c r="D1364">
        <v>7926537.9030747414</v>
      </c>
      <c r="E1364" s="2">
        <f t="shared" si="21"/>
        <v>0.3101145330445837</v>
      </c>
    </row>
    <row r="1365" spans="1:5" x14ac:dyDescent="0.3">
      <c r="A1365" t="s">
        <v>1366</v>
      </c>
      <c r="B1365">
        <v>2080085926.1313715</v>
      </c>
      <c r="C1365">
        <v>2076424752</v>
      </c>
      <c r="D1365">
        <v>3661174.1313714981</v>
      </c>
      <c r="E1365" s="2">
        <f t="shared" si="21"/>
        <v>0.17632105992981817</v>
      </c>
    </row>
    <row r="1366" spans="1:5" x14ac:dyDescent="0.3">
      <c r="A1366" t="s">
        <v>1367</v>
      </c>
      <c r="B1366">
        <v>4933965892.3280058</v>
      </c>
      <c r="C1366">
        <v>3630707847</v>
      </c>
      <c r="D1366">
        <v>1303258045.3280058</v>
      </c>
      <c r="E1366" s="2">
        <f t="shared" si="21"/>
        <v>35.89542591274229</v>
      </c>
    </row>
    <row r="1367" spans="1:5" x14ac:dyDescent="0.3">
      <c r="A1367" t="s">
        <v>1368</v>
      </c>
      <c r="B1367">
        <v>403655250.85953337</v>
      </c>
      <c r="C1367">
        <v>426006990</v>
      </c>
      <c r="D1367">
        <v>22351739.14046663</v>
      </c>
      <c r="E1367" s="2">
        <f t="shared" si="21"/>
        <v>5.2468010302992054</v>
      </c>
    </row>
    <row r="1368" spans="1:5" x14ac:dyDescent="0.3">
      <c r="A1368" t="s">
        <v>1369</v>
      </c>
      <c r="B1368">
        <v>494094093.84823298</v>
      </c>
      <c r="C1368">
        <v>427185090</v>
      </c>
      <c r="D1368">
        <v>66909003.848232985</v>
      </c>
      <c r="E1368" s="2">
        <f t="shared" si="21"/>
        <v>15.662766658881514</v>
      </c>
    </row>
    <row r="1369" spans="1:5" x14ac:dyDescent="0.3">
      <c r="A1369" t="s">
        <v>1370</v>
      </c>
      <c r="B1369">
        <v>2044805338.1034296</v>
      </c>
      <c r="C1369">
        <v>2039432490</v>
      </c>
      <c r="D1369">
        <v>5372848.1034295559</v>
      </c>
      <c r="E1369" s="2">
        <f t="shared" si="21"/>
        <v>0.2634481959944433</v>
      </c>
    </row>
    <row r="1370" spans="1:5" x14ac:dyDescent="0.3">
      <c r="A1370" t="s">
        <v>1371</v>
      </c>
      <c r="B1370">
        <v>142197987.48720008</v>
      </c>
      <c r="C1370">
        <v>123818329</v>
      </c>
      <c r="D1370">
        <v>18379658.487200081</v>
      </c>
      <c r="E1370" s="2">
        <f t="shared" si="21"/>
        <v>14.844053086195405</v>
      </c>
    </row>
    <row r="1371" spans="1:5" x14ac:dyDescent="0.3">
      <c r="A1371" t="s">
        <v>1372</v>
      </c>
      <c r="B1371">
        <v>2549947186.0421214</v>
      </c>
      <c r="C1371">
        <v>2554755279</v>
      </c>
      <c r="D1371">
        <v>4808092.9578785896</v>
      </c>
      <c r="E1371" s="2">
        <f t="shared" si="21"/>
        <v>0.18820170359959515</v>
      </c>
    </row>
    <row r="1372" spans="1:5" x14ac:dyDescent="0.3">
      <c r="A1372" t="s">
        <v>1373</v>
      </c>
      <c r="B1372">
        <v>1286632640.1748338</v>
      </c>
      <c r="C1372">
        <v>1214337950</v>
      </c>
      <c r="D1372">
        <v>72294690.174833775</v>
      </c>
      <c r="E1372" s="2">
        <f t="shared" si="21"/>
        <v>5.9534242650354274</v>
      </c>
    </row>
    <row r="1373" spans="1:5" x14ac:dyDescent="0.3">
      <c r="A1373" t="s">
        <v>1374</v>
      </c>
      <c r="B1373">
        <v>175132554.04192385</v>
      </c>
      <c r="C1373">
        <v>173676525</v>
      </c>
      <c r="D1373">
        <v>1456029.0419238508</v>
      </c>
      <c r="E1373" s="2">
        <f t="shared" si="21"/>
        <v>0.83835684870125704</v>
      </c>
    </row>
    <row r="1374" spans="1:5" x14ac:dyDescent="0.3">
      <c r="A1374" t="s">
        <v>1375</v>
      </c>
      <c r="B1374">
        <v>2080137003.611577</v>
      </c>
      <c r="C1374">
        <v>2114577356</v>
      </c>
      <c r="D1374">
        <v>34440352.388422966</v>
      </c>
      <c r="E1374" s="2">
        <f t="shared" si="21"/>
        <v>1.6287109237550619</v>
      </c>
    </row>
    <row r="1375" spans="1:5" x14ac:dyDescent="0.3">
      <c r="A1375" t="s">
        <v>1376</v>
      </c>
      <c r="B1375">
        <v>229062931.61435863</v>
      </c>
      <c r="C1375">
        <v>226445706</v>
      </c>
      <c r="D1375">
        <v>2617225.6143586338</v>
      </c>
      <c r="E1375" s="2">
        <f t="shared" si="21"/>
        <v>1.1557850491360757</v>
      </c>
    </row>
    <row r="1376" spans="1:5" x14ac:dyDescent="0.3">
      <c r="A1376" t="s">
        <v>1377</v>
      </c>
      <c r="B1376">
        <v>2332466355.5639663</v>
      </c>
      <c r="C1376">
        <v>2330777981</v>
      </c>
      <c r="D1376">
        <v>1688374.5639662743</v>
      </c>
      <c r="E1376" s="2">
        <f t="shared" si="21"/>
        <v>7.2438240696005365E-2</v>
      </c>
    </row>
    <row r="1377" spans="1:5" x14ac:dyDescent="0.3">
      <c r="A1377" t="s">
        <v>1378</v>
      </c>
      <c r="B1377">
        <v>153471341.7879667</v>
      </c>
      <c r="C1377">
        <v>186598945</v>
      </c>
      <c r="D1377">
        <v>33127603.212033302</v>
      </c>
      <c r="E1377" s="2">
        <f t="shared" si="21"/>
        <v>17.753371120095725</v>
      </c>
    </row>
    <row r="1378" spans="1:5" x14ac:dyDescent="0.3">
      <c r="A1378" t="s">
        <v>1379</v>
      </c>
      <c r="B1378">
        <v>760003194.70419014</v>
      </c>
      <c r="C1378">
        <v>751994418</v>
      </c>
      <c r="D1378">
        <v>8008776.704190135</v>
      </c>
      <c r="E1378" s="2">
        <f t="shared" si="21"/>
        <v>1.0650048075476719</v>
      </c>
    </row>
    <row r="1379" spans="1:5" x14ac:dyDescent="0.3">
      <c r="A1379" t="s">
        <v>1380</v>
      </c>
      <c r="B1379">
        <v>134323956.98526672</v>
      </c>
      <c r="C1379">
        <v>129208536</v>
      </c>
      <c r="D1379">
        <v>5115420.9852667153</v>
      </c>
      <c r="E1379" s="2">
        <f t="shared" si="21"/>
        <v>3.9590426016952276</v>
      </c>
    </row>
    <row r="1380" spans="1:5" x14ac:dyDescent="0.3">
      <c r="A1380" t="s">
        <v>1381</v>
      </c>
      <c r="B1380">
        <v>731735050.37763786</v>
      </c>
      <c r="C1380">
        <v>756505926</v>
      </c>
      <c r="D1380">
        <v>24770875.622362137</v>
      </c>
      <c r="E1380" s="2">
        <f t="shared" si="21"/>
        <v>3.2743795879217128</v>
      </c>
    </row>
    <row r="1381" spans="1:5" x14ac:dyDescent="0.3">
      <c r="A1381" t="s">
        <v>1382</v>
      </c>
      <c r="B1381">
        <v>188116314.28273335</v>
      </c>
      <c r="C1381">
        <v>152796420</v>
      </c>
      <c r="D1381">
        <v>35319894.282733351</v>
      </c>
      <c r="E1381" s="2">
        <f t="shared" si="21"/>
        <v>23.115655643459025</v>
      </c>
    </row>
    <row r="1382" spans="1:5" x14ac:dyDescent="0.3">
      <c r="A1382" t="s">
        <v>1383</v>
      </c>
      <c r="B1382">
        <v>2035384928.755322</v>
      </c>
      <c r="C1382">
        <v>2028611013</v>
      </c>
      <c r="D1382">
        <v>6773915.7553219795</v>
      </c>
      <c r="E1382" s="2">
        <f t="shared" si="21"/>
        <v>0.33391890864796264</v>
      </c>
    </row>
    <row r="1383" spans="1:5" x14ac:dyDescent="0.3">
      <c r="A1383" t="s">
        <v>1384</v>
      </c>
      <c r="B1383">
        <v>722628037.61299968</v>
      </c>
      <c r="C1383">
        <v>494870470</v>
      </c>
      <c r="D1383">
        <v>227757567.61299968</v>
      </c>
      <c r="E1383" s="2">
        <f t="shared" si="21"/>
        <v>46.023673146833694</v>
      </c>
    </row>
    <row r="1384" spans="1:5" x14ac:dyDescent="0.3">
      <c r="A1384" t="s">
        <v>1385</v>
      </c>
      <c r="B1384">
        <v>2154849688.5569491</v>
      </c>
      <c r="C1384">
        <v>2090788365</v>
      </c>
      <c r="D1384">
        <v>64061323.556949139</v>
      </c>
      <c r="E1384" s="2">
        <f t="shared" si="21"/>
        <v>3.0639793404890665</v>
      </c>
    </row>
    <row r="1385" spans="1:5" x14ac:dyDescent="0.3">
      <c r="A1385" t="s">
        <v>1386</v>
      </c>
      <c r="B1385">
        <v>560610699.69330013</v>
      </c>
      <c r="C1385">
        <v>444709608</v>
      </c>
      <c r="D1385">
        <v>115901091.69330013</v>
      </c>
      <c r="E1385" s="2">
        <f t="shared" si="21"/>
        <v>26.062196455467664</v>
      </c>
    </row>
    <row r="1386" spans="1:5" x14ac:dyDescent="0.3">
      <c r="A1386" t="s">
        <v>1387</v>
      </c>
      <c r="B1386">
        <v>728921827.78283358</v>
      </c>
      <c r="C1386">
        <v>748054481</v>
      </c>
      <c r="D1386">
        <v>19132653.217166424</v>
      </c>
      <c r="E1386" s="2">
        <f t="shared" si="21"/>
        <v>2.5576550509516198</v>
      </c>
    </row>
    <row r="1387" spans="1:5" x14ac:dyDescent="0.3">
      <c r="A1387" t="s">
        <v>1388</v>
      </c>
      <c r="B1387">
        <v>285336178.02246672</v>
      </c>
      <c r="C1387">
        <v>201194485</v>
      </c>
      <c r="D1387">
        <v>84141693.022466719</v>
      </c>
      <c r="E1387" s="2">
        <f t="shared" si="21"/>
        <v>41.821073287603646</v>
      </c>
    </row>
    <row r="1388" spans="1:5" x14ac:dyDescent="0.3">
      <c r="A1388" t="s">
        <v>1389</v>
      </c>
      <c r="B1388">
        <v>2194255531.4600663</v>
      </c>
      <c r="C1388">
        <v>2183945556</v>
      </c>
      <c r="D1388">
        <v>10309975.460066319</v>
      </c>
      <c r="E1388" s="2">
        <f t="shared" si="21"/>
        <v>0.47208024173228608</v>
      </c>
    </row>
    <row r="1389" spans="1:5" x14ac:dyDescent="0.3">
      <c r="A1389" t="s">
        <v>1390</v>
      </c>
      <c r="B1389">
        <v>2045413042.1431832</v>
      </c>
      <c r="C1389">
        <v>2037094822</v>
      </c>
      <c r="D1389">
        <v>8318220.1431832314</v>
      </c>
      <c r="E1389" s="2">
        <f t="shared" si="21"/>
        <v>0.40833740547317693</v>
      </c>
    </row>
    <row r="1390" spans="1:5" x14ac:dyDescent="0.3">
      <c r="A1390" t="s">
        <v>1391</v>
      </c>
      <c r="B1390">
        <v>236553760.35210425</v>
      </c>
      <c r="C1390">
        <v>209200598</v>
      </c>
      <c r="D1390">
        <v>27353162.352104247</v>
      </c>
      <c r="E1390" s="2">
        <f t="shared" si="21"/>
        <v>13.075088032063963</v>
      </c>
    </row>
    <row r="1391" spans="1:5" x14ac:dyDescent="0.3">
      <c r="A1391" t="s">
        <v>1392</v>
      </c>
      <c r="B1391">
        <v>1152414071.9998007</v>
      </c>
      <c r="C1391">
        <v>1156698816</v>
      </c>
      <c r="D1391">
        <v>4284744.0001993179</v>
      </c>
      <c r="E1391" s="2">
        <f t="shared" si="21"/>
        <v>0.37042866655785683</v>
      </c>
    </row>
    <row r="1392" spans="1:5" x14ac:dyDescent="0.3">
      <c r="A1392" t="s">
        <v>1393</v>
      </c>
      <c r="B1392">
        <v>1061706077.5287995</v>
      </c>
      <c r="C1392">
        <v>467437455</v>
      </c>
      <c r="D1392">
        <v>594268622.52879953</v>
      </c>
      <c r="E1392" s="2">
        <f t="shared" si="21"/>
        <v>127.13329156064302</v>
      </c>
    </row>
    <row r="1393" spans="1:5" x14ac:dyDescent="0.3">
      <c r="A1393" t="s">
        <v>1394</v>
      </c>
      <c r="B1393">
        <v>2047928292.0253325</v>
      </c>
      <c r="C1393">
        <v>2017721451</v>
      </c>
      <c r="D1393">
        <v>30206841.025332451</v>
      </c>
      <c r="E1393" s="2">
        <f t="shared" si="21"/>
        <v>1.4970768641212435</v>
      </c>
    </row>
    <row r="1394" spans="1:5" x14ac:dyDescent="0.3">
      <c r="A1394" t="s">
        <v>1395</v>
      </c>
      <c r="B1394">
        <v>2044805338.1034296</v>
      </c>
      <c r="C1394">
        <v>2035706035</v>
      </c>
      <c r="D1394">
        <v>9099303.1034295559</v>
      </c>
      <c r="E1394" s="2">
        <f t="shared" si="21"/>
        <v>0.44698512196676549</v>
      </c>
    </row>
    <row r="1395" spans="1:5" x14ac:dyDescent="0.3">
      <c r="A1395" t="s">
        <v>1396</v>
      </c>
      <c r="B1395">
        <v>2397615873.4809046</v>
      </c>
      <c r="C1395">
        <v>2343303510</v>
      </c>
      <c r="D1395">
        <v>54312363.480904579</v>
      </c>
      <c r="E1395" s="2">
        <f t="shared" si="21"/>
        <v>2.3177690490850922</v>
      </c>
    </row>
    <row r="1396" spans="1:5" x14ac:dyDescent="0.3">
      <c r="A1396" t="s">
        <v>1397</v>
      </c>
      <c r="B1396">
        <v>736865488.00924766</v>
      </c>
      <c r="C1396">
        <v>732640976</v>
      </c>
      <c r="D1396">
        <v>4224512.0092476606</v>
      </c>
      <c r="E1396" s="2">
        <f t="shared" si="21"/>
        <v>0.57661421455188455</v>
      </c>
    </row>
    <row r="1397" spans="1:5" x14ac:dyDescent="0.3">
      <c r="A1397" t="s">
        <v>1398</v>
      </c>
      <c r="B1397">
        <v>726880132.51581025</v>
      </c>
      <c r="C1397">
        <v>724457788</v>
      </c>
      <c r="D1397">
        <v>2422344.5158102512</v>
      </c>
      <c r="E1397" s="2">
        <f t="shared" si="21"/>
        <v>0.33436655053396308</v>
      </c>
    </row>
    <row r="1398" spans="1:5" x14ac:dyDescent="0.3">
      <c r="A1398" t="s">
        <v>1399</v>
      </c>
      <c r="B1398">
        <v>260831985.90876681</v>
      </c>
      <c r="C1398">
        <v>256725793</v>
      </c>
      <c r="D1398">
        <v>4106192.9087668061</v>
      </c>
      <c r="E1398" s="2">
        <f t="shared" si="21"/>
        <v>1.5994469666578481</v>
      </c>
    </row>
    <row r="1399" spans="1:5" x14ac:dyDescent="0.3">
      <c r="A1399" t="s">
        <v>1400</v>
      </c>
      <c r="B1399">
        <v>57424562046.508095</v>
      </c>
      <c r="C1399">
        <v>27714864096</v>
      </c>
      <c r="D1399">
        <v>29709697950.508095</v>
      </c>
      <c r="E1399" s="2">
        <f t="shared" si="21"/>
        <v>107.197703902131</v>
      </c>
    </row>
    <row r="1400" spans="1:5" x14ac:dyDescent="0.3">
      <c r="A1400" t="s">
        <v>1401</v>
      </c>
      <c r="B1400">
        <v>282441091.90499526</v>
      </c>
      <c r="C1400">
        <v>258934248</v>
      </c>
      <c r="D1400">
        <v>23506843.904995263</v>
      </c>
      <c r="E1400" s="2">
        <f t="shared" si="21"/>
        <v>9.0783062057496782</v>
      </c>
    </row>
    <row r="1401" spans="1:5" x14ac:dyDescent="0.3">
      <c r="A1401" t="s">
        <v>1402</v>
      </c>
      <c r="B1401">
        <v>473370155.98782218</v>
      </c>
      <c r="C1401">
        <v>465021390</v>
      </c>
      <c r="D1401">
        <v>8348765.987822175</v>
      </c>
      <c r="E1401" s="2">
        <f t="shared" si="21"/>
        <v>1.7953509596240671</v>
      </c>
    </row>
    <row r="1402" spans="1:5" x14ac:dyDescent="0.3">
      <c r="A1402" t="s">
        <v>1403</v>
      </c>
      <c r="B1402">
        <v>553502833.6302669</v>
      </c>
      <c r="C1402">
        <v>505059984</v>
      </c>
      <c r="D1402">
        <v>48442849.630266905</v>
      </c>
      <c r="E1402" s="2">
        <f t="shared" si="21"/>
        <v>9.5915042103725447</v>
      </c>
    </row>
    <row r="1403" spans="1:5" x14ac:dyDescent="0.3">
      <c r="A1403" t="s">
        <v>1404</v>
      </c>
      <c r="B1403">
        <v>119129338.49446671</v>
      </c>
      <c r="C1403">
        <v>115733820</v>
      </c>
      <c r="D1403">
        <v>3395518.4944667071</v>
      </c>
      <c r="E1403" s="2">
        <f t="shared" si="21"/>
        <v>2.9339034125605696</v>
      </c>
    </row>
    <row r="1404" spans="1:5" x14ac:dyDescent="0.3">
      <c r="A1404" t="s">
        <v>1405</v>
      </c>
      <c r="B1404">
        <v>213766541.01045951</v>
      </c>
      <c r="C1404">
        <v>213826898</v>
      </c>
      <c r="D1404">
        <v>60356.989540487528</v>
      </c>
      <c r="E1404" s="2">
        <f t="shared" si="21"/>
        <v>2.8227033224083684E-2</v>
      </c>
    </row>
    <row r="1405" spans="1:5" x14ac:dyDescent="0.3">
      <c r="A1405" t="s">
        <v>1406</v>
      </c>
      <c r="B1405">
        <v>1274725895.2621007</v>
      </c>
      <c r="C1405">
        <v>1193070561</v>
      </c>
      <c r="D1405">
        <v>81655334.262100697</v>
      </c>
      <c r="E1405" s="2">
        <f t="shared" si="21"/>
        <v>6.8441328561203756</v>
      </c>
    </row>
    <row r="1406" spans="1:5" x14ac:dyDescent="0.3">
      <c r="A1406" t="s">
        <v>1407</v>
      </c>
      <c r="B1406">
        <v>4933965892.3280058</v>
      </c>
      <c r="C1406">
        <v>3753627053</v>
      </c>
      <c r="D1406">
        <v>1180338839.3280058</v>
      </c>
      <c r="E1406" s="2">
        <f t="shared" si="21"/>
        <v>31.445288055046579</v>
      </c>
    </row>
    <row r="1407" spans="1:5" x14ac:dyDescent="0.3">
      <c r="A1407" t="s">
        <v>1408</v>
      </c>
      <c r="B1407">
        <v>2085437361.4533067</v>
      </c>
      <c r="C1407">
        <v>2081502863</v>
      </c>
      <c r="D1407">
        <v>3934498.453306675</v>
      </c>
      <c r="E1407" s="2">
        <f t="shared" si="21"/>
        <v>0.18902200536183816</v>
      </c>
    </row>
    <row r="1408" spans="1:5" x14ac:dyDescent="0.3">
      <c r="A1408" t="s">
        <v>1409</v>
      </c>
      <c r="B1408">
        <v>969526024.87103343</v>
      </c>
      <c r="C1408">
        <v>1055996065</v>
      </c>
      <c r="D1408">
        <v>86470040.12896657</v>
      </c>
      <c r="E1408" s="2">
        <f t="shared" si="21"/>
        <v>8.1884812827372198</v>
      </c>
    </row>
    <row r="1409" spans="1:5" x14ac:dyDescent="0.3">
      <c r="A1409" t="s">
        <v>1410</v>
      </c>
      <c r="B1409">
        <v>334357774.74879992</v>
      </c>
      <c r="C1409">
        <v>212191421</v>
      </c>
      <c r="D1409">
        <v>122166353.74879992</v>
      </c>
      <c r="E1409" s="2">
        <f t="shared" si="21"/>
        <v>57.573653625138746</v>
      </c>
    </row>
    <row r="1410" spans="1:5" x14ac:dyDescent="0.3">
      <c r="A1410" t="s">
        <v>1411</v>
      </c>
      <c r="B1410">
        <v>2057995083.7926002</v>
      </c>
      <c r="C1410">
        <v>2038729751</v>
      </c>
      <c r="D1410">
        <v>19265332.792600155</v>
      </c>
      <c r="E1410" s="2">
        <f t="shared" ref="E1410:E1473" si="22">100*(D1410/C1410)</f>
        <v>0.94496746236966811</v>
      </c>
    </row>
    <row r="1411" spans="1:5" x14ac:dyDescent="0.3">
      <c r="A1411" t="s">
        <v>1412</v>
      </c>
      <c r="B1411">
        <v>1170914266.9063001</v>
      </c>
      <c r="C1411">
        <v>1197082758</v>
      </c>
      <c r="D1411">
        <v>26168491.093699932</v>
      </c>
      <c r="E1411" s="2">
        <f t="shared" si="22"/>
        <v>2.1860218868593821</v>
      </c>
    </row>
    <row r="1412" spans="1:5" x14ac:dyDescent="0.3">
      <c r="A1412" t="s">
        <v>1413</v>
      </c>
      <c r="B1412">
        <v>2066100190.8783782</v>
      </c>
      <c r="C1412">
        <v>2038612827</v>
      </c>
      <c r="D1412">
        <v>27487363.878378153</v>
      </c>
      <c r="E1412" s="2">
        <f t="shared" si="22"/>
        <v>1.3483366490354254</v>
      </c>
    </row>
    <row r="1413" spans="1:5" x14ac:dyDescent="0.3">
      <c r="A1413" t="s">
        <v>1414</v>
      </c>
      <c r="B1413">
        <v>2044805338.1034296</v>
      </c>
      <c r="C1413">
        <v>2052251718</v>
      </c>
      <c r="D1413">
        <v>7446379.8965704441</v>
      </c>
      <c r="E1413" s="2">
        <f t="shared" si="22"/>
        <v>0.36283950118103614</v>
      </c>
    </row>
    <row r="1414" spans="1:5" x14ac:dyDescent="0.3">
      <c r="A1414" t="s">
        <v>1415</v>
      </c>
      <c r="B1414">
        <v>452690307.41063344</v>
      </c>
      <c r="C1414">
        <v>717390741</v>
      </c>
      <c r="D1414">
        <v>264700433.58936656</v>
      </c>
      <c r="E1414" s="2">
        <f t="shared" si="22"/>
        <v>36.897665172035801</v>
      </c>
    </row>
    <row r="1415" spans="1:5" x14ac:dyDescent="0.3">
      <c r="A1415" t="s">
        <v>1416</v>
      </c>
      <c r="B1415">
        <v>2520365912.2267675</v>
      </c>
      <c r="C1415">
        <v>2681899231</v>
      </c>
      <c r="D1415">
        <v>161533318.77323246</v>
      </c>
      <c r="E1415" s="2">
        <f t="shared" si="22"/>
        <v>6.0230942649176828</v>
      </c>
    </row>
    <row r="1416" spans="1:5" x14ac:dyDescent="0.3">
      <c r="A1416" t="s">
        <v>1417</v>
      </c>
      <c r="B1416">
        <v>2073717234.1826675</v>
      </c>
      <c r="C1416">
        <v>2074207473</v>
      </c>
      <c r="D1416">
        <v>490238.81733250618</v>
      </c>
      <c r="E1416" s="2">
        <f t="shared" si="22"/>
        <v>2.3634994267157681E-2</v>
      </c>
    </row>
    <row r="1417" spans="1:5" x14ac:dyDescent="0.3">
      <c r="A1417" t="s">
        <v>1418</v>
      </c>
      <c r="B1417">
        <v>2554754016.1007018</v>
      </c>
      <c r="C1417">
        <v>2555331771</v>
      </c>
      <c r="D1417">
        <v>577754.89929819107</v>
      </c>
      <c r="E1417" s="2">
        <f t="shared" si="22"/>
        <v>2.2609780297612521E-2</v>
      </c>
    </row>
    <row r="1418" spans="1:5" x14ac:dyDescent="0.3">
      <c r="A1418" t="s">
        <v>1419</v>
      </c>
      <c r="B1418">
        <v>949041556.74826682</v>
      </c>
      <c r="C1418">
        <v>578975206</v>
      </c>
      <c r="D1418">
        <v>370066350.74826682</v>
      </c>
      <c r="E1418" s="2">
        <f t="shared" si="22"/>
        <v>63.917478142970218</v>
      </c>
    </row>
    <row r="1419" spans="1:5" x14ac:dyDescent="0.3">
      <c r="A1419" t="s">
        <v>1420</v>
      </c>
      <c r="B1419">
        <v>2044805338.1034296</v>
      </c>
      <c r="C1419">
        <v>2030367732</v>
      </c>
      <c r="D1419">
        <v>14437606.103429556</v>
      </c>
      <c r="E1419" s="2">
        <f t="shared" si="22"/>
        <v>0.71108331145550119</v>
      </c>
    </row>
    <row r="1420" spans="1:5" x14ac:dyDescent="0.3">
      <c r="A1420" t="s">
        <v>1421</v>
      </c>
      <c r="B1420">
        <v>142470885.04443341</v>
      </c>
      <c r="C1420">
        <v>131967954</v>
      </c>
      <c r="D1420">
        <v>10502931.044433415</v>
      </c>
      <c r="E1420" s="2">
        <f t="shared" si="22"/>
        <v>7.9586980975952804</v>
      </c>
    </row>
    <row r="1421" spans="1:5" x14ac:dyDescent="0.3">
      <c r="A1421" t="s">
        <v>1422</v>
      </c>
      <c r="B1421">
        <v>2930215798.5098681</v>
      </c>
      <c r="C1421">
        <v>3395614557</v>
      </c>
      <c r="D1421">
        <v>465398758.49013186</v>
      </c>
      <c r="E1421" s="2">
        <f t="shared" si="22"/>
        <v>13.705877115255042</v>
      </c>
    </row>
    <row r="1422" spans="1:5" x14ac:dyDescent="0.3">
      <c r="A1422" t="s">
        <v>1423</v>
      </c>
      <c r="B1422">
        <v>2374959121.8674393</v>
      </c>
      <c r="C1422">
        <v>2368648221</v>
      </c>
      <c r="D1422">
        <v>6310900.86743927</v>
      </c>
      <c r="E1422" s="2">
        <f t="shared" si="22"/>
        <v>0.26643470362073957</v>
      </c>
    </row>
    <row r="1423" spans="1:5" x14ac:dyDescent="0.3">
      <c r="A1423" t="s">
        <v>1424</v>
      </c>
      <c r="B1423">
        <v>119602758.98290001</v>
      </c>
      <c r="C1423">
        <v>111728715</v>
      </c>
      <c r="D1423">
        <v>7874043.9829000086</v>
      </c>
      <c r="E1423" s="2">
        <f t="shared" si="22"/>
        <v>7.0474666990486812</v>
      </c>
    </row>
    <row r="1424" spans="1:5" x14ac:dyDescent="0.3">
      <c r="A1424" t="s">
        <v>1425</v>
      </c>
      <c r="B1424">
        <v>285953420.93336678</v>
      </c>
      <c r="C1424">
        <v>267936028</v>
      </c>
      <c r="D1424">
        <v>18017392.933366776</v>
      </c>
      <c r="E1424" s="2">
        <f t="shared" si="22"/>
        <v>6.7245129622384239</v>
      </c>
    </row>
    <row r="1425" spans="1:5" x14ac:dyDescent="0.3">
      <c r="A1425" t="s">
        <v>1426</v>
      </c>
      <c r="B1425">
        <v>224852550.7875334</v>
      </c>
      <c r="C1425">
        <v>189634873</v>
      </c>
      <c r="D1425">
        <v>35217677.787533402</v>
      </c>
      <c r="E1425" s="2">
        <f t="shared" si="22"/>
        <v>18.571308763200641</v>
      </c>
    </row>
    <row r="1426" spans="1:5" x14ac:dyDescent="0.3">
      <c r="A1426" t="s">
        <v>1427</v>
      </c>
      <c r="B1426">
        <v>2375689301.9748707</v>
      </c>
      <c r="C1426">
        <v>2375914341</v>
      </c>
      <c r="D1426">
        <v>225039.02512931824</v>
      </c>
      <c r="E1426" s="2">
        <f t="shared" si="22"/>
        <v>9.4716809123093822E-3</v>
      </c>
    </row>
    <row r="1427" spans="1:5" x14ac:dyDescent="0.3">
      <c r="A1427" t="s">
        <v>1428</v>
      </c>
      <c r="B1427">
        <v>177763155.73422387</v>
      </c>
      <c r="C1427">
        <v>175964700</v>
      </c>
      <c r="D1427">
        <v>1798455.7342238724</v>
      </c>
      <c r="E1427" s="2">
        <f t="shared" si="22"/>
        <v>1.0220548406719485</v>
      </c>
    </row>
    <row r="1428" spans="1:5" x14ac:dyDescent="0.3">
      <c r="A1428" t="s">
        <v>1429</v>
      </c>
      <c r="B1428">
        <v>288981177.79513305</v>
      </c>
      <c r="C1428">
        <v>244800230</v>
      </c>
      <c r="D1428">
        <v>44180947.795133054</v>
      </c>
      <c r="E1428" s="2">
        <f t="shared" si="22"/>
        <v>18.047755835496172</v>
      </c>
    </row>
    <row r="1429" spans="1:5" x14ac:dyDescent="0.3">
      <c r="A1429" t="s">
        <v>1430</v>
      </c>
      <c r="B1429">
        <v>2040030678.9929292</v>
      </c>
      <c r="C1429">
        <v>2019566700</v>
      </c>
      <c r="D1429">
        <v>20463978.99292922</v>
      </c>
      <c r="E1429" s="2">
        <f t="shared" si="22"/>
        <v>1.0132856217588269</v>
      </c>
    </row>
    <row r="1430" spans="1:5" x14ac:dyDescent="0.3">
      <c r="A1430" t="s">
        <v>1431</v>
      </c>
      <c r="B1430">
        <v>24757705215.150711</v>
      </c>
      <c r="C1430">
        <v>13423568577</v>
      </c>
      <c r="D1430">
        <v>11334136638.150711</v>
      </c>
      <c r="E1430" s="2">
        <f t="shared" si="22"/>
        <v>84.4346015229562</v>
      </c>
    </row>
    <row r="1431" spans="1:5" x14ac:dyDescent="0.3">
      <c r="A1431" t="s">
        <v>1432</v>
      </c>
      <c r="B1431">
        <v>2044805338.1034296</v>
      </c>
      <c r="C1431">
        <v>2023204973</v>
      </c>
      <c r="D1431">
        <v>21600365.103429556</v>
      </c>
      <c r="E1431" s="2">
        <f t="shared" si="22"/>
        <v>1.0676310799790405</v>
      </c>
    </row>
    <row r="1432" spans="1:5" x14ac:dyDescent="0.3">
      <c r="A1432" t="s">
        <v>1433</v>
      </c>
      <c r="B1432">
        <v>307346744.19666666</v>
      </c>
      <c r="C1432">
        <v>224987443</v>
      </c>
      <c r="D1432">
        <v>82359301.196666658</v>
      </c>
      <c r="E1432" s="2">
        <f t="shared" si="22"/>
        <v>36.606176815239714</v>
      </c>
    </row>
    <row r="1433" spans="1:5" x14ac:dyDescent="0.3">
      <c r="A1433" t="s">
        <v>1434</v>
      </c>
      <c r="B1433">
        <v>2037265074.9037123</v>
      </c>
      <c r="C1433">
        <v>2035950906</v>
      </c>
      <c r="D1433">
        <v>1314168.9037122726</v>
      </c>
      <c r="E1433" s="2">
        <f t="shared" si="22"/>
        <v>6.454816272039679E-2</v>
      </c>
    </row>
    <row r="1434" spans="1:5" x14ac:dyDescent="0.3">
      <c r="A1434" t="s">
        <v>1435</v>
      </c>
      <c r="B1434">
        <v>1178782408.3678668</v>
      </c>
      <c r="C1434">
        <v>1124727127</v>
      </c>
      <c r="D1434">
        <v>54055281.367866755</v>
      </c>
      <c r="E1434" s="2">
        <f t="shared" si="22"/>
        <v>4.806079632137009</v>
      </c>
    </row>
    <row r="1435" spans="1:5" x14ac:dyDescent="0.3">
      <c r="A1435" t="s">
        <v>1436</v>
      </c>
      <c r="B1435">
        <v>216507142.57001197</v>
      </c>
      <c r="C1435">
        <v>214491868</v>
      </c>
      <c r="D1435">
        <v>2015274.5700119734</v>
      </c>
      <c r="E1435" s="2">
        <f t="shared" si="22"/>
        <v>0.93955756402474588</v>
      </c>
    </row>
    <row r="1436" spans="1:5" x14ac:dyDescent="0.3">
      <c r="A1436" t="s">
        <v>1437</v>
      </c>
      <c r="B1436">
        <v>680475573.29400933</v>
      </c>
      <c r="C1436">
        <v>337344992</v>
      </c>
      <c r="D1436">
        <v>343130581.29400933</v>
      </c>
      <c r="E1436" s="2">
        <f t="shared" si="22"/>
        <v>101.71503636669055</v>
      </c>
    </row>
    <row r="1437" spans="1:5" x14ac:dyDescent="0.3">
      <c r="A1437" t="s">
        <v>1438</v>
      </c>
      <c r="B1437">
        <v>2085437361.4533067</v>
      </c>
      <c r="C1437">
        <v>2078592261</v>
      </c>
      <c r="D1437">
        <v>6845100.453306675</v>
      </c>
      <c r="E1437" s="2">
        <f t="shared" si="22"/>
        <v>0.32931424703821099</v>
      </c>
    </row>
    <row r="1438" spans="1:5" x14ac:dyDescent="0.3">
      <c r="A1438" t="s">
        <v>1439</v>
      </c>
      <c r="B1438">
        <v>2549947186.0421214</v>
      </c>
      <c r="C1438">
        <v>2552413868</v>
      </c>
      <c r="D1438">
        <v>2466681.9578785896</v>
      </c>
      <c r="E1438" s="2">
        <f t="shared" si="22"/>
        <v>9.6641143852247299E-2</v>
      </c>
    </row>
    <row r="1439" spans="1:5" x14ac:dyDescent="0.3">
      <c r="A1439" t="s">
        <v>1440</v>
      </c>
      <c r="B1439">
        <v>114422630.93386666</v>
      </c>
      <c r="C1439">
        <v>108237883</v>
      </c>
      <c r="D1439">
        <v>6184747.9338666648</v>
      </c>
      <c r="E1439" s="2">
        <f t="shared" si="22"/>
        <v>5.7140326126543561</v>
      </c>
    </row>
    <row r="1440" spans="1:5" x14ac:dyDescent="0.3">
      <c r="A1440" t="s">
        <v>1441</v>
      </c>
      <c r="B1440">
        <v>2363811122.7557149</v>
      </c>
      <c r="C1440">
        <v>2366272653</v>
      </c>
      <c r="D1440">
        <v>2461530.2442851067</v>
      </c>
      <c r="E1440" s="2">
        <f t="shared" si="22"/>
        <v>0.10402563885291652</v>
      </c>
    </row>
    <row r="1441" spans="1:5" x14ac:dyDescent="0.3">
      <c r="A1441" t="s">
        <v>1442</v>
      </c>
      <c r="B1441">
        <v>2040030678.9929292</v>
      </c>
      <c r="C1441">
        <v>2040693607</v>
      </c>
      <c r="D1441">
        <v>662928.0070707798</v>
      </c>
      <c r="E1441" s="2">
        <f t="shared" si="22"/>
        <v>3.2485425778607822E-2</v>
      </c>
    </row>
    <row r="1442" spans="1:5" x14ac:dyDescent="0.3">
      <c r="A1442" t="s">
        <v>1443</v>
      </c>
      <c r="B1442">
        <v>57491301162.000893</v>
      </c>
      <c r="C1442">
        <v>53185430838</v>
      </c>
      <c r="D1442">
        <v>4305870324.0008926</v>
      </c>
      <c r="E1442" s="2">
        <f t="shared" si="22"/>
        <v>8.0959583407650584</v>
      </c>
    </row>
    <row r="1443" spans="1:5" x14ac:dyDescent="0.3">
      <c r="A1443" t="s">
        <v>1444</v>
      </c>
      <c r="B1443">
        <v>215658816.87614053</v>
      </c>
      <c r="C1443">
        <v>213706466</v>
      </c>
      <c r="D1443">
        <v>1952350.8761405349</v>
      </c>
      <c r="E1443" s="2">
        <f t="shared" si="22"/>
        <v>0.91356659098023496</v>
      </c>
    </row>
    <row r="1444" spans="1:5" x14ac:dyDescent="0.3">
      <c r="A1444" t="s">
        <v>1445</v>
      </c>
      <c r="B1444">
        <v>237938160.95634457</v>
      </c>
      <c r="C1444">
        <v>237948548</v>
      </c>
      <c r="D1444">
        <v>10387.04365542531</v>
      </c>
      <c r="E1444" s="2">
        <f t="shared" si="22"/>
        <v>4.365247757437591E-3</v>
      </c>
    </row>
    <row r="1445" spans="1:5" x14ac:dyDescent="0.3">
      <c r="A1445" t="s">
        <v>1446</v>
      </c>
      <c r="B1445">
        <v>2363915023.8875461</v>
      </c>
      <c r="C1445">
        <v>2355708344</v>
      </c>
      <c r="D1445">
        <v>8206679.8875460625</v>
      </c>
      <c r="E1445" s="2">
        <f t="shared" si="22"/>
        <v>0.34837419107711332</v>
      </c>
    </row>
    <row r="1446" spans="1:5" x14ac:dyDescent="0.3">
      <c r="A1446" t="s">
        <v>1447</v>
      </c>
      <c r="B1446">
        <v>1973945754.9351661</v>
      </c>
      <c r="C1446">
        <v>1999645590</v>
      </c>
      <c r="D1446">
        <v>25699835.064833879</v>
      </c>
      <c r="E1446" s="2">
        <f t="shared" si="22"/>
        <v>1.2852195005632914</v>
      </c>
    </row>
    <row r="1447" spans="1:5" x14ac:dyDescent="0.3">
      <c r="A1447" t="s">
        <v>1448</v>
      </c>
      <c r="B1447">
        <v>2084095132.3392112</v>
      </c>
      <c r="C1447">
        <v>2088385021</v>
      </c>
      <c r="D1447">
        <v>4289888.6607887745</v>
      </c>
      <c r="E1447" s="2">
        <f t="shared" si="22"/>
        <v>0.20541655957360816</v>
      </c>
    </row>
    <row r="1448" spans="1:5" x14ac:dyDescent="0.3">
      <c r="A1448" t="s">
        <v>1449</v>
      </c>
      <c r="B1448">
        <v>1416718279.3576994</v>
      </c>
      <c r="C1448">
        <v>1218978053</v>
      </c>
      <c r="D1448">
        <v>197740226.35769939</v>
      </c>
      <c r="E1448" s="2">
        <f t="shared" si="22"/>
        <v>16.221803655204887</v>
      </c>
    </row>
    <row r="1449" spans="1:5" x14ac:dyDescent="0.3">
      <c r="A1449" t="s">
        <v>1450</v>
      </c>
      <c r="B1449">
        <v>4367256995.876461</v>
      </c>
      <c r="C1449">
        <v>3655376339</v>
      </c>
      <c r="D1449">
        <v>711880656.87646103</v>
      </c>
      <c r="E1449" s="2">
        <f t="shared" si="22"/>
        <v>19.474893714260073</v>
      </c>
    </row>
    <row r="1450" spans="1:5" x14ac:dyDescent="0.3">
      <c r="A1450" t="s">
        <v>1451</v>
      </c>
      <c r="B1450">
        <v>2126097183.3567729</v>
      </c>
      <c r="C1450">
        <v>2117190652</v>
      </c>
      <c r="D1450">
        <v>8906531.3567728996</v>
      </c>
      <c r="E1450" s="2">
        <f t="shared" si="22"/>
        <v>0.42067686952799277</v>
      </c>
    </row>
    <row r="1451" spans="1:5" x14ac:dyDescent="0.3">
      <c r="A1451" t="s">
        <v>1452</v>
      </c>
      <c r="B1451">
        <v>2083164083.7367489</v>
      </c>
      <c r="C1451">
        <v>2087684159</v>
      </c>
      <c r="D1451">
        <v>4520075.2632510662</v>
      </c>
      <c r="E1451" s="2">
        <f t="shared" si="22"/>
        <v>0.21651145091871465</v>
      </c>
    </row>
    <row r="1452" spans="1:5" x14ac:dyDescent="0.3">
      <c r="A1452" t="s">
        <v>1453</v>
      </c>
      <c r="B1452">
        <v>80519008666.108887</v>
      </c>
      <c r="C1452">
        <v>19982269453</v>
      </c>
      <c r="D1452">
        <v>60536739213.108887</v>
      </c>
      <c r="E1452" s="2">
        <f t="shared" si="22"/>
        <v>302.95227154000929</v>
      </c>
    </row>
    <row r="1453" spans="1:5" x14ac:dyDescent="0.3">
      <c r="A1453" t="s">
        <v>1454</v>
      </c>
      <c r="B1453">
        <v>291106184.79280007</v>
      </c>
      <c r="C1453">
        <v>286599671</v>
      </c>
      <c r="D1453">
        <v>4506513.7928000689</v>
      </c>
      <c r="E1453" s="2">
        <f t="shared" si="22"/>
        <v>1.5724071758617157</v>
      </c>
    </row>
    <row r="1454" spans="1:5" x14ac:dyDescent="0.3">
      <c r="A1454" t="s">
        <v>1455</v>
      </c>
      <c r="B1454">
        <v>1640104178.6607327</v>
      </c>
      <c r="C1454">
        <v>1315498718</v>
      </c>
      <c r="D1454">
        <v>324605460.66073275</v>
      </c>
      <c r="E1454" s="2">
        <f t="shared" si="22"/>
        <v>24.675467654901411</v>
      </c>
    </row>
    <row r="1455" spans="1:5" x14ac:dyDescent="0.3">
      <c r="A1455" t="s">
        <v>1456</v>
      </c>
      <c r="B1455">
        <v>2467692527.7293329</v>
      </c>
      <c r="C1455">
        <v>2333650484</v>
      </c>
      <c r="D1455">
        <v>134042043.72933292</v>
      </c>
      <c r="E1455" s="2">
        <f t="shared" si="22"/>
        <v>5.7438782991863366</v>
      </c>
    </row>
    <row r="1456" spans="1:5" x14ac:dyDescent="0.3">
      <c r="A1456" t="s">
        <v>1457</v>
      </c>
      <c r="B1456">
        <v>1815166746.0599339</v>
      </c>
      <c r="C1456">
        <v>288863924</v>
      </c>
      <c r="D1456">
        <v>1526302822.0599339</v>
      </c>
      <c r="E1456" s="2">
        <f t="shared" si="22"/>
        <v>528.38125333364019</v>
      </c>
    </row>
    <row r="1457" spans="1:5" x14ac:dyDescent="0.3">
      <c r="A1457" t="s">
        <v>1458</v>
      </c>
      <c r="B1457">
        <v>306088791.80988109</v>
      </c>
      <c r="C1457">
        <v>256869772</v>
      </c>
      <c r="D1457">
        <v>49219019.809881091</v>
      </c>
      <c r="E1457" s="2">
        <f t="shared" si="22"/>
        <v>19.161078949328882</v>
      </c>
    </row>
    <row r="1458" spans="1:5" x14ac:dyDescent="0.3">
      <c r="A1458" t="s">
        <v>1459</v>
      </c>
      <c r="B1458">
        <v>2378227341.1835856</v>
      </c>
      <c r="C1458">
        <v>2554339180</v>
      </c>
      <c r="D1458">
        <v>176111838.81641436</v>
      </c>
      <c r="E1458" s="2">
        <f t="shared" si="22"/>
        <v>6.8946144738857402</v>
      </c>
    </row>
    <row r="1459" spans="1:5" x14ac:dyDescent="0.3">
      <c r="A1459" t="s">
        <v>1460</v>
      </c>
      <c r="B1459">
        <v>575169363.69976723</v>
      </c>
      <c r="C1459">
        <v>575744494</v>
      </c>
      <c r="D1459">
        <v>575130.30023276806</v>
      </c>
      <c r="E1459" s="2">
        <f t="shared" si="22"/>
        <v>9.989332181659874E-2</v>
      </c>
    </row>
    <row r="1460" spans="1:5" x14ac:dyDescent="0.3">
      <c r="A1460" t="s">
        <v>1461</v>
      </c>
      <c r="B1460">
        <v>2355389666.1074762</v>
      </c>
      <c r="C1460">
        <v>2332595488</v>
      </c>
      <c r="D1460">
        <v>22794178.107476234</v>
      </c>
      <c r="E1460" s="2">
        <f t="shared" si="22"/>
        <v>0.9772023578344603</v>
      </c>
    </row>
    <row r="1461" spans="1:5" x14ac:dyDescent="0.3">
      <c r="A1461" t="s">
        <v>1462</v>
      </c>
      <c r="B1461">
        <v>1966628405.5499988</v>
      </c>
      <c r="C1461">
        <v>1257505651</v>
      </c>
      <c r="D1461">
        <v>709122754.54999876</v>
      </c>
      <c r="E1461" s="2">
        <f t="shared" si="22"/>
        <v>56.391218121849917</v>
      </c>
    </row>
    <row r="1462" spans="1:5" x14ac:dyDescent="0.3">
      <c r="A1462" t="s">
        <v>1463</v>
      </c>
      <c r="B1462">
        <v>760003194.70419014</v>
      </c>
      <c r="C1462">
        <v>742946305</v>
      </c>
      <c r="D1462">
        <v>17056889.704190135</v>
      </c>
      <c r="E1462" s="2">
        <f t="shared" si="22"/>
        <v>2.2958442069632659</v>
      </c>
    </row>
    <row r="1463" spans="1:5" x14ac:dyDescent="0.3">
      <c r="A1463" t="s">
        <v>1464</v>
      </c>
      <c r="B1463">
        <v>2378921594.3329039</v>
      </c>
      <c r="C1463">
        <v>2378871685</v>
      </c>
      <c r="D1463">
        <v>49909.332903862</v>
      </c>
      <c r="E1463" s="2">
        <f t="shared" si="22"/>
        <v>2.0980254302308868E-3</v>
      </c>
    </row>
    <row r="1464" spans="1:5" x14ac:dyDescent="0.3">
      <c r="A1464" t="s">
        <v>1465</v>
      </c>
      <c r="B1464">
        <v>2086946836.9731309</v>
      </c>
      <c r="C1464">
        <v>698729891</v>
      </c>
      <c r="D1464">
        <v>1388216945.9731309</v>
      </c>
      <c r="E1464" s="2">
        <f t="shared" si="22"/>
        <v>198.67719470056718</v>
      </c>
    </row>
    <row r="1465" spans="1:5" x14ac:dyDescent="0.3">
      <c r="A1465" t="s">
        <v>1466</v>
      </c>
      <c r="B1465">
        <v>1229503796.2154989</v>
      </c>
      <c r="C1465">
        <v>1126175407</v>
      </c>
      <c r="D1465">
        <v>103328389.21549892</v>
      </c>
      <c r="E1465" s="2">
        <f t="shared" si="22"/>
        <v>9.1751594443669919</v>
      </c>
    </row>
    <row r="1466" spans="1:5" x14ac:dyDescent="0.3">
      <c r="A1466" t="s">
        <v>1467</v>
      </c>
      <c r="B1466">
        <v>2451265502.1526504</v>
      </c>
      <c r="C1466">
        <v>2506204998</v>
      </c>
      <c r="D1466">
        <v>54939495.847349644</v>
      </c>
      <c r="E1466" s="2">
        <f t="shared" si="22"/>
        <v>2.1921389467817844</v>
      </c>
    </row>
    <row r="1467" spans="1:5" x14ac:dyDescent="0.3">
      <c r="A1467" t="s">
        <v>1468</v>
      </c>
      <c r="B1467">
        <v>697250586.75720036</v>
      </c>
      <c r="C1467">
        <v>591983071</v>
      </c>
      <c r="D1467">
        <v>105267515.75720036</v>
      </c>
      <c r="E1467" s="2">
        <f t="shared" si="22"/>
        <v>17.78218346335116</v>
      </c>
    </row>
    <row r="1468" spans="1:5" x14ac:dyDescent="0.3">
      <c r="A1468" t="s">
        <v>1469</v>
      </c>
      <c r="B1468">
        <v>2397615873.4809046</v>
      </c>
      <c r="C1468">
        <v>2343434548</v>
      </c>
      <c r="D1468">
        <v>54181325.480904579</v>
      </c>
      <c r="E1468" s="2">
        <f t="shared" si="22"/>
        <v>2.3120477389541572</v>
      </c>
    </row>
    <row r="1469" spans="1:5" x14ac:dyDescent="0.3">
      <c r="A1469" t="s">
        <v>1470</v>
      </c>
      <c r="B1469">
        <v>2044408274.8374546</v>
      </c>
      <c r="C1469">
        <v>2026168146</v>
      </c>
      <c r="D1469">
        <v>18240128.837454557</v>
      </c>
      <c r="E1469" s="2">
        <f t="shared" si="22"/>
        <v>0.90022779567745492</v>
      </c>
    </row>
    <row r="1470" spans="1:5" x14ac:dyDescent="0.3">
      <c r="A1470" t="s">
        <v>1471</v>
      </c>
      <c r="B1470">
        <v>817208887.31926656</v>
      </c>
      <c r="C1470">
        <v>837991074</v>
      </c>
      <c r="D1470">
        <v>20782186.680733442</v>
      </c>
      <c r="E1470" s="2">
        <f t="shared" si="22"/>
        <v>2.4800009600977493</v>
      </c>
    </row>
    <row r="1471" spans="1:5" x14ac:dyDescent="0.3">
      <c r="A1471" t="s">
        <v>1472</v>
      </c>
      <c r="B1471">
        <v>191691336.62469533</v>
      </c>
      <c r="C1471">
        <v>145809176</v>
      </c>
      <c r="D1471">
        <v>45882160.624695331</v>
      </c>
      <c r="E1471" s="2">
        <f t="shared" si="22"/>
        <v>31.467265561321966</v>
      </c>
    </row>
    <row r="1472" spans="1:5" x14ac:dyDescent="0.3">
      <c r="A1472" t="s">
        <v>1473</v>
      </c>
      <c r="B1472">
        <v>85392726.141876161</v>
      </c>
      <c r="C1472">
        <v>84868760</v>
      </c>
      <c r="D1472">
        <v>523966.1418761611</v>
      </c>
      <c r="E1472" s="2">
        <f t="shared" si="22"/>
        <v>0.61738399603830796</v>
      </c>
    </row>
    <row r="1473" spans="1:5" x14ac:dyDescent="0.3">
      <c r="A1473" t="s">
        <v>1474</v>
      </c>
      <c r="B1473">
        <v>2364275354.2761178</v>
      </c>
      <c r="C1473">
        <v>2359807578</v>
      </c>
      <c r="D1473">
        <v>4467776.2761178017</v>
      </c>
      <c r="E1473" s="2">
        <f t="shared" si="22"/>
        <v>0.18932799088239058</v>
      </c>
    </row>
    <row r="1474" spans="1:5" x14ac:dyDescent="0.3">
      <c r="A1474" t="s">
        <v>1475</v>
      </c>
      <c r="B1474">
        <v>405219847.50529516</v>
      </c>
      <c r="C1474">
        <v>217235775</v>
      </c>
      <c r="D1474">
        <v>187984072.50529516</v>
      </c>
      <c r="E1474" s="2">
        <f t="shared" ref="E1474:E1537" si="23">100*(D1474/C1474)</f>
        <v>86.534583221983198</v>
      </c>
    </row>
    <row r="1475" spans="1:5" x14ac:dyDescent="0.3">
      <c r="A1475" t="s">
        <v>1476</v>
      </c>
      <c r="B1475">
        <v>309359957.8635335</v>
      </c>
      <c r="C1475">
        <v>254664000</v>
      </c>
      <c r="D1475">
        <v>54695957.863533497</v>
      </c>
      <c r="E1475" s="2">
        <f t="shared" si="23"/>
        <v>21.477695262594438</v>
      </c>
    </row>
    <row r="1476" spans="1:5" x14ac:dyDescent="0.3">
      <c r="A1476" t="s">
        <v>1477</v>
      </c>
      <c r="B1476">
        <v>182076256.71073326</v>
      </c>
      <c r="C1476">
        <v>170472882</v>
      </c>
      <c r="D1476">
        <v>11603374.710733265</v>
      </c>
      <c r="E1476" s="2">
        <f t="shared" si="23"/>
        <v>6.8065809497684597</v>
      </c>
    </row>
    <row r="1477" spans="1:5" x14ac:dyDescent="0.3">
      <c r="A1477" t="s">
        <v>1478</v>
      </c>
      <c r="B1477">
        <v>195658372.65354952</v>
      </c>
      <c r="C1477">
        <v>191201722</v>
      </c>
      <c r="D1477">
        <v>4456650.6535495222</v>
      </c>
      <c r="E1477" s="2">
        <f t="shared" si="23"/>
        <v>2.3308632406299785</v>
      </c>
    </row>
    <row r="1478" spans="1:5" x14ac:dyDescent="0.3">
      <c r="A1478" t="s">
        <v>1479</v>
      </c>
      <c r="B1478">
        <v>3389745083.3667331</v>
      </c>
      <c r="C1478">
        <v>933012552</v>
      </c>
      <c r="D1478">
        <v>2456732531.3667331</v>
      </c>
      <c r="E1478" s="2">
        <f t="shared" si="23"/>
        <v>263.31184142169326</v>
      </c>
    </row>
    <row r="1479" spans="1:5" x14ac:dyDescent="0.3">
      <c r="A1479" t="s">
        <v>1480</v>
      </c>
      <c r="B1479">
        <v>106206518713.68721</v>
      </c>
      <c r="C1479">
        <v>33166972761</v>
      </c>
      <c r="D1479">
        <v>73039545952.68721</v>
      </c>
      <c r="E1479" s="2">
        <f t="shared" si="23"/>
        <v>220.21770415710691</v>
      </c>
    </row>
    <row r="1480" spans="1:5" x14ac:dyDescent="0.3">
      <c r="A1480" t="s">
        <v>1481</v>
      </c>
      <c r="B1480">
        <v>31054507796.545719</v>
      </c>
      <c r="C1480">
        <v>29027390658</v>
      </c>
      <c r="D1480">
        <v>2027117138.5457191</v>
      </c>
      <c r="E1480" s="2">
        <f t="shared" si="23"/>
        <v>6.9834631794127242</v>
      </c>
    </row>
    <row r="1481" spans="1:5" x14ac:dyDescent="0.3">
      <c r="A1481" t="s">
        <v>1482</v>
      </c>
      <c r="B1481">
        <v>41131049931.418488</v>
      </c>
      <c r="C1481">
        <v>41588739832</v>
      </c>
      <c r="D1481">
        <v>457689900.58151245</v>
      </c>
      <c r="E1481" s="2">
        <f t="shared" si="23"/>
        <v>1.100513991119654</v>
      </c>
    </row>
    <row r="1482" spans="1:5" x14ac:dyDescent="0.3">
      <c r="A1482" t="s">
        <v>1483</v>
      </c>
      <c r="B1482">
        <v>35919300878.825996</v>
      </c>
      <c r="C1482">
        <v>38853574365</v>
      </c>
      <c r="D1482">
        <v>2934273486.1740036</v>
      </c>
      <c r="E1482" s="2">
        <f t="shared" si="23"/>
        <v>7.5521326779583244</v>
      </c>
    </row>
    <row r="1483" spans="1:5" x14ac:dyDescent="0.3">
      <c r="A1483" t="s">
        <v>1484</v>
      </c>
      <c r="B1483">
        <v>9142447189.4156818</v>
      </c>
      <c r="C1483">
        <v>9025020620</v>
      </c>
      <c r="D1483">
        <v>117426569.41568184</v>
      </c>
      <c r="E1483" s="2">
        <f t="shared" si="23"/>
        <v>1.3011224501300014</v>
      </c>
    </row>
    <row r="1484" spans="1:5" x14ac:dyDescent="0.3">
      <c r="A1484" t="s">
        <v>1485</v>
      </c>
      <c r="B1484">
        <v>9076782983.4981785</v>
      </c>
      <c r="C1484">
        <v>8966668115</v>
      </c>
      <c r="D1484">
        <v>110114868.49817848</v>
      </c>
      <c r="E1484" s="2">
        <f t="shared" si="23"/>
        <v>1.2280466622152713</v>
      </c>
    </row>
    <row r="1485" spans="1:5" x14ac:dyDescent="0.3">
      <c r="A1485" t="s">
        <v>1486</v>
      </c>
      <c r="B1485">
        <v>9202992839.7105999</v>
      </c>
      <c r="C1485">
        <v>8925709951</v>
      </c>
      <c r="D1485">
        <v>277282888.7105999</v>
      </c>
      <c r="E1485" s="2">
        <f t="shared" si="23"/>
        <v>3.1065639622261561</v>
      </c>
    </row>
    <row r="1486" spans="1:5" x14ac:dyDescent="0.3">
      <c r="A1486" t="s">
        <v>1487</v>
      </c>
      <c r="B1486">
        <v>7335432667.7221775</v>
      </c>
      <c r="C1486">
        <v>7279938164</v>
      </c>
      <c r="D1486">
        <v>55494503.722177505</v>
      </c>
      <c r="E1486" s="2">
        <f t="shared" si="23"/>
        <v>0.76229361392934913</v>
      </c>
    </row>
    <row r="1487" spans="1:5" x14ac:dyDescent="0.3">
      <c r="A1487" t="s">
        <v>1488</v>
      </c>
      <c r="B1487">
        <v>5942176416.7676668</v>
      </c>
      <c r="C1487">
        <v>5984594876</v>
      </c>
      <c r="D1487">
        <v>42418459.232333183</v>
      </c>
      <c r="E1487" s="2">
        <f t="shared" si="23"/>
        <v>0.70879416420389263</v>
      </c>
    </row>
    <row r="1488" spans="1:5" x14ac:dyDescent="0.3">
      <c r="A1488" t="s">
        <v>1489</v>
      </c>
      <c r="B1488">
        <v>23226706893.49641</v>
      </c>
      <c r="C1488">
        <v>23793505172</v>
      </c>
      <c r="D1488">
        <v>566798278.50358963</v>
      </c>
      <c r="E1488" s="2">
        <f t="shared" si="23"/>
        <v>2.3821554428667917</v>
      </c>
    </row>
    <row r="1489" spans="1:5" x14ac:dyDescent="0.3">
      <c r="A1489" t="s">
        <v>1490</v>
      </c>
      <c r="B1489">
        <v>5903955534.9502068</v>
      </c>
      <c r="C1489">
        <v>6053925633</v>
      </c>
      <c r="D1489">
        <v>149970098.04979324</v>
      </c>
      <c r="E1489" s="2">
        <f t="shared" si="23"/>
        <v>2.4772372034487002</v>
      </c>
    </row>
    <row r="1490" spans="1:5" x14ac:dyDescent="0.3">
      <c r="A1490" t="s">
        <v>1491</v>
      </c>
      <c r="B1490">
        <v>5980959322.1664076</v>
      </c>
      <c r="C1490">
        <v>5959715407</v>
      </c>
      <c r="D1490">
        <v>21243915.166407585</v>
      </c>
      <c r="E1490" s="2">
        <f t="shared" si="23"/>
        <v>0.35645855071293314</v>
      </c>
    </row>
    <row r="1491" spans="1:5" x14ac:dyDescent="0.3">
      <c r="A1491" t="s">
        <v>1492</v>
      </c>
      <c r="B1491">
        <v>4624997145.3074532</v>
      </c>
      <c r="C1491">
        <v>4726159043</v>
      </c>
      <c r="D1491">
        <v>101161897.69254684</v>
      </c>
      <c r="E1491" s="2">
        <f t="shared" si="23"/>
        <v>2.1404674868565747</v>
      </c>
    </row>
    <row r="1492" spans="1:5" x14ac:dyDescent="0.3">
      <c r="A1492" t="s">
        <v>1493</v>
      </c>
      <c r="B1492">
        <v>4631626788.0839033</v>
      </c>
      <c r="C1492">
        <v>4661868774</v>
      </c>
      <c r="D1492">
        <v>30241985.916096687</v>
      </c>
      <c r="E1492" s="2">
        <f t="shared" si="23"/>
        <v>0.64870950647004821</v>
      </c>
    </row>
    <row r="1493" spans="1:5" x14ac:dyDescent="0.3">
      <c r="A1493" t="s">
        <v>1494</v>
      </c>
      <c r="B1493">
        <v>221996610700.2735</v>
      </c>
      <c r="C1493">
        <v>70876699489</v>
      </c>
      <c r="D1493">
        <v>151119911211.2735</v>
      </c>
      <c r="E1493" s="2">
        <f t="shared" si="23"/>
        <v>213.21522065898</v>
      </c>
    </row>
    <row r="1494" spans="1:5" x14ac:dyDescent="0.3">
      <c r="A1494" t="s">
        <v>1495</v>
      </c>
      <c r="B1494">
        <v>760003194.70419014</v>
      </c>
      <c r="C1494">
        <v>744879816</v>
      </c>
      <c r="D1494">
        <v>15123378.704190135</v>
      </c>
      <c r="E1494" s="2">
        <f t="shared" si="23"/>
        <v>2.0303112501292602</v>
      </c>
    </row>
    <row r="1495" spans="1:5" x14ac:dyDescent="0.3">
      <c r="A1495" t="s">
        <v>1496</v>
      </c>
      <c r="B1495">
        <v>322927692.88862681</v>
      </c>
      <c r="C1495">
        <v>300226935</v>
      </c>
      <c r="D1495">
        <v>22700757.888626814</v>
      </c>
      <c r="E1495" s="2">
        <f t="shared" si="23"/>
        <v>7.5611996267512822</v>
      </c>
    </row>
    <row r="1496" spans="1:5" x14ac:dyDescent="0.3">
      <c r="A1496" t="s">
        <v>1497</v>
      </c>
      <c r="B1496">
        <v>3369567468.8420644</v>
      </c>
      <c r="C1496">
        <v>1276192506</v>
      </c>
      <c r="D1496">
        <v>2093374962.8420644</v>
      </c>
      <c r="E1496" s="2">
        <f t="shared" si="23"/>
        <v>164.03285186208925</v>
      </c>
    </row>
    <row r="1497" spans="1:5" x14ac:dyDescent="0.3">
      <c r="A1497" t="s">
        <v>1498</v>
      </c>
      <c r="B1497">
        <v>194882957.51603335</v>
      </c>
      <c r="C1497">
        <v>201262816</v>
      </c>
      <c r="D1497">
        <v>6379858.4839666486</v>
      </c>
      <c r="E1497" s="2">
        <f t="shared" si="23"/>
        <v>3.1699141504442871</v>
      </c>
    </row>
    <row r="1498" spans="1:5" x14ac:dyDescent="0.3">
      <c r="A1498" t="s">
        <v>1499</v>
      </c>
      <c r="B1498">
        <v>95961216.47242552</v>
      </c>
      <c r="C1498">
        <v>94692699</v>
      </c>
      <c r="D1498">
        <v>1268517.4724255204</v>
      </c>
      <c r="E1498" s="2">
        <f t="shared" si="23"/>
        <v>1.339614865582742</v>
      </c>
    </row>
    <row r="1499" spans="1:5" x14ac:dyDescent="0.3">
      <c r="A1499" t="s">
        <v>1500</v>
      </c>
      <c r="B1499">
        <v>615295864.96073961</v>
      </c>
      <c r="C1499">
        <v>612993530</v>
      </c>
      <c r="D1499">
        <v>2302334.9607396126</v>
      </c>
      <c r="E1499" s="2">
        <f t="shared" si="23"/>
        <v>0.37558878651453509</v>
      </c>
    </row>
    <row r="1500" spans="1:5" x14ac:dyDescent="0.3">
      <c r="A1500" t="s">
        <v>1501</v>
      </c>
      <c r="B1500">
        <v>117151219.38949913</v>
      </c>
      <c r="C1500">
        <v>117645165</v>
      </c>
      <c r="D1500">
        <v>493945.61050087214</v>
      </c>
      <c r="E1500" s="2">
        <f t="shared" si="23"/>
        <v>0.41986052763058485</v>
      </c>
    </row>
    <row r="1501" spans="1:5" x14ac:dyDescent="0.3">
      <c r="A1501" t="s">
        <v>1502</v>
      </c>
      <c r="B1501">
        <v>676337537.32743299</v>
      </c>
      <c r="C1501">
        <v>256440692</v>
      </c>
      <c r="D1501">
        <v>419896845.32743299</v>
      </c>
      <c r="E1501" s="2">
        <f t="shared" si="23"/>
        <v>163.74033389655375</v>
      </c>
    </row>
    <row r="1502" spans="1:5" x14ac:dyDescent="0.3">
      <c r="A1502" t="s">
        <v>1503</v>
      </c>
      <c r="B1502">
        <v>127590901.53300004</v>
      </c>
      <c r="C1502">
        <v>113577193</v>
      </c>
      <c r="D1502">
        <v>14013708.533000037</v>
      </c>
      <c r="E1502" s="2">
        <f t="shared" si="23"/>
        <v>12.33848817957672</v>
      </c>
    </row>
    <row r="1503" spans="1:5" x14ac:dyDescent="0.3">
      <c r="A1503" t="s">
        <v>1504</v>
      </c>
      <c r="B1503">
        <v>108384216.78085701</v>
      </c>
      <c r="C1503">
        <v>109175054</v>
      </c>
      <c r="D1503">
        <v>790837.21914298832</v>
      </c>
      <c r="E1503" s="2">
        <f t="shared" si="23"/>
        <v>0.72437538628832587</v>
      </c>
    </row>
    <row r="1504" spans="1:5" x14ac:dyDescent="0.3">
      <c r="A1504" t="s">
        <v>1505</v>
      </c>
      <c r="B1504">
        <v>101168234.35833153</v>
      </c>
      <c r="C1504">
        <v>100939012</v>
      </c>
      <c r="D1504">
        <v>229222.35833153129</v>
      </c>
      <c r="E1504" s="2">
        <f t="shared" si="23"/>
        <v>0.22708995639023222</v>
      </c>
    </row>
    <row r="1505" spans="1:5" x14ac:dyDescent="0.3">
      <c r="A1505" t="s">
        <v>1506</v>
      </c>
      <c r="B1505">
        <v>101516267.01178868</v>
      </c>
      <c r="C1505">
        <v>101420874</v>
      </c>
      <c r="D1505">
        <v>95393.011788681149</v>
      </c>
      <c r="E1505" s="2">
        <f t="shared" si="23"/>
        <v>9.4056586209936566E-2</v>
      </c>
    </row>
    <row r="1506" spans="1:5" x14ac:dyDescent="0.3">
      <c r="A1506" t="s">
        <v>1507</v>
      </c>
      <c r="B1506">
        <v>159539903.95656672</v>
      </c>
      <c r="C1506">
        <v>138270168</v>
      </c>
      <c r="D1506">
        <v>21269735.956566721</v>
      </c>
      <c r="E1506" s="2">
        <f t="shared" si="23"/>
        <v>15.382736756757771</v>
      </c>
    </row>
    <row r="1507" spans="1:5" x14ac:dyDescent="0.3">
      <c r="A1507" t="s">
        <v>1508</v>
      </c>
      <c r="B1507">
        <v>195019290.93309987</v>
      </c>
      <c r="C1507">
        <v>210853858</v>
      </c>
      <c r="D1507">
        <v>15834567.066900134</v>
      </c>
      <c r="E1507" s="2">
        <f t="shared" si="23"/>
        <v>7.5097355187592223</v>
      </c>
    </row>
    <row r="1508" spans="1:5" x14ac:dyDescent="0.3">
      <c r="A1508" t="s">
        <v>1509</v>
      </c>
      <c r="B1508">
        <v>109281446.37285106</v>
      </c>
      <c r="C1508">
        <v>112374564</v>
      </c>
      <c r="D1508">
        <v>3093117.6271489412</v>
      </c>
      <c r="E1508" s="2">
        <f t="shared" si="23"/>
        <v>2.752506899291677</v>
      </c>
    </row>
    <row r="1509" spans="1:5" x14ac:dyDescent="0.3">
      <c r="A1509" t="s">
        <v>1510</v>
      </c>
      <c r="B1509">
        <v>8476905689.8526859</v>
      </c>
      <c r="C1509">
        <v>5216827199</v>
      </c>
      <c r="D1509">
        <v>3260078490.8526859</v>
      </c>
      <c r="E1509" s="2">
        <f t="shared" si="23"/>
        <v>62.49159434450123</v>
      </c>
    </row>
    <row r="1510" spans="1:5" x14ac:dyDescent="0.3">
      <c r="A1510" t="s">
        <v>1511</v>
      </c>
      <c r="B1510">
        <v>78008693.572390512</v>
      </c>
      <c r="C1510">
        <v>88704361</v>
      </c>
      <c r="D1510">
        <v>10695667.427609488</v>
      </c>
      <c r="E1510" s="2">
        <f t="shared" si="23"/>
        <v>12.057656813073134</v>
      </c>
    </row>
    <row r="1511" spans="1:5" x14ac:dyDescent="0.3">
      <c r="A1511" t="s">
        <v>1512</v>
      </c>
      <c r="B1511">
        <v>670278670.65559947</v>
      </c>
      <c r="C1511">
        <v>617868692</v>
      </c>
      <c r="D1511">
        <v>52409978.655599475</v>
      </c>
      <c r="E1511" s="2">
        <f t="shared" si="23"/>
        <v>8.482381343186665</v>
      </c>
    </row>
    <row r="1512" spans="1:5" x14ac:dyDescent="0.3">
      <c r="A1512" t="s">
        <v>1513</v>
      </c>
      <c r="B1512">
        <v>3388645024.7421322</v>
      </c>
      <c r="C1512">
        <v>1411521309</v>
      </c>
      <c r="D1512">
        <v>1977123715.7421322</v>
      </c>
      <c r="E1512" s="2">
        <f t="shared" si="23"/>
        <v>140.07041219539479</v>
      </c>
    </row>
    <row r="1513" spans="1:5" x14ac:dyDescent="0.3">
      <c r="A1513" t="s">
        <v>1514</v>
      </c>
      <c r="B1513">
        <v>2874193567.0970001</v>
      </c>
      <c r="C1513">
        <v>325894107</v>
      </c>
      <c r="D1513">
        <v>2548299460.0970001</v>
      </c>
      <c r="E1513" s="2">
        <f t="shared" si="23"/>
        <v>781.94094503740143</v>
      </c>
    </row>
    <row r="1514" spans="1:5" x14ac:dyDescent="0.3">
      <c r="A1514" t="s">
        <v>1515</v>
      </c>
      <c r="B1514">
        <v>123378514.34230003</v>
      </c>
      <c r="C1514">
        <v>117069475</v>
      </c>
      <c r="D1514">
        <v>6309039.3423000276</v>
      </c>
      <c r="E1514" s="2">
        <f t="shared" si="23"/>
        <v>5.3891412277197173</v>
      </c>
    </row>
    <row r="1515" spans="1:5" x14ac:dyDescent="0.3">
      <c r="A1515" t="s">
        <v>1516</v>
      </c>
      <c r="B1515">
        <v>1100382423.2812002</v>
      </c>
      <c r="C1515">
        <v>577895634</v>
      </c>
      <c r="D1515">
        <v>522486789.28120017</v>
      </c>
      <c r="E1515" s="2">
        <f t="shared" si="23"/>
        <v>90.411963430960995</v>
      </c>
    </row>
    <row r="1516" spans="1:5" x14ac:dyDescent="0.3">
      <c r="A1516" t="s">
        <v>1517</v>
      </c>
      <c r="B1516">
        <v>857105741.71440017</v>
      </c>
      <c r="C1516">
        <v>901936253</v>
      </c>
      <c r="D1516">
        <v>44830511.285599828</v>
      </c>
      <c r="E1516" s="2">
        <f t="shared" si="23"/>
        <v>4.9704744804841354</v>
      </c>
    </row>
    <row r="1517" spans="1:5" x14ac:dyDescent="0.3">
      <c r="A1517" t="s">
        <v>1518</v>
      </c>
      <c r="B1517">
        <v>186606477.97706661</v>
      </c>
      <c r="C1517">
        <v>145778598</v>
      </c>
      <c r="D1517">
        <v>40827879.977066606</v>
      </c>
      <c r="E1517" s="2">
        <f t="shared" si="23"/>
        <v>28.006772281529695</v>
      </c>
    </row>
    <row r="1518" spans="1:5" x14ac:dyDescent="0.3">
      <c r="A1518" t="s">
        <v>1519</v>
      </c>
      <c r="B1518">
        <v>403107971.69359988</v>
      </c>
      <c r="C1518">
        <v>530177117</v>
      </c>
      <c r="D1518">
        <v>127069145.30640012</v>
      </c>
      <c r="E1518" s="2">
        <f t="shared" si="23"/>
        <v>23.967300970177504</v>
      </c>
    </row>
    <row r="1519" spans="1:5" x14ac:dyDescent="0.3">
      <c r="A1519" t="s">
        <v>1520</v>
      </c>
      <c r="B1519">
        <v>200999841.80376676</v>
      </c>
      <c r="C1519">
        <v>174532092</v>
      </c>
      <c r="D1519">
        <v>26467749.803766757</v>
      </c>
      <c r="E1519" s="2">
        <f t="shared" si="23"/>
        <v>15.164975965432625</v>
      </c>
    </row>
    <row r="1520" spans="1:5" x14ac:dyDescent="0.3">
      <c r="A1520" t="s">
        <v>1521</v>
      </c>
      <c r="B1520">
        <v>70887009325.817764</v>
      </c>
      <c r="C1520">
        <v>16949536030</v>
      </c>
      <c r="D1520">
        <v>53937473295.817764</v>
      </c>
      <c r="E1520" s="2">
        <f t="shared" si="23"/>
        <v>318.22389238472721</v>
      </c>
    </row>
    <row r="1521" spans="1:5" x14ac:dyDescent="0.3">
      <c r="A1521" t="s">
        <v>1522</v>
      </c>
      <c r="B1521">
        <v>466646441025.78223</v>
      </c>
      <c r="C1521">
        <v>98284558569</v>
      </c>
      <c r="D1521">
        <v>368361882456.78223</v>
      </c>
      <c r="E1521" s="2">
        <f t="shared" si="23"/>
        <v>374.79120608572129</v>
      </c>
    </row>
    <row r="1522" spans="1:5" x14ac:dyDescent="0.3">
      <c r="A1522" t="s">
        <v>1523</v>
      </c>
      <c r="B1522">
        <v>681693890.11384344</v>
      </c>
      <c r="C1522">
        <v>502154749</v>
      </c>
      <c r="D1522">
        <v>179539141.11384344</v>
      </c>
      <c r="E1522" s="2">
        <f t="shared" si="23"/>
        <v>35.75374751934158</v>
      </c>
    </row>
    <row r="1523" spans="1:5" x14ac:dyDescent="0.3">
      <c r="A1523" t="s">
        <v>1524</v>
      </c>
      <c r="B1523">
        <v>2375266005.6983604</v>
      </c>
      <c r="C1523">
        <v>2377117185</v>
      </c>
      <c r="D1523">
        <v>1851179.3016395569</v>
      </c>
      <c r="E1523" s="2">
        <f t="shared" si="23"/>
        <v>7.7874970292621776E-2</v>
      </c>
    </row>
    <row r="1524" spans="1:5" x14ac:dyDescent="0.3">
      <c r="A1524" t="s">
        <v>1525</v>
      </c>
      <c r="B1524">
        <v>269865625.55839998</v>
      </c>
      <c r="C1524">
        <v>240410039</v>
      </c>
      <c r="D1524">
        <v>29455586.558399975</v>
      </c>
      <c r="E1524" s="2">
        <f t="shared" si="23"/>
        <v>12.252228185196532</v>
      </c>
    </row>
    <row r="1525" spans="1:5" x14ac:dyDescent="0.3">
      <c r="A1525" t="s">
        <v>1526</v>
      </c>
      <c r="B1525">
        <v>2446776512.4410305</v>
      </c>
      <c r="C1525">
        <v>2396413704</v>
      </c>
      <c r="D1525">
        <v>50362808.441030502</v>
      </c>
      <c r="E1525" s="2">
        <f t="shared" si="23"/>
        <v>2.1015907377330914</v>
      </c>
    </row>
    <row r="1526" spans="1:5" x14ac:dyDescent="0.3">
      <c r="A1526" t="s">
        <v>1527</v>
      </c>
      <c r="B1526">
        <v>138793899.79570472</v>
      </c>
      <c r="C1526">
        <v>136668680</v>
      </c>
      <c r="D1526">
        <v>2125219.7957047224</v>
      </c>
      <c r="E1526" s="2">
        <f t="shared" si="23"/>
        <v>1.5550159668657972</v>
      </c>
    </row>
    <row r="1527" spans="1:5" x14ac:dyDescent="0.3">
      <c r="A1527" t="s">
        <v>1528</v>
      </c>
      <c r="B1527">
        <v>195407902.92519051</v>
      </c>
      <c r="C1527">
        <v>220068582</v>
      </c>
      <c r="D1527">
        <v>24660679.074809492</v>
      </c>
      <c r="E1527" s="2">
        <f t="shared" si="23"/>
        <v>11.20590629098046</v>
      </c>
    </row>
    <row r="1528" spans="1:5" x14ac:dyDescent="0.3">
      <c r="A1528" t="s">
        <v>1529</v>
      </c>
      <c r="B1528">
        <v>237384107.28803337</v>
      </c>
      <c r="C1528">
        <v>244299542</v>
      </c>
      <c r="D1528">
        <v>6915434.7119666338</v>
      </c>
      <c r="E1528" s="2">
        <f t="shared" si="23"/>
        <v>2.8307194746876085</v>
      </c>
    </row>
    <row r="1529" spans="1:5" x14ac:dyDescent="0.3">
      <c r="A1529" t="s">
        <v>1530</v>
      </c>
      <c r="B1529">
        <v>2364551390.7913766</v>
      </c>
      <c r="C1529">
        <v>2361291412</v>
      </c>
      <c r="D1529">
        <v>3259978.7913765907</v>
      </c>
      <c r="E1529" s="2">
        <f t="shared" si="23"/>
        <v>0.13805914741439759</v>
      </c>
    </row>
    <row r="1530" spans="1:5" x14ac:dyDescent="0.3">
      <c r="A1530" t="s">
        <v>1531</v>
      </c>
      <c r="B1530">
        <v>567069825.5449096</v>
      </c>
      <c r="C1530">
        <v>563427213</v>
      </c>
      <c r="D1530">
        <v>3642612.5449095964</v>
      </c>
      <c r="E1530" s="2">
        <f t="shared" si="23"/>
        <v>0.6465098704612261</v>
      </c>
    </row>
    <row r="1531" spans="1:5" x14ac:dyDescent="0.3">
      <c r="A1531" t="s">
        <v>1532</v>
      </c>
      <c r="B1531">
        <v>208782184.56213325</v>
      </c>
      <c r="C1531">
        <v>211066563</v>
      </c>
      <c r="D1531">
        <v>2284378.4378667474</v>
      </c>
      <c r="E1531" s="2">
        <f t="shared" si="23"/>
        <v>1.0823023814846253</v>
      </c>
    </row>
    <row r="1532" spans="1:5" x14ac:dyDescent="0.3">
      <c r="A1532" t="s">
        <v>1533</v>
      </c>
      <c r="B1532">
        <v>2455082496.5720434</v>
      </c>
      <c r="C1532">
        <v>2563949983</v>
      </c>
      <c r="D1532">
        <v>108867486.42795658</v>
      </c>
      <c r="E1532" s="2">
        <f t="shared" si="23"/>
        <v>4.2460846408779798</v>
      </c>
    </row>
    <row r="1533" spans="1:5" x14ac:dyDescent="0.3">
      <c r="A1533" t="s">
        <v>1534</v>
      </c>
      <c r="B1533">
        <v>2088866436.3567867</v>
      </c>
      <c r="C1533">
        <v>2089494321</v>
      </c>
      <c r="D1533">
        <v>627884.64321327209</v>
      </c>
      <c r="E1533" s="2">
        <f t="shared" si="23"/>
        <v>3.004959797702518E-2</v>
      </c>
    </row>
    <row r="1534" spans="1:5" x14ac:dyDescent="0.3">
      <c r="A1534" t="s">
        <v>1535</v>
      </c>
      <c r="B1534">
        <v>157438757.82770008</v>
      </c>
      <c r="C1534">
        <v>158877446</v>
      </c>
      <c r="D1534">
        <v>1438688.1722999215</v>
      </c>
      <c r="E1534" s="2">
        <f t="shared" si="23"/>
        <v>0.90553329532998761</v>
      </c>
    </row>
    <row r="1535" spans="1:5" x14ac:dyDescent="0.3">
      <c r="A1535" t="s">
        <v>1536</v>
      </c>
      <c r="B1535">
        <v>724967297.65160012</v>
      </c>
      <c r="C1535">
        <v>740982169</v>
      </c>
      <c r="D1535">
        <v>16014871.348399878</v>
      </c>
      <c r="E1535" s="2">
        <f t="shared" si="23"/>
        <v>2.1613032024796102</v>
      </c>
    </row>
    <row r="1536" spans="1:5" x14ac:dyDescent="0.3">
      <c r="A1536" t="s">
        <v>1537</v>
      </c>
      <c r="B1536">
        <v>92328668.189954698</v>
      </c>
      <c r="C1536">
        <v>87532282</v>
      </c>
      <c r="D1536">
        <v>4796386.1899546981</v>
      </c>
      <c r="E1536" s="2">
        <f t="shared" si="23"/>
        <v>5.4795626029202547</v>
      </c>
    </row>
    <row r="1537" spans="1:5" x14ac:dyDescent="0.3">
      <c r="A1537" t="s">
        <v>1538</v>
      </c>
      <c r="B1537">
        <v>2038881152.124686</v>
      </c>
      <c r="C1537">
        <v>2040480725</v>
      </c>
      <c r="D1537">
        <v>1599572.8753139973</v>
      </c>
      <c r="E1537" s="2">
        <f t="shared" si="23"/>
        <v>7.839196203698505E-2</v>
      </c>
    </row>
    <row r="1538" spans="1:5" x14ac:dyDescent="0.3">
      <c r="A1538" t="s">
        <v>1539</v>
      </c>
      <c r="B1538">
        <v>456747085872.10815</v>
      </c>
      <c r="C1538">
        <v>1278159897812</v>
      </c>
      <c r="D1538">
        <v>821412811939.89185</v>
      </c>
      <c r="E1538" s="2">
        <f t="shared" ref="E1538:E1601" si="24">100*(D1538/C1538)</f>
        <v>64.265262378049542</v>
      </c>
    </row>
    <row r="1539" spans="1:5" x14ac:dyDescent="0.3">
      <c r="A1539" t="s">
        <v>1540</v>
      </c>
      <c r="B1539">
        <v>2176954809.3395324</v>
      </c>
      <c r="C1539">
        <v>2185310221</v>
      </c>
      <c r="D1539">
        <v>8355411.6604676247</v>
      </c>
      <c r="E1539" s="2">
        <f t="shared" si="24"/>
        <v>0.38234441866309399</v>
      </c>
    </row>
    <row r="1540" spans="1:5" x14ac:dyDescent="0.3">
      <c r="A1540" t="s">
        <v>1541</v>
      </c>
      <c r="B1540">
        <v>2093153979.2502036</v>
      </c>
      <c r="C1540">
        <v>2099999143</v>
      </c>
      <c r="D1540">
        <v>6845163.7497963905</v>
      </c>
      <c r="E1540" s="2">
        <f t="shared" si="24"/>
        <v>0.32596031158458383</v>
      </c>
    </row>
    <row r="1541" spans="1:5" x14ac:dyDescent="0.3">
      <c r="A1541" t="s">
        <v>1542</v>
      </c>
      <c r="B1541">
        <v>134092759.73353329</v>
      </c>
      <c r="C1541">
        <v>137578416</v>
      </c>
      <c r="D1541">
        <v>3485656.266466707</v>
      </c>
      <c r="E1541" s="2">
        <f t="shared" si="24"/>
        <v>2.5335778444103521</v>
      </c>
    </row>
    <row r="1542" spans="1:5" x14ac:dyDescent="0.3">
      <c r="A1542" t="s">
        <v>1543</v>
      </c>
      <c r="B1542">
        <v>156665603.67476666</v>
      </c>
      <c r="C1542">
        <v>141851423</v>
      </c>
      <c r="D1542">
        <v>14814180.67476666</v>
      </c>
      <c r="E1542" s="2">
        <f t="shared" si="24"/>
        <v>10.443448758893775</v>
      </c>
    </row>
    <row r="1543" spans="1:5" x14ac:dyDescent="0.3">
      <c r="A1543" t="s">
        <v>1544</v>
      </c>
      <c r="B1543">
        <v>232414436.42111421</v>
      </c>
      <c r="C1543">
        <v>216047828</v>
      </c>
      <c r="D1543">
        <v>16366608.421114206</v>
      </c>
      <c r="E1543" s="2">
        <f t="shared" si="24"/>
        <v>7.5754561259066238</v>
      </c>
    </row>
    <row r="1544" spans="1:5" x14ac:dyDescent="0.3">
      <c r="A1544" t="s">
        <v>1545</v>
      </c>
      <c r="B1544">
        <v>723996371.54250002</v>
      </c>
      <c r="C1544">
        <v>755566780</v>
      </c>
      <c r="D1544">
        <v>31570408.457499981</v>
      </c>
      <c r="E1544" s="2">
        <f t="shared" si="24"/>
        <v>4.1783743400550222</v>
      </c>
    </row>
    <row r="1545" spans="1:5" x14ac:dyDescent="0.3">
      <c r="A1545" t="s">
        <v>1546</v>
      </c>
      <c r="B1545">
        <v>452335413.72436178</v>
      </c>
      <c r="C1545">
        <v>423959235</v>
      </c>
      <c r="D1545">
        <v>28376178.724361777</v>
      </c>
      <c r="E1545" s="2">
        <f t="shared" si="24"/>
        <v>6.6931384863834325</v>
      </c>
    </row>
    <row r="1546" spans="1:5" x14ac:dyDescent="0.3">
      <c r="A1546" t="s">
        <v>1547</v>
      </c>
      <c r="B1546">
        <v>264135379.34138092</v>
      </c>
      <c r="C1546">
        <v>255515842</v>
      </c>
      <c r="D1546">
        <v>8619537.341380924</v>
      </c>
      <c r="E1546" s="2">
        <f t="shared" si="24"/>
        <v>3.3733866651528102</v>
      </c>
    </row>
    <row r="1547" spans="1:5" x14ac:dyDescent="0.3">
      <c r="A1547" t="s">
        <v>1548</v>
      </c>
      <c r="B1547">
        <v>254294733.70466679</v>
      </c>
      <c r="C1547">
        <v>276490593</v>
      </c>
      <c r="D1547">
        <v>22195859.295333207</v>
      </c>
      <c r="E1547" s="2">
        <f t="shared" si="24"/>
        <v>8.0277086661437362</v>
      </c>
    </row>
    <row r="1548" spans="1:5" x14ac:dyDescent="0.3">
      <c r="A1548" t="s">
        <v>1549</v>
      </c>
      <c r="B1548">
        <v>416125589.37506056</v>
      </c>
      <c r="C1548">
        <v>444805851</v>
      </c>
      <c r="D1548">
        <v>28680261.624939442</v>
      </c>
      <c r="E1548" s="2">
        <f t="shared" si="24"/>
        <v>6.4478157291459377</v>
      </c>
    </row>
    <row r="1549" spans="1:5" x14ac:dyDescent="0.3">
      <c r="A1549" t="s">
        <v>1550</v>
      </c>
      <c r="B1549">
        <v>1699829173.493448</v>
      </c>
      <c r="C1549">
        <v>1040622889</v>
      </c>
      <c r="D1549">
        <v>659206284.49344802</v>
      </c>
      <c r="E1549" s="2">
        <f t="shared" si="24"/>
        <v>63.347278967400079</v>
      </c>
    </row>
    <row r="1550" spans="1:5" x14ac:dyDescent="0.3">
      <c r="A1550" t="s">
        <v>1551</v>
      </c>
      <c r="B1550">
        <v>2610366702.4387116</v>
      </c>
      <c r="C1550">
        <v>2570734510</v>
      </c>
      <c r="D1550">
        <v>39632192.438711643</v>
      </c>
      <c r="E1550" s="2">
        <f t="shared" si="24"/>
        <v>1.5416680440763073</v>
      </c>
    </row>
    <row r="1551" spans="1:5" x14ac:dyDescent="0.3">
      <c r="A1551" t="s">
        <v>1552</v>
      </c>
      <c r="B1551">
        <v>2081027597.8597448</v>
      </c>
      <c r="C1551">
        <v>2075451760</v>
      </c>
      <c r="D1551">
        <v>5575837.8597447872</v>
      </c>
      <c r="E1551" s="2">
        <f t="shared" si="24"/>
        <v>0.26865658683123461</v>
      </c>
    </row>
    <row r="1552" spans="1:5" x14ac:dyDescent="0.3">
      <c r="A1552" t="s">
        <v>1553</v>
      </c>
      <c r="B1552">
        <v>25149869343.483982</v>
      </c>
      <c r="C1552">
        <v>28826937554</v>
      </c>
      <c r="D1552">
        <v>3677068210.5160179</v>
      </c>
      <c r="E1552" s="2">
        <f t="shared" si="24"/>
        <v>12.755667172858573</v>
      </c>
    </row>
    <row r="1553" spans="1:5" x14ac:dyDescent="0.3">
      <c r="A1553" t="s">
        <v>1554</v>
      </c>
      <c r="B1553">
        <v>2038881152.124686</v>
      </c>
      <c r="C1553">
        <v>2020118242</v>
      </c>
      <c r="D1553">
        <v>18762910.124686003</v>
      </c>
      <c r="E1553" s="2">
        <f t="shared" si="24"/>
        <v>0.92880256880953416</v>
      </c>
    </row>
    <row r="1554" spans="1:5" x14ac:dyDescent="0.3">
      <c r="A1554" t="s">
        <v>1555</v>
      </c>
      <c r="B1554">
        <v>2155504140.7875333</v>
      </c>
      <c r="C1554">
        <v>2184674232</v>
      </c>
      <c r="D1554">
        <v>29170091.212466717</v>
      </c>
      <c r="E1554" s="2">
        <f t="shared" si="24"/>
        <v>1.335214687169282</v>
      </c>
    </row>
    <row r="1555" spans="1:5" x14ac:dyDescent="0.3">
      <c r="A1555" t="s">
        <v>1556</v>
      </c>
      <c r="B1555">
        <v>2083422268.4905205</v>
      </c>
      <c r="C1555">
        <v>2080411919</v>
      </c>
      <c r="D1555">
        <v>3010349.4905204773</v>
      </c>
      <c r="E1555" s="2">
        <f t="shared" si="24"/>
        <v>0.14469968485700055</v>
      </c>
    </row>
    <row r="1556" spans="1:5" x14ac:dyDescent="0.3">
      <c r="A1556" t="s">
        <v>1557</v>
      </c>
      <c r="B1556">
        <v>2038881152.124686</v>
      </c>
      <c r="C1556">
        <v>2039140480</v>
      </c>
      <c r="D1556">
        <v>259327.87531399727</v>
      </c>
      <c r="E1556" s="2">
        <f t="shared" si="24"/>
        <v>1.2717509061170581E-2</v>
      </c>
    </row>
    <row r="1557" spans="1:5" x14ac:dyDescent="0.3">
      <c r="A1557" t="s">
        <v>1558</v>
      </c>
      <c r="B1557">
        <v>2037777266.654542</v>
      </c>
      <c r="C1557">
        <v>2028567741</v>
      </c>
      <c r="D1557">
        <v>9209525.6545419693</v>
      </c>
      <c r="E1557" s="2">
        <f t="shared" si="24"/>
        <v>0.45399152655370795</v>
      </c>
    </row>
    <row r="1558" spans="1:5" x14ac:dyDescent="0.3">
      <c r="A1558" t="s">
        <v>1559</v>
      </c>
      <c r="B1558">
        <v>208512784.44426653</v>
      </c>
      <c r="C1558">
        <v>209850869</v>
      </c>
      <c r="D1558">
        <v>1338084.5557334721</v>
      </c>
      <c r="E1558" s="2">
        <f t="shared" si="24"/>
        <v>0.6376359374206223</v>
      </c>
    </row>
    <row r="1559" spans="1:5" x14ac:dyDescent="0.3">
      <c r="A1559" t="s">
        <v>1560</v>
      </c>
      <c r="B1559">
        <v>165161701.79463318</v>
      </c>
      <c r="C1559">
        <v>166042956</v>
      </c>
      <c r="D1559">
        <v>881254.2053668201</v>
      </c>
      <c r="E1559" s="2">
        <f t="shared" si="24"/>
        <v>0.53073868750374464</v>
      </c>
    </row>
    <row r="1560" spans="1:5" x14ac:dyDescent="0.3">
      <c r="A1560" t="s">
        <v>1561</v>
      </c>
      <c r="B1560">
        <v>106908632.51898733</v>
      </c>
      <c r="C1560">
        <v>97817716</v>
      </c>
      <c r="D1560">
        <v>9090916.5189873278</v>
      </c>
      <c r="E1560" s="2">
        <f t="shared" si="24"/>
        <v>9.2937321486706228</v>
      </c>
    </row>
    <row r="1561" spans="1:5" x14ac:dyDescent="0.3">
      <c r="A1561" t="s">
        <v>1562</v>
      </c>
      <c r="B1561">
        <v>125591548.28276661</v>
      </c>
      <c r="C1561">
        <v>129561388</v>
      </c>
      <c r="D1561">
        <v>3969839.7172333896</v>
      </c>
      <c r="E1561" s="2">
        <f t="shared" si="24"/>
        <v>3.0640608120325088</v>
      </c>
    </row>
    <row r="1562" spans="1:5" x14ac:dyDescent="0.3">
      <c r="A1562" t="s">
        <v>1563</v>
      </c>
      <c r="B1562">
        <v>2083422268.4905205</v>
      </c>
      <c r="C1562">
        <v>2082666892</v>
      </c>
      <c r="D1562">
        <v>755376.49052047729</v>
      </c>
      <c r="E1562" s="2">
        <f t="shared" si="24"/>
        <v>3.6269673917708647E-2</v>
      </c>
    </row>
    <row r="1563" spans="1:5" x14ac:dyDescent="0.3">
      <c r="A1563" t="s">
        <v>1564</v>
      </c>
      <c r="B1563">
        <v>2089236588.5683994</v>
      </c>
      <c r="C1563">
        <v>2065693515</v>
      </c>
      <c r="D1563">
        <v>23543073.568399429</v>
      </c>
      <c r="E1563" s="2">
        <f t="shared" si="24"/>
        <v>1.1397176491789214</v>
      </c>
    </row>
    <row r="1564" spans="1:5" x14ac:dyDescent="0.3">
      <c r="A1564" t="s">
        <v>1565</v>
      </c>
      <c r="B1564">
        <v>2037149452.6291394</v>
      </c>
      <c r="C1564">
        <v>2011236485</v>
      </c>
      <c r="D1564">
        <v>25912967.629139423</v>
      </c>
      <c r="E1564" s="2">
        <f t="shared" si="24"/>
        <v>1.2884097828575052</v>
      </c>
    </row>
    <row r="1565" spans="1:5" x14ac:dyDescent="0.3">
      <c r="A1565" t="s">
        <v>1566</v>
      </c>
      <c r="B1565">
        <v>2083422268.4905205</v>
      </c>
      <c r="C1565">
        <v>2080264320</v>
      </c>
      <c r="D1565">
        <v>3157948.4905204773</v>
      </c>
      <c r="E1565" s="2">
        <f t="shared" si="24"/>
        <v>0.15180515572754125</v>
      </c>
    </row>
    <row r="1566" spans="1:5" x14ac:dyDescent="0.3">
      <c r="A1566" t="s">
        <v>1567</v>
      </c>
      <c r="B1566">
        <v>2128165157.0655651</v>
      </c>
      <c r="C1566">
        <v>2132618018</v>
      </c>
      <c r="D1566">
        <v>4452860.9344348907</v>
      </c>
      <c r="E1566" s="2">
        <f t="shared" si="24"/>
        <v>0.20879786707470699</v>
      </c>
    </row>
    <row r="1567" spans="1:5" x14ac:dyDescent="0.3">
      <c r="A1567" t="s">
        <v>1568</v>
      </c>
      <c r="B1567">
        <v>1251071946.6606343</v>
      </c>
      <c r="C1567">
        <v>1194490375</v>
      </c>
      <c r="D1567">
        <v>56581571.660634279</v>
      </c>
      <c r="E1567" s="2">
        <f t="shared" si="24"/>
        <v>4.7368796639013757</v>
      </c>
    </row>
    <row r="1568" spans="1:5" x14ac:dyDescent="0.3">
      <c r="A1568" t="s">
        <v>1569</v>
      </c>
      <c r="B1568">
        <v>139544380623.92621</v>
      </c>
      <c r="C1568">
        <v>112530621893</v>
      </c>
      <c r="D1568">
        <v>27013758730.926208</v>
      </c>
      <c r="E1568" s="2">
        <f t="shared" si="24"/>
        <v>24.00569576218312</v>
      </c>
    </row>
    <row r="1569" spans="1:5" x14ac:dyDescent="0.3">
      <c r="A1569" t="s">
        <v>1570</v>
      </c>
      <c r="B1569">
        <v>184833075.79716671</v>
      </c>
      <c r="C1569">
        <v>179667125</v>
      </c>
      <c r="D1569">
        <v>5165950.7971667051</v>
      </c>
      <c r="E1569" s="2">
        <f t="shared" si="24"/>
        <v>2.8752899547798214</v>
      </c>
    </row>
    <row r="1570" spans="1:5" x14ac:dyDescent="0.3">
      <c r="A1570" t="s">
        <v>1571</v>
      </c>
      <c r="B1570">
        <v>567069825.5449096</v>
      </c>
      <c r="C1570">
        <v>618515996</v>
      </c>
      <c r="D1570">
        <v>51446170.455090404</v>
      </c>
      <c r="E1570" s="2">
        <f t="shared" si="24"/>
        <v>8.3176782472559374</v>
      </c>
    </row>
    <row r="1571" spans="1:5" x14ac:dyDescent="0.3">
      <c r="A1571" t="s">
        <v>1572</v>
      </c>
      <c r="B1571">
        <v>2083422268.4905205</v>
      </c>
      <c r="C1571">
        <v>2077480425</v>
      </c>
      <c r="D1571">
        <v>5941843.4905204773</v>
      </c>
      <c r="E1571" s="2">
        <f t="shared" si="24"/>
        <v>0.28601200853772074</v>
      </c>
    </row>
    <row r="1572" spans="1:5" x14ac:dyDescent="0.3">
      <c r="A1572" t="s">
        <v>1573</v>
      </c>
      <c r="B1572">
        <v>2870351727.3520322</v>
      </c>
      <c r="C1572">
        <v>3469380334</v>
      </c>
      <c r="D1572">
        <v>599028606.64796782</v>
      </c>
      <c r="E1572" s="2">
        <f t="shared" si="24"/>
        <v>17.266155594919212</v>
      </c>
    </row>
    <row r="1573" spans="1:5" x14ac:dyDescent="0.3">
      <c r="A1573" t="s">
        <v>1574</v>
      </c>
      <c r="B1573">
        <v>270855337.76674366</v>
      </c>
      <c r="C1573">
        <v>221377688</v>
      </c>
      <c r="D1573">
        <v>49477649.76674366</v>
      </c>
      <c r="E1573" s="2">
        <f t="shared" si="24"/>
        <v>22.349880972080467</v>
      </c>
    </row>
    <row r="1574" spans="1:5" x14ac:dyDescent="0.3">
      <c r="A1574" t="s">
        <v>1575</v>
      </c>
      <c r="B1574">
        <v>2038995197.7344465</v>
      </c>
      <c r="C1574">
        <v>2063672799</v>
      </c>
      <c r="D1574">
        <v>24677601.265553474</v>
      </c>
      <c r="E1574" s="2">
        <f t="shared" si="24"/>
        <v>1.1958097852291105</v>
      </c>
    </row>
    <row r="1575" spans="1:5" x14ac:dyDescent="0.3">
      <c r="A1575" t="s">
        <v>1576</v>
      </c>
      <c r="B1575">
        <v>2445118038.9659677</v>
      </c>
      <c r="C1575">
        <v>2373264938</v>
      </c>
      <c r="D1575">
        <v>71853100.965967655</v>
      </c>
      <c r="E1575" s="2">
        <f t="shared" si="24"/>
        <v>3.0276055494469896</v>
      </c>
    </row>
    <row r="1576" spans="1:5" x14ac:dyDescent="0.3">
      <c r="A1576" t="s">
        <v>1577</v>
      </c>
      <c r="B1576">
        <v>370114400.3493669</v>
      </c>
      <c r="C1576">
        <v>258983223</v>
      </c>
      <c r="D1576">
        <v>111131177.3493669</v>
      </c>
      <c r="E1576" s="2">
        <f t="shared" si="24"/>
        <v>42.910570060118104</v>
      </c>
    </row>
    <row r="1577" spans="1:5" x14ac:dyDescent="0.3">
      <c r="A1577" t="s">
        <v>1578</v>
      </c>
      <c r="B1577">
        <v>475674260.67043364</v>
      </c>
      <c r="C1577">
        <v>528124680</v>
      </c>
      <c r="D1577">
        <v>52450419.32956636</v>
      </c>
      <c r="E1577" s="2">
        <f t="shared" si="24"/>
        <v>9.9314463640605393</v>
      </c>
    </row>
    <row r="1578" spans="1:5" x14ac:dyDescent="0.3">
      <c r="A1578" t="s">
        <v>1579</v>
      </c>
      <c r="B1578">
        <v>1167641983.9269524</v>
      </c>
      <c r="C1578">
        <v>1750248587</v>
      </c>
      <c r="D1578">
        <v>582606603.07304764</v>
      </c>
      <c r="E1578" s="2">
        <f t="shared" si="24"/>
        <v>33.287077470044416</v>
      </c>
    </row>
    <row r="1579" spans="1:5" x14ac:dyDescent="0.3">
      <c r="A1579" t="s">
        <v>1580</v>
      </c>
      <c r="B1579">
        <v>2043455107.1856644</v>
      </c>
      <c r="C1579">
        <v>2024742187</v>
      </c>
      <c r="D1579">
        <v>18712920.185664415</v>
      </c>
      <c r="E1579" s="2">
        <f t="shared" si="24"/>
        <v>0.92421249015366203</v>
      </c>
    </row>
    <row r="1580" spans="1:5" x14ac:dyDescent="0.3">
      <c r="A1580" t="s">
        <v>1581</v>
      </c>
      <c r="B1580">
        <v>129484419.5799666</v>
      </c>
      <c r="C1580">
        <v>130107046</v>
      </c>
      <c r="D1580">
        <v>622626.42003339529</v>
      </c>
      <c r="E1580" s="2">
        <f t="shared" si="24"/>
        <v>0.47854934776814112</v>
      </c>
    </row>
    <row r="1581" spans="1:5" x14ac:dyDescent="0.3">
      <c r="A1581" t="s">
        <v>1582</v>
      </c>
      <c r="B1581">
        <v>2372048975.5082526</v>
      </c>
      <c r="C1581">
        <v>2364836058</v>
      </c>
      <c r="D1581">
        <v>7212917.5082526207</v>
      </c>
      <c r="E1581" s="2">
        <f t="shared" si="24"/>
        <v>0.30500708426920564</v>
      </c>
    </row>
    <row r="1582" spans="1:5" x14ac:dyDescent="0.3">
      <c r="A1582" t="s">
        <v>1583</v>
      </c>
      <c r="B1582">
        <v>7743704624.6320124</v>
      </c>
      <c r="C1582">
        <v>6048965309</v>
      </c>
      <c r="D1582">
        <v>1694739315.6320124</v>
      </c>
      <c r="E1582" s="2">
        <f t="shared" si="24"/>
        <v>28.01701165504258</v>
      </c>
    </row>
    <row r="1583" spans="1:5" x14ac:dyDescent="0.3">
      <c r="A1583" t="s">
        <v>1584</v>
      </c>
      <c r="B1583">
        <v>153750851.28716668</v>
      </c>
      <c r="C1583">
        <v>157309147</v>
      </c>
      <c r="D1583">
        <v>3558295.7128333151</v>
      </c>
      <c r="E1583" s="2">
        <f t="shared" si="24"/>
        <v>2.2619763571874909</v>
      </c>
    </row>
    <row r="1584" spans="1:5" x14ac:dyDescent="0.3">
      <c r="A1584" t="s">
        <v>1585</v>
      </c>
      <c r="B1584">
        <v>810719982.20596659</v>
      </c>
      <c r="C1584">
        <v>768396337</v>
      </c>
      <c r="D1584">
        <v>42323645.205966592</v>
      </c>
      <c r="E1584" s="2">
        <f t="shared" si="24"/>
        <v>5.508048798255345</v>
      </c>
    </row>
    <row r="1585" spans="1:5" x14ac:dyDescent="0.3">
      <c r="A1585" t="s">
        <v>1586</v>
      </c>
      <c r="B1585">
        <v>147364115.96496668</v>
      </c>
      <c r="C1585">
        <v>175892237</v>
      </c>
      <c r="D1585">
        <v>28528121.035033315</v>
      </c>
      <c r="E1585" s="2">
        <f t="shared" si="24"/>
        <v>16.219090462209152</v>
      </c>
    </row>
    <row r="1586" spans="1:5" x14ac:dyDescent="0.3">
      <c r="A1586" t="s">
        <v>1587</v>
      </c>
      <c r="B1586">
        <v>83825213.357257172</v>
      </c>
      <c r="C1586">
        <v>82319653</v>
      </c>
      <c r="D1586">
        <v>1505560.3572571725</v>
      </c>
      <c r="E1586" s="2">
        <f t="shared" si="24"/>
        <v>1.8289197079792991</v>
      </c>
    </row>
    <row r="1587" spans="1:5" x14ac:dyDescent="0.3">
      <c r="A1587" t="s">
        <v>1588</v>
      </c>
      <c r="B1587">
        <v>2092095725.8244658</v>
      </c>
      <c r="C1587">
        <v>2077793774</v>
      </c>
      <c r="D1587">
        <v>14301951.824465752</v>
      </c>
      <c r="E1587" s="2">
        <f t="shared" si="24"/>
        <v>0.68832393298266537</v>
      </c>
    </row>
    <row r="1588" spans="1:5" x14ac:dyDescent="0.3">
      <c r="A1588" t="s">
        <v>1589</v>
      </c>
      <c r="B1588">
        <v>106029060.87293336</v>
      </c>
      <c r="C1588">
        <v>77708250</v>
      </c>
      <c r="D1588">
        <v>28320810.872933358</v>
      </c>
      <c r="E1588" s="2">
        <f t="shared" si="24"/>
        <v>36.4450503941774</v>
      </c>
    </row>
    <row r="1589" spans="1:5" x14ac:dyDescent="0.3">
      <c r="A1589" t="s">
        <v>1590</v>
      </c>
      <c r="B1589">
        <v>2191286571.4762106</v>
      </c>
      <c r="C1589">
        <v>2186864093</v>
      </c>
      <c r="D1589">
        <v>4422478.4762105942</v>
      </c>
      <c r="E1589" s="2">
        <f t="shared" si="24"/>
        <v>0.20222923273406154</v>
      </c>
    </row>
    <row r="1590" spans="1:5" x14ac:dyDescent="0.3">
      <c r="A1590" t="s">
        <v>1591</v>
      </c>
      <c r="B1590">
        <v>2083422268.4905205</v>
      </c>
      <c r="C1590">
        <v>2083193449</v>
      </c>
      <c r="D1590">
        <v>228819.49052047729</v>
      </c>
      <c r="E1590" s="2">
        <f t="shared" si="24"/>
        <v>1.0984073064857131E-2</v>
      </c>
    </row>
    <row r="1591" spans="1:5" x14ac:dyDescent="0.3">
      <c r="A1591" t="s">
        <v>1592</v>
      </c>
      <c r="B1591">
        <v>2362475436.4676681</v>
      </c>
      <c r="C1591">
        <v>2364056128</v>
      </c>
      <c r="D1591">
        <v>1580691.5323319435</v>
      </c>
      <c r="E1591" s="2">
        <f t="shared" si="24"/>
        <v>6.6863536512951335E-2</v>
      </c>
    </row>
    <row r="1592" spans="1:5" x14ac:dyDescent="0.3">
      <c r="A1592" t="s">
        <v>1593</v>
      </c>
      <c r="B1592">
        <v>347083301.09873796</v>
      </c>
      <c r="C1592">
        <v>391375532</v>
      </c>
      <c r="D1592">
        <v>44292230.901262045</v>
      </c>
      <c r="E1592" s="2">
        <f t="shared" si="24"/>
        <v>11.317066929279076</v>
      </c>
    </row>
    <row r="1593" spans="1:5" x14ac:dyDescent="0.3">
      <c r="A1593" t="s">
        <v>1594</v>
      </c>
      <c r="B1593">
        <v>101678570.07103333</v>
      </c>
      <c r="C1593">
        <v>107376890</v>
      </c>
      <c r="D1593">
        <v>5698319.9289666712</v>
      </c>
      <c r="E1593" s="2">
        <f t="shared" si="24"/>
        <v>5.3068401673457588</v>
      </c>
    </row>
    <row r="1594" spans="1:5" x14ac:dyDescent="0.3">
      <c r="A1594" t="s">
        <v>1595</v>
      </c>
      <c r="B1594">
        <v>86027831.667447686</v>
      </c>
      <c r="C1594">
        <v>83760018</v>
      </c>
      <c r="D1594">
        <v>2267813.6674476862</v>
      </c>
      <c r="E1594" s="2">
        <f t="shared" si="24"/>
        <v>2.7075133477737388</v>
      </c>
    </row>
    <row r="1595" spans="1:5" x14ac:dyDescent="0.3">
      <c r="A1595" t="s">
        <v>1596</v>
      </c>
      <c r="B1595">
        <v>122677955.77399999</v>
      </c>
      <c r="C1595">
        <v>111284457</v>
      </c>
      <c r="D1595">
        <v>11393498.773999989</v>
      </c>
      <c r="E1595" s="2">
        <f t="shared" si="24"/>
        <v>10.238176184837734</v>
      </c>
    </row>
    <row r="1596" spans="1:5" x14ac:dyDescent="0.3">
      <c r="A1596" t="s">
        <v>1597</v>
      </c>
      <c r="B1596">
        <v>1372654829.6555345</v>
      </c>
      <c r="C1596">
        <v>1177461238</v>
      </c>
      <c r="D1596">
        <v>195193591.65553451</v>
      </c>
      <c r="E1596" s="2">
        <f t="shared" si="24"/>
        <v>16.577496171940609</v>
      </c>
    </row>
    <row r="1597" spans="1:5" x14ac:dyDescent="0.3">
      <c r="A1597" t="s">
        <v>1598</v>
      </c>
      <c r="B1597">
        <v>346562372.03119177</v>
      </c>
      <c r="C1597">
        <v>459367280</v>
      </c>
      <c r="D1597">
        <v>112804907.96880823</v>
      </c>
      <c r="E1597" s="2">
        <f t="shared" si="24"/>
        <v>24.556583126427338</v>
      </c>
    </row>
    <row r="1598" spans="1:5" x14ac:dyDescent="0.3">
      <c r="A1598" t="s">
        <v>1599</v>
      </c>
      <c r="B1598">
        <v>2561124080.3270464</v>
      </c>
      <c r="C1598">
        <v>2547983851</v>
      </c>
      <c r="D1598">
        <v>13140229.327046394</v>
      </c>
      <c r="E1598" s="2">
        <f t="shared" si="24"/>
        <v>0.51571085593377231</v>
      </c>
    </row>
    <row r="1599" spans="1:5" x14ac:dyDescent="0.3">
      <c r="A1599" t="s">
        <v>1600</v>
      </c>
      <c r="B1599">
        <v>2092675685.9595497</v>
      </c>
      <c r="C1599">
        <v>2107307375</v>
      </c>
      <c r="D1599">
        <v>14631689.040450335</v>
      </c>
      <c r="E1599" s="2">
        <f t="shared" si="24"/>
        <v>0.69433103181970945</v>
      </c>
    </row>
    <row r="1600" spans="1:5" x14ac:dyDescent="0.3">
      <c r="A1600" t="s">
        <v>1601</v>
      </c>
      <c r="B1600">
        <v>254607801.5473375</v>
      </c>
      <c r="C1600">
        <v>204765976</v>
      </c>
      <c r="D1600">
        <v>49841825.547337502</v>
      </c>
      <c r="E1600" s="2">
        <f t="shared" si="24"/>
        <v>24.340872698175943</v>
      </c>
    </row>
    <row r="1601" spans="1:5" x14ac:dyDescent="0.3">
      <c r="A1601" t="s">
        <v>1602</v>
      </c>
      <c r="B1601">
        <v>152983892.7592667</v>
      </c>
      <c r="C1601">
        <v>113945948</v>
      </c>
      <c r="D1601">
        <v>39037944.759266704</v>
      </c>
      <c r="E1601" s="2">
        <f t="shared" si="24"/>
        <v>34.260055266964571</v>
      </c>
    </row>
    <row r="1602" spans="1:5" x14ac:dyDescent="0.3">
      <c r="A1602" t="s">
        <v>1603</v>
      </c>
      <c r="B1602">
        <v>2399630455.5203028</v>
      </c>
      <c r="C1602">
        <v>2403190838</v>
      </c>
      <c r="D1602">
        <v>3560382.4796972275</v>
      </c>
      <c r="E1602" s="2">
        <f t="shared" ref="E1602:E1665" si="25">100*(D1602/C1602)</f>
        <v>0.14815229915990663</v>
      </c>
    </row>
    <row r="1603" spans="1:5" x14ac:dyDescent="0.3">
      <c r="A1603" t="s">
        <v>1604</v>
      </c>
      <c r="B1603">
        <v>2371806768.0851874</v>
      </c>
      <c r="C1603">
        <v>2398875276</v>
      </c>
      <c r="D1603">
        <v>27068507.914812565</v>
      </c>
      <c r="E1603" s="2">
        <f t="shared" si="25"/>
        <v>1.1283832963566116</v>
      </c>
    </row>
    <row r="1604" spans="1:5" x14ac:dyDescent="0.3">
      <c r="A1604" t="s">
        <v>1605</v>
      </c>
      <c r="B1604">
        <v>122448566.31883323</v>
      </c>
      <c r="C1604">
        <v>155342826</v>
      </c>
      <c r="D1604">
        <v>32894259.681166768</v>
      </c>
      <c r="E1604" s="2">
        <f t="shared" si="25"/>
        <v>21.175267972250463</v>
      </c>
    </row>
    <row r="1605" spans="1:5" x14ac:dyDescent="0.3">
      <c r="A1605" t="s">
        <v>1606</v>
      </c>
      <c r="B1605">
        <v>2036140229.4782364</v>
      </c>
      <c r="C1605">
        <v>2036679634</v>
      </c>
      <c r="D1605">
        <v>539404.52176356316</v>
      </c>
      <c r="E1605" s="2">
        <f t="shared" si="25"/>
        <v>2.6484505111104929E-2</v>
      </c>
    </row>
    <row r="1606" spans="1:5" x14ac:dyDescent="0.3">
      <c r="A1606" t="s">
        <v>1607</v>
      </c>
      <c r="B1606">
        <v>277595535.23796666</v>
      </c>
      <c r="C1606">
        <v>245130783</v>
      </c>
      <c r="D1606">
        <v>32464752.237966657</v>
      </c>
      <c r="E1606" s="2">
        <f t="shared" si="25"/>
        <v>13.2438496057701</v>
      </c>
    </row>
    <row r="1607" spans="1:5" x14ac:dyDescent="0.3">
      <c r="A1607" t="s">
        <v>1608</v>
      </c>
      <c r="B1607">
        <v>2067762394.6843333</v>
      </c>
      <c r="C1607">
        <v>2044768467</v>
      </c>
      <c r="D1607">
        <v>22993927.684333324</v>
      </c>
      <c r="E1607" s="2">
        <f t="shared" si="25"/>
        <v>1.1245247594251619</v>
      </c>
    </row>
    <row r="1608" spans="1:5" x14ac:dyDescent="0.3">
      <c r="A1608" t="s">
        <v>1609</v>
      </c>
      <c r="B1608">
        <v>2036140229.4782364</v>
      </c>
      <c r="C1608">
        <v>2039377361</v>
      </c>
      <c r="D1608">
        <v>3237131.5217635632</v>
      </c>
      <c r="E1608" s="2">
        <f t="shared" si="25"/>
        <v>0.15873136495818752</v>
      </c>
    </row>
    <row r="1609" spans="1:5" x14ac:dyDescent="0.3">
      <c r="A1609" t="s">
        <v>1610</v>
      </c>
      <c r="B1609">
        <v>294293519.0684334</v>
      </c>
      <c r="C1609">
        <v>265445005</v>
      </c>
      <c r="D1609">
        <v>28848514.068433404</v>
      </c>
      <c r="E1609" s="2">
        <f t="shared" si="25"/>
        <v>10.867981512190596</v>
      </c>
    </row>
    <row r="1610" spans="1:5" x14ac:dyDescent="0.3">
      <c r="A1610" t="s">
        <v>1611</v>
      </c>
      <c r="B1610">
        <v>626258038.40143335</v>
      </c>
      <c r="C1610">
        <v>528557717</v>
      </c>
      <c r="D1610">
        <v>97700321.401433349</v>
      </c>
      <c r="E1610" s="2">
        <f t="shared" si="25"/>
        <v>18.484324087814493</v>
      </c>
    </row>
    <row r="1611" spans="1:5" x14ac:dyDescent="0.3">
      <c r="A1611" t="s">
        <v>1612</v>
      </c>
      <c r="B1611">
        <v>2040176369.1346889</v>
      </c>
      <c r="C1611">
        <v>2058284389</v>
      </c>
      <c r="D1611">
        <v>18108019.865311146</v>
      </c>
      <c r="E1611" s="2">
        <f t="shared" si="25"/>
        <v>0.87976277535237835</v>
      </c>
    </row>
    <row r="1612" spans="1:5" x14ac:dyDescent="0.3">
      <c r="A1612" t="s">
        <v>1613</v>
      </c>
      <c r="B1612">
        <v>275843579.20609987</v>
      </c>
      <c r="C1612">
        <v>251033777</v>
      </c>
      <c r="D1612">
        <v>24809802.206099868</v>
      </c>
      <c r="E1612" s="2">
        <f t="shared" si="25"/>
        <v>9.8830533893054024</v>
      </c>
    </row>
    <row r="1613" spans="1:5" x14ac:dyDescent="0.3">
      <c r="A1613" t="s">
        <v>1614</v>
      </c>
      <c r="B1613">
        <v>387382169.16823328</v>
      </c>
      <c r="C1613">
        <v>313860005</v>
      </c>
      <c r="D1613">
        <v>73522164.168233275</v>
      </c>
      <c r="E1613" s="2">
        <f t="shared" si="25"/>
        <v>23.42514592397119</v>
      </c>
    </row>
    <row r="1614" spans="1:5" x14ac:dyDescent="0.3">
      <c r="A1614" t="s">
        <v>1615</v>
      </c>
      <c r="B1614">
        <v>2362475436.4676681</v>
      </c>
      <c r="C1614">
        <v>2359674287</v>
      </c>
      <c r="D1614">
        <v>2801149.4676680565</v>
      </c>
      <c r="E1614" s="2">
        <f t="shared" si="25"/>
        <v>0.11870915757739306</v>
      </c>
    </row>
    <row r="1615" spans="1:5" x14ac:dyDescent="0.3">
      <c r="A1615" t="s">
        <v>1616</v>
      </c>
      <c r="B1615">
        <v>2093237749.1369054</v>
      </c>
      <c r="C1615">
        <v>2084346416</v>
      </c>
      <c r="D1615">
        <v>8891333.1369054317</v>
      </c>
      <c r="E1615" s="2">
        <f t="shared" si="25"/>
        <v>0.4265765550607703</v>
      </c>
    </row>
    <row r="1616" spans="1:5" x14ac:dyDescent="0.3">
      <c r="A1616" t="s">
        <v>1617</v>
      </c>
      <c r="B1616">
        <v>2375266005.6983604</v>
      </c>
      <c r="C1616">
        <v>2371380971</v>
      </c>
      <c r="D1616">
        <v>3885034.6983604431</v>
      </c>
      <c r="E1616" s="2">
        <f t="shared" si="25"/>
        <v>0.16383005286249483</v>
      </c>
    </row>
    <row r="1617" spans="1:5" x14ac:dyDescent="0.3">
      <c r="A1617" t="s">
        <v>1618</v>
      </c>
      <c r="B1617">
        <v>2335964299.6295276</v>
      </c>
      <c r="C1617">
        <v>2353576445</v>
      </c>
      <c r="D1617">
        <v>17612145.370472431</v>
      </c>
      <c r="E1617" s="2">
        <f t="shared" si="25"/>
        <v>0.74831414156477216</v>
      </c>
    </row>
    <row r="1618" spans="1:5" x14ac:dyDescent="0.3">
      <c r="A1618" t="s">
        <v>1619</v>
      </c>
      <c r="B1618">
        <v>2045179129.1678357</v>
      </c>
      <c r="C1618">
        <v>2057905203</v>
      </c>
      <c r="D1618">
        <v>12726073.832164288</v>
      </c>
      <c r="E1618" s="2">
        <f t="shared" si="25"/>
        <v>0.61839941964344636</v>
      </c>
    </row>
    <row r="1619" spans="1:5" x14ac:dyDescent="0.3">
      <c r="A1619" t="s">
        <v>1620</v>
      </c>
      <c r="B1619">
        <v>2083422268.4905205</v>
      </c>
      <c r="C1619">
        <v>2073046646</v>
      </c>
      <c r="D1619">
        <v>10375622.490520477</v>
      </c>
      <c r="E1619" s="2">
        <f t="shared" si="25"/>
        <v>0.50050115903279468</v>
      </c>
    </row>
    <row r="1620" spans="1:5" x14ac:dyDescent="0.3">
      <c r="A1620" t="s">
        <v>1621</v>
      </c>
      <c r="B1620">
        <v>1178647964.266433</v>
      </c>
      <c r="C1620">
        <v>1041755662</v>
      </c>
      <c r="D1620">
        <v>136892302.266433</v>
      </c>
      <c r="E1620" s="2">
        <f t="shared" si="25"/>
        <v>13.140538348850653</v>
      </c>
    </row>
    <row r="1621" spans="1:5" x14ac:dyDescent="0.3">
      <c r="A1621" t="s">
        <v>1622</v>
      </c>
      <c r="B1621">
        <v>2410525380.9056587</v>
      </c>
      <c r="C1621">
        <v>2398655214</v>
      </c>
      <c r="D1621">
        <v>11870166.905658722</v>
      </c>
      <c r="E1621" s="2">
        <f t="shared" si="25"/>
        <v>0.49486757564727357</v>
      </c>
    </row>
    <row r="1622" spans="1:5" x14ac:dyDescent="0.3">
      <c r="A1622" t="s">
        <v>1623</v>
      </c>
      <c r="B1622">
        <v>2046442831.4298534</v>
      </c>
      <c r="C1622">
        <v>2045248709</v>
      </c>
      <c r="D1622">
        <v>1194122.4298534393</v>
      </c>
      <c r="E1622" s="2">
        <f t="shared" si="25"/>
        <v>5.8385194162390713E-2</v>
      </c>
    </row>
    <row r="1623" spans="1:5" x14ac:dyDescent="0.3">
      <c r="A1623" t="s">
        <v>1624</v>
      </c>
      <c r="B1623">
        <v>2082065461.4583235</v>
      </c>
      <c r="C1623">
        <v>2063615743</v>
      </c>
      <c r="D1623">
        <v>18449718.458323479</v>
      </c>
      <c r="E1623" s="2">
        <f t="shared" si="25"/>
        <v>0.8940481541152635</v>
      </c>
    </row>
    <row r="1624" spans="1:5" x14ac:dyDescent="0.3">
      <c r="A1624" t="s">
        <v>1625</v>
      </c>
      <c r="B1624">
        <v>733656595.21503294</v>
      </c>
      <c r="C1624">
        <v>748112141</v>
      </c>
      <c r="D1624">
        <v>14455545.784967065</v>
      </c>
      <c r="E1624" s="2">
        <f t="shared" si="25"/>
        <v>1.9322699088460675</v>
      </c>
    </row>
    <row r="1625" spans="1:5" x14ac:dyDescent="0.3">
      <c r="A1625" t="s">
        <v>1626</v>
      </c>
      <c r="B1625">
        <v>2470568748.7831411</v>
      </c>
      <c r="C1625">
        <v>2553318515</v>
      </c>
      <c r="D1625">
        <v>82749766.216858864</v>
      </c>
      <c r="E1625" s="2">
        <f t="shared" si="25"/>
        <v>3.240871271278071</v>
      </c>
    </row>
    <row r="1626" spans="1:5" x14ac:dyDescent="0.3">
      <c r="A1626" t="s">
        <v>1627</v>
      </c>
      <c r="B1626">
        <v>2552956199.9841681</v>
      </c>
      <c r="C1626">
        <v>2538443104</v>
      </c>
      <c r="D1626">
        <v>14513095.984168053</v>
      </c>
      <c r="E1626" s="2">
        <f t="shared" si="25"/>
        <v>0.57173217557245093</v>
      </c>
    </row>
    <row r="1627" spans="1:5" x14ac:dyDescent="0.3">
      <c r="A1627" t="s">
        <v>1628</v>
      </c>
      <c r="B1627">
        <v>811314347.30873299</v>
      </c>
      <c r="C1627">
        <v>803143863</v>
      </c>
      <c r="D1627">
        <v>8170484.3087329865</v>
      </c>
      <c r="E1627" s="2">
        <f t="shared" si="25"/>
        <v>1.0173126739976082</v>
      </c>
    </row>
    <row r="1628" spans="1:5" x14ac:dyDescent="0.3">
      <c r="A1628" t="s">
        <v>1629</v>
      </c>
      <c r="B1628">
        <v>2038876807.6486859</v>
      </c>
      <c r="C1628">
        <v>2086687474</v>
      </c>
      <c r="D1628">
        <v>47810666.351314068</v>
      </c>
      <c r="E1628" s="2">
        <f t="shared" si="25"/>
        <v>2.2912231441953854</v>
      </c>
    </row>
    <row r="1629" spans="1:5" x14ac:dyDescent="0.3">
      <c r="A1629" t="s">
        <v>1630</v>
      </c>
      <c r="B1629">
        <v>400760360.08706683</v>
      </c>
      <c r="C1629">
        <v>410794821</v>
      </c>
      <c r="D1629">
        <v>10034460.912933171</v>
      </c>
      <c r="E1629" s="2">
        <f t="shared" si="25"/>
        <v>2.4426941139389804</v>
      </c>
    </row>
    <row r="1630" spans="1:5" x14ac:dyDescent="0.3">
      <c r="A1630" t="s">
        <v>1631</v>
      </c>
      <c r="B1630">
        <v>256903808.43606681</v>
      </c>
      <c r="C1630">
        <v>238229911</v>
      </c>
      <c r="D1630">
        <v>18673897.436066806</v>
      </c>
      <c r="E1630" s="2">
        <f t="shared" si="25"/>
        <v>7.8386032038045821</v>
      </c>
    </row>
    <row r="1631" spans="1:5" x14ac:dyDescent="0.3">
      <c r="A1631" t="s">
        <v>1632</v>
      </c>
      <c r="B1631">
        <v>2113364186.4966993</v>
      </c>
      <c r="C1631">
        <v>2101301750</v>
      </c>
      <c r="D1631">
        <v>12062436.496699333</v>
      </c>
      <c r="E1631" s="2">
        <f t="shared" si="25"/>
        <v>0.57404589782021231</v>
      </c>
    </row>
    <row r="1632" spans="1:5" x14ac:dyDescent="0.3">
      <c r="A1632" t="s">
        <v>1633</v>
      </c>
      <c r="B1632">
        <v>796151944.73266637</v>
      </c>
      <c r="C1632">
        <v>758930492</v>
      </c>
      <c r="D1632">
        <v>37221452.732666373</v>
      </c>
      <c r="E1632" s="2">
        <f t="shared" si="25"/>
        <v>4.9044613604306697</v>
      </c>
    </row>
    <row r="1633" spans="1:5" x14ac:dyDescent="0.3">
      <c r="A1633" t="s">
        <v>1634</v>
      </c>
      <c r="B1633">
        <v>807866597.23436666</v>
      </c>
      <c r="C1633">
        <v>717125189</v>
      </c>
      <c r="D1633">
        <v>90741408.234366655</v>
      </c>
      <c r="E1633" s="2">
        <f t="shared" si="25"/>
        <v>12.653496157470304</v>
      </c>
    </row>
    <row r="1634" spans="1:5" x14ac:dyDescent="0.3">
      <c r="A1634" t="s">
        <v>1635</v>
      </c>
      <c r="B1634">
        <v>181373226.10929996</v>
      </c>
      <c r="C1634">
        <v>181303455</v>
      </c>
      <c r="D1634">
        <v>69771.109299957752</v>
      </c>
      <c r="E1634" s="2">
        <f t="shared" si="25"/>
        <v>3.8483055549028429E-2</v>
      </c>
    </row>
    <row r="1635" spans="1:5" x14ac:dyDescent="0.3">
      <c r="A1635" t="s">
        <v>1636</v>
      </c>
      <c r="B1635">
        <v>67463112084.762238</v>
      </c>
      <c r="C1635">
        <v>71422752737</v>
      </c>
      <c r="D1635">
        <v>3959640652.2377625</v>
      </c>
      <c r="E1635" s="2">
        <f t="shared" si="25"/>
        <v>5.5439485325052464</v>
      </c>
    </row>
    <row r="1636" spans="1:5" x14ac:dyDescent="0.3">
      <c r="A1636" t="s">
        <v>1637</v>
      </c>
      <c r="B1636">
        <v>259465467.45488334</v>
      </c>
      <c r="C1636">
        <v>236966073</v>
      </c>
      <c r="D1636">
        <v>22499394.454883337</v>
      </c>
      <c r="E1636" s="2">
        <f t="shared" si="25"/>
        <v>9.4947745768160399</v>
      </c>
    </row>
    <row r="1637" spans="1:5" x14ac:dyDescent="0.3">
      <c r="A1637" t="s">
        <v>1638</v>
      </c>
      <c r="B1637">
        <v>727249222.39840043</v>
      </c>
      <c r="C1637">
        <v>552476319</v>
      </c>
      <c r="D1637">
        <v>174772903.39840043</v>
      </c>
      <c r="E1637" s="2">
        <f t="shared" si="25"/>
        <v>31.634460589142542</v>
      </c>
    </row>
    <row r="1638" spans="1:5" x14ac:dyDescent="0.3">
      <c r="A1638" t="s">
        <v>1639</v>
      </c>
      <c r="B1638">
        <v>2135534752.8880675</v>
      </c>
      <c r="C1638">
        <v>2150558970</v>
      </c>
      <c r="D1638">
        <v>15024217.111932516</v>
      </c>
      <c r="E1638" s="2">
        <f t="shared" si="25"/>
        <v>0.69861916466919838</v>
      </c>
    </row>
    <row r="1639" spans="1:5" x14ac:dyDescent="0.3">
      <c r="A1639" t="s">
        <v>1640</v>
      </c>
      <c r="B1639">
        <v>81756669.250795275</v>
      </c>
      <c r="C1639">
        <v>75070761</v>
      </c>
      <c r="D1639">
        <v>6685908.250795275</v>
      </c>
      <c r="E1639" s="2">
        <f t="shared" si="25"/>
        <v>8.9061415679471736</v>
      </c>
    </row>
    <row r="1640" spans="1:5" x14ac:dyDescent="0.3">
      <c r="A1640" t="s">
        <v>1641</v>
      </c>
      <c r="B1640">
        <v>727434876.34859049</v>
      </c>
      <c r="C1640">
        <v>713983706</v>
      </c>
      <c r="D1640">
        <v>13451170.348590493</v>
      </c>
      <c r="E1640" s="2">
        <f t="shared" si="25"/>
        <v>1.8839604091175848</v>
      </c>
    </row>
    <row r="1641" spans="1:5" x14ac:dyDescent="0.3">
      <c r="A1641" t="s">
        <v>1642</v>
      </c>
      <c r="B1641">
        <v>2081613988.7570393</v>
      </c>
      <c r="C1641">
        <v>2065782625</v>
      </c>
      <c r="D1641">
        <v>15831363.757039309</v>
      </c>
      <c r="E1641" s="2">
        <f t="shared" si="25"/>
        <v>0.76636155060309452</v>
      </c>
    </row>
    <row r="1642" spans="1:5" x14ac:dyDescent="0.3">
      <c r="A1642" t="s">
        <v>1643</v>
      </c>
      <c r="B1642">
        <v>215659146.5086666</v>
      </c>
      <c r="C1642">
        <v>215834727</v>
      </c>
      <c r="D1642">
        <v>175580.49133339524</v>
      </c>
      <c r="E1642" s="2">
        <f t="shared" si="25"/>
        <v>8.1349509309220316E-2</v>
      </c>
    </row>
    <row r="1643" spans="1:5" x14ac:dyDescent="0.3">
      <c r="A1643" t="s">
        <v>1644</v>
      </c>
      <c r="B1643">
        <v>2763503680.1800661</v>
      </c>
      <c r="C1643">
        <v>2854387336</v>
      </c>
      <c r="D1643">
        <v>90883655.819933891</v>
      </c>
      <c r="E1643" s="2">
        <f t="shared" si="25"/>
        <v>3.1839987052105494</v>
      </c>
    </row>
    <row r="1644" spans="1:5" x14ac:dyDescent="0.3">
      <c r="A1644" t="s">
        <v>1645</v>
      </c>
      <c r="B1644">
        <v>2420077124.2107515</v>
      </c>
      <c r="C1644">
        <v>2370086554</v>
      </c>
      <c r="D1644">
        <v>49990570.210751534</v>
      </c>
      <c r="E1644" s="2">
        <f t="shared" si="25"/>
        <v>2.1092297294536499</v>
      </c>
    </row>
    <row r="1645" spans="1:5" x14ac:dyDescent="0.3">
      <c r="A1645" t="s">
        <v>1646</v>
      </c>
      <c r="B1645">
        <v>397645416.93057334</v>
      </c>
      <c r="C1645">
        <v>433859837</v>
      </c>
      <c r="D1645">
        <v>36214420.069426656</v>
      </c>
      <c r="E1645" s="2">
        <f t="shared" si="25"/>
        <v>8.347032147487452</v>
      </c>
    </row>
    <row r="1646" spans="1:5" x14ac:dyDescent="0.3">
      <c r="A1646" t="s">
        <v>1647</v>
      </c>
      <c r="B1646">
        <v>2044921271.5696831</v>
      </c>
      <c r="C1646">
        <v>2057450997</v>
      </c>
      <c r="D1646">
        <v>12529725.430316925</v>
      </c>
      <c r="E1646" s="2">
        <f t="shared" si="25"/>
        <v>0.60899265394834212</v>
      </c>
    </row>
    <row r="1647" spans="1:5" x14ac:dyDescent="0.3">
      <c r="A1647" t="s">
        <v>1648</v>
      </c>
      <c r="B1647">
        <v>2093237749.1369054</v>
      </c>
      <c r="C1647">
        <v>2089504349</v>
      </c>
      <c r="D1647">
        <v>3733400.1369054317</v>
      </c>
      <c r="E1647" s="2">
        <f t="shared" si="25"/>
        <v>0.17867395866834024</v>
      </c>
    </row>
    <row r="1648" spans="1:5" x14ac:dyDescent="0.3">
      <c r="A1648" t="s">
        <v>1649</v>
      </c>
      <c r="B1648">
        <v>14476595562.518141</v>
      </c>
      <c r="C1648">
        <v>5518279084</v>
      </c>
      <c r="D1648">
        <v>8958316478.5181408</v>
      </c>
      <c r="E1648" s="2">
        <f t="shared" si="25"/>
        <v>162.33895281759803</v>
      </c>
    </row>
    <row r="1649" spans="1:5" x14ac:dyDescent="0.3">
      <c r="A1649" t="s">
        <v>1650</v>
      </c>
      <c r="B1649">
        <v>2038881152.124686</v>
      </c>
      <c r="C1649">
        <v>2048599144</v>
      </c>
      <c r="D1649">
        <v>9717991.8753139973</v>
      </c>
      <c r="E1649" s="2">
        <f t="shared" si="25"/>
        <v>0.47437254397847178</v>
      </c>
    </row>
    <row r="1650" spans="1:5" x14ac:dyDescent="0.3">
      <c r="A1650" t="s">
        <v>1651</v>
      </c>
      <c r="B1650">
        <v>86187652.0075524</v>
      </c>
      <c r="C1650">
        <v>84548071</v>
      </c>
      <c r="D1650">
        <v>1639581.0075524002</v>
      </c>
      <c r="E1650" s="2">
        <f t="shared" si="25"/>
        <v>1.9392293498362609</v>
      </c>
    </row>
    <row r="1651" spans="1:5" x14ac:dyDescent="0.3">
      <c r="A1651" t="s">
        <v>1652</v>
      </c>
      <c r="B1651">
        <v>103332659.37831113</v>
      </c>
      <c r="C1651">
        <v>87261900</v>
      </c>
      <c r="D1651">
        <v>16070759.378311127</v>
      </c>
      <c r="E1651" s="2">
        <f t="shared" si="25"/>
        <v>18.416696609071227</v>
      </c>
    </row>
    <row r="1652" spans="1:5" x14ac:dyDescent="0.3">
      <c r="A1652" t="s">
        <v>1653</v>
      </c>
      <c r="B1652">
        <v>2360057808.9162431</v>
      </c>
      <c r="C1652">
        <v>2394324813</v>
      </c>
      <c r="D1652">
        <v>34267004.083756924</v>
      </c>
      <c r="E1652" s="2">
        <f t="shared" si="25"/>
        <v>1.4311760834496654</v>
      </c>
    </row>
    <row r="1653" spans="1:5" x14ac:dyDescent="0.3">
      <c r="A1653" t="s">
        <v>1654</v>
      </c>
      <c r="B1653">
        <v>161129250.15936655</v>
      </c>
      <c r="C1653">
        <v>186141258</v>
      </c>
      <c r="D1653">
        <v>25012007.840633452</v>
      </c>
      <c r="E1653" s="2">
        <f t="shared" si="25"/>
        <v>13.437111207571967</v>
      </c>
    </row>
    <row r="1654" spans="1:5" x14ac:dyDescent="0.3">
      <c r="A1654" t="s">
        <v>1655</v>
      </c>
      <c r="B1654">
        <v>212577287.29193339</v>
      </c>
      <c r="C1654">
        <v>215854254</v>
      </c>
      <c r="D1654">
        <v>3276966.7080666125</v>
      </c>
      <c r="E1654" s="2">
        <f t="shared" si="25"/>
        <v>1.5181385807048364</v>
      </c>
    </row>
    <row r="1655" spans="1:5" x14ac:dyDescent="0.3">
      <c r="A1655" t="s">
        <v>1656</v>
      </c>
      <c r="B1655">
        <v>213256101.55838349</v>
      </c>
      <c r="C1655">
        <v>217171159</v>
      </c>
      <c r="D1655">
        <v>3915057.4416165054</v>
      </c>
      <c r="E1655" s="2">
        <f t="shared" si="25"/>
        <v>1.802752013501252</v>
      </c>
    </row>
    <row r="1656" spans="1:5" x14ac:dyDescent="0.3">
      <c r="A1656" t="s">
        <v>1657</v>
      </c>
      <c r="B1656">
        <v>2420661488.9304013</v>
      </c>
      <c r="C1656">
        <v>2433550703</v>
      </c>
      <c r="D1656">
        <v>12889214.069598675</v>
      </c>
      <c r="E1656" s="2">
        <f t="shared" si="25"/>
        <v>0.5296464155733136</v>
      </c>
    </row>
    <row r="1657" spans="1:5" x14ac:dyDescent="0.3">
      <c r="A1657" t="s">
        <v>1658</v>
      </c>
      <c r="B1657">
        <v>129005142.45599999</v>
      </c>
      <c r="C1657">
        <v>119110347</v>
      </c>
      <c r="D1657">
        <v>9894795.4559999853</v>
      </c>
      <c r="E1657" s="2">
        <f t="shared" si="25"/>
        <v>8.3072509695568133</v>
      </c>
    </row>
    <row r="1658" spans="1:5" x14ac:dyDescent="0.3">
      <c r="A1658" t="s">
        <v>1659</v>
      </c>
      <c r="B1658">
        <v>41348790772.832123</v>
      </c>
      <c r="C1658">
        <v>45764503093</v>
      </c>
      <c r="D1658">
        <v>4415712320.1678772</v>
      </c>
      <c r="E1658" s="2">
        <f t="shared" si="25"/>
        <v>9.6487714751201814</v>
      </c>
    </row>
    <row r="1659" spans="1:5" x14ac:dyDescent="0.3">
      <c r="A1659" t="s">
        <v>1660</v>
      </c>
      <c r="B1659">
        <v>31288035654.335308</v>
      </c>
      <c r="C1659">
        <v>29013551180</v>
      </c>
      <c r="D1659">
        <v>2274484474.3353081</v>
      </c>
      <c r="E1659" s="2">
        <f t="shared" si="25"/>
        <v>7.8393867066613527</v>
      </c>
    </row>
    <row r="1660" spans="1:5" x14ac:dyDescent="0.3">
      <c r="A1660" t="s">
        <v>1661</v>
      </c>
      <c r="B1660">
        <v>41909031629.981125</v>
      </c>
      <c r="C1660">
        <v>41574610829</v>
      </c>
      <c r="D1660">
        <v>334420800.98112488</v>
      </c>
      <c r="E1660" s="2">
        <f t="shared" si="25"/>
        <v>0.80438708700516004</v>
      </c>
    </row>
    <row r="1661" spans="1:5" x14ac:dyDescent="0.3">
      <c r="A1661" t="s">
        <v>1662</v>
      </c>
      <c r="B1661">
        <v>1216372462.9501357</v>
      </c>
      <c r="C1661">
        <v>1137971074</v>
      </c>
      <c r="D1661">
        <v>78401388.950135708</v>
      </c>
      <c r="E1661" s="2">
        <f t="shared" si="25"/>
        <v>6.8895766106384979</v>
      </c>
    </row>
    <row r="1662" spans="1:5" x14ac:dyDescent="0.3">
      <c r="A1662" t="s">
        <v>1663</v>
      </c>
      <c r="B1662">
        <v>2067695604.6814451</v>
      </c>
      <c r="C1662">
        <v>1792244379</v>
      </c>
      <c r="D1662">
        <v>275451225.68144512</v>
      </c>
      <c r="E1662" s="2">
        <f t="shared" si="25"/>
        <v>15.369066233876866</v>
      </c>
    </row>
    <row r="1663" spans="1:5" x14ac:dyDescent="0.3">
      <c r="A1663" t="s">
        <v>1664</v>
      </c>
      <c r="B1663">
        <v>2108587559.2012792</v>
      </c>
      <c r="C1663">
        <v>1830109753</v>
      </c>
      <c r="D1663">
        <v>278477806.20127916</v>
      </c>
      <c r="E1663" s="2">
        <f t="shared" si="25"/>
        <v>15.216453862659632</v>
      </c>
    </row>
    <row r="1664" spans="1:5" x14ac:dyDescent="0.3">
      <c r="A1664" t="s">
        <v>1665</v>
      </c>
      <c r="B1664">
        <v>35478812535.675789</v>
      </c>
      <c r="C1664">
        <v>35793944470</v>
      </c>
      <c r="D1664">
        <v>315131934.32421112</v>
      </c>
      <c r="E1664" s="2">
        <f t="shared" si="25"/>
        <v>0.88040571943204771</v>
      </c>
    </row>
    <row r="1665" spans="1:5" x14ac:dyDescent="0.3">
      <c r="A1665" t="s">
        <v>1666</v>
      </c>
      <c r="B1665">
        <v>7284079515.8526354</v>
      </c>
      <c r="C1665">
        <v>7256993453</v>
      </c>
      <c r="D1665">
        <v>27086062.852635384</v>
      </c>
      <c r="E1665" s="2">
        <f t="shared" si="25"/>
        <v>0.37324083352229231</v>
      </c>
    </row>
    <row r="1666" spans="1:5" x14ac:dyDescent="0.3">
      <c r="A1666" t="s">
        <v>1667</v>
      </c>
      <c r="B1666">
        <v>7961224453.9959841</v>
      </c>
      <c r="C1666">
        <v>7402099710</v>
      </c>
      <c r="D1666">
        <v>559124743.99598408</v>
      </c>
      <c r="E1666" s="2">
        <f t="shared" ref="E1666:E1729" si="26">100*(D1666/C1666)</f>
        <v>7.5535964915552869</v>
      </c>
    </row>
    <row r="1667" spans="1:5" x14ac:dyDescent="0.3">
      <c r="A1667" t="s">
        <v>1668</v>
      </c>
      <c r="B1667">
        <v>7961224453.9959841</v>
      </c>
      <c r="C1667">
        <v>7426561252</v>
      </c>
      <c r="D1667">
        <v>534663201.99598408</v>
      </c>
      <c r="E1667" s="2">
        <f t="shared" si="26"/>
        <v>7.1993374033237441</v>
      </c>
    </row>
    <row r="1668" spans="1:5" x14ac:dyDescent="0.3">
      <c r="A1668" t="s">
        <v>1669</v>
      </c>
      <c r="B1668">
        <v>22157019079.806664</v>
      </c>
      <c r="C1668">
        <v>24155198487</v>
      </c>
      <c r="D1668">
        <v>1998179407.1933365</v>
      </c>
      <c r="E1668" s="2">
        <f t="shared" si="26"/>
        <v>8.2722541413548285</v>
      </c>
    </row>
    <row r="1669" spans="1:5" x14ac:dyDescent="0.3">
      <c r="A1669" t="s">
        <v>1670</v>
      </c>
      <c r="B1669">
        <v>5823788634.1614532</v>
      </c>
      <c r="C1669">
        <v>5905549913</v>
      </c>
      <c r="D1669">
        <v>81761278.838546753</v>
      </c>
      <c r="E1669" s="2">
        <f t="shared" si="26"/>
        <v>1.3844820557449542</v>
      </c>
    </row>
    <row r="1670" spans="1:5" x14ac:dyDescent="0.3">
      <c r="A1670" t="s">
        <v>1671</v>
      </c>
      <c r="B1670">
        <v>22136301312.401085</v>
      </c>
      <c r="C1670">
        <v>20783685594</v>
      </c>
      <c r="D1670">
        <v>1352615718.4010849</v>
      </c>
      <c r="E1670" s="2">
        <f t="shared" si="26"/>
        <v>6.5080647620630332</v>
      </c>
    </row>
    <row r="1671" spans="1:5" x14ac:dyDescent="0.3">
      <c r="A1671" t="s">
        <v>1672</v>
      </c>
      <c r="B1671">
        <v>18635969405.538853</v>
      </c>
      <c r="C1671">
        <v>18709531336</v>
      </c>
      <c r="D1671">
        <v>73561930.461147308</v>
      </c>
      <c r="E1671" s="2">
        <f t="shared" si="26"/>
        <v>0.39317890512630266</v>
      </c>
    </row>
    <row r="1672" spans="1:5" x14ac:dyDescent="0.3">
      <c r="A1672" t="s">
        <v>1673</v>
      </c>
      <c r="B1672">
        <v>919724198.38399971</v>
      </c>
      <c r="C1672">
        <v>454284562</v>
      </c>
      <c r="D1672">
        <v>465439636.38399971</v>
      </c>
      <c r="E1672" s="2">
        <f t="shared" si="26"/>
        <v>102.45552574687751</v>
      </c>
    </row>
    <row r="1673" spans="1:5" x14ac:dyDescent="0.3">
      <c r="A1673" t="s">
        <v>1674</v>
      </c>
      <c r="B1673">
        <v>96165745.009123817</v>
      </c>
      <c r="C1673">
        <v>93362579</v>
      </c>
      <c r="D1673">
        <v>2803166.0091238171</v>
      </c>
      <c r="E1673" s="2">
        <f t="shared" si="26"/>
        <v>3.0024513452266746</v>
      </c>
    </row>
    <row r="1674" spans="1:5" x14ac:dyDescent="0.3">
      <c r="A1674" t="s">
        <v>1675</v>
      </c>
      <c r="B1674">
        <v>448156097.24173343</v>
      </c>
      <c r="C1674">
        <v>289722529</v>
      </c>
      <c r="D1674">
        <v>158433568.24173343</v>
      </c>
      <c r="E1674" s="2">
        <f t="shared" si="26"/>
        <v>54.684586935154577</v>
      </c>
    </row>
    <row r="1675" spans="1:5" x14ac:dyDescent="0.3">
      <c r="A1675" t="s">
        <v>1676</v>
      </c>
      <c r="B1675">
        <v>120594288.82853332</v>
      </c>
      <c r="C1675">
        <v>117958210</v>
      </c>
      <c r="D1675">
        <v>2636078.8285333216</v>
      </c>
      <c r="E1675" s="2">
        <f t="shared" si="26"/>
        <v>2.2347565536416005</v>
      </c>
    </row>
    <row r="1676" spans="1:5" x14ac:dyDescent="0.3">
      <c r="A1676" t="s">
        <v>1677</v>
      </c>
      <c r="B1676">
        <v>101265036.72466798</v>
      </c>
      <c r="C1676">
        <v>102178080</v>
      </c>
      <c r="D1676">
        <v>913043.27533201873</v>
      </c>
      <c r="E1676" s="2">
        <f t="shared" si="26"/>
        <v>0.8935803797957631</v>
      </c>
    </row>
    <row r="1677" spans="1:5" x14ac:dyDescent="0.3">
      <c r="A1677" t="s">
        <v>1678</v>
      </c>
      <c r="B1677">
        <v>882953471.69850016</v>
      </c>
      <c r="C1677">
        <v>825785742</v>
      </c>
      <c r="D1677">
        <v>57167729.698500156</v>
      </c>
      <c r="E1677" s="2">
        <f t="shared" si="26"/>
        <v>6.9228283791923539</v>
      </c>
    </row>
    <row r="1678" spans="1:5" x14ac:dyDescent="0.3">
      <c r="A1678" t="s">
        <v>1679</v>
      </c>
      <c r="B1678">
        <v>335907138.31733966</v>
      </c>
      <c r="C1678">
        <v>216315910</v>
      </c>
      <c r="D1678">
        <v>119591228.31733966</v>
      </c>
      <c r="E1678" s="2">
        <f t="shared" si="26"/>
        <v>55.285451873299408</v>
      </c>
    </row>
    <row r="1679" spans="1:5" x14ac:dyDescent="0.3">
      <c r="A1679" t="s">
        <v>1680</v>
      </c>
      <c r="B1679">
        <v>4991650851.6055365</v>
      </c>
      <c r="C1679">
        <v>1570870651</v>
      </c>
      <c r="D1679">
        <v>3420780200.6055365</v>
      </c>
      <c r="E1679" s="2">
        <f t="shared" si="26"/>
        <v>217.76332751699852</v>
      </c>
    </row>
    <row r="1680" spans="1:5" x14ac:dyDescent="0.3">
      <c r="A1680" t="s">
        <v>1681</v>
      </c>
      <c r="B1680">
        <v>96165745.009123817</v>
      </c>
      <c r="C1680">
        <v>95174305</v>
      </c>
      <c r="D1680">
        <v>991440.00912381709</v>
      </c>
      <c r="E1680" s="2">
        <f t="shared" si="26"/>
        <v>1.0417097441623735</v>
      </c>
    </row>
    <row r="1681" spans="1:5" x14ac:dyDescent="0.3">
      <c r="A1681" t="s">
        <v>1682</v>
      </c>
      <c r="B1681">
        <v>6628808556.5015516</v>
      </c>
      <c r="C1681">
        <v>5105755871</v>
      </c>
      <c r="D1681">
        <v>1523052685.5015516</v>
      </c>
      <c r="E1681" s="2">
        <f t="shared" si="26"/>
        <v>29.830111818551373</v>
      </c>
    </row>
    <row r="1682" spans="1:5" x14ac:dyDescent="0.3">
      <c r="A1682" t="s">
        <v>1683</v>
      </c>
      <c r="B1682">
        <v>1381559035.8685479</v>
      </c>
      <c r="C1682">
        <v>990441857</v>
      </c>
      <c r="D1682">
        <v>391117178.86854792</v>
      </c>
      <c r="E1682" s="2">
        <f t="shared" si="26"/>
        <v>39.489160934012091</v>
      </c>
    </row>
    <row r="1683" spans="1:5" x14ac:dyDescent="0.3">
      <c r="A1683" t="s">
        <v>1684</v>
      </c>
      <c r="B1683">
        <v>329505627.30059987</v>
      </c>
      <c r="C1683">
        <v>311644990</v>
      </c>
      <c r="D1683">
        <v>17860637.300599873</v>
      </c>
      <c r="E1683" s="2">
        <f t="shared" si="26"/>
        <v>5.7310843664131657</v>
      </c>
    </row>
    <row r="1684" spans="1:5" x14ac:dyDescent="0.3">
      <c r="A1684" t="s">
        <v>1685</v>
      </c>
      <c r="B1684">
        <v>117290938.06219047</v>
      </c>
      <c r="C1684">
        <v>108434184</v>
      </c>
      <c r="D1684">
        <v>8856754.0621904731</v>
      </c>
      <c r="E1684" s="2">
        <f t="shared" si="26"/>
        <v>8.1678615870715401</v>
      </c>
    </row>
    <row r="1685" spans="1:5" x14ac:dyDescent="0.3">
      <c r="A1685" t="s">
        <v>1686</v>
      </c>
      <c r="B1685">
        <v>1631927012.040566</v>
      </c>
      <c r="C1685">
        <v>416121634</v>
      </c>
      <c r="D1685">
        <v>1215805378.040566</v>
      </c>
      <c r="E1685" s="2">
        <f t="shared" si="26"/>
        <v>292.17547916303863</v>
      </c>
    </row>
    <row r="1686" spans="1:5" x14ac:dyDescent="0.3">
      <c r="A1686" t="s">
        <v>1687</v>
      </c>
      <c r="B1686">
        <v>122756203.64695242</v>
      </c>
      <c r="C1686">
        <v>122551858</v>
      </c>
      <c r="D1686">
        <v>204345.64695242047</v>
      </c>
      <c r="E1686" s="2">
        <f t="shared" si="26"/>
        <v>0.16674218595071849</v>
      </c>
    </row>
    <row r="1687" spans="1:5" x14ac:dyDescent="0.3">
      <c r="A1687" t="s">
        <v>1688</v>
      </c>
      <c r="B1687">
        <v>101375376.4191165</v>
      </c>
      <c r="C1687">
        <v>101107172</v>
      </c>
      <c r="D1687">
        <v>268204.41911649704</v>
      </c>
      <c r="E1687" s="2">
        <f t="shared" si="26"/>
        <v>0.26526745216105646</v>
      </c>
    </row>
    <row r="1688" spans="1:5" x14ac:dyDescent="0.3">
      <c r="A1688" t="s">
        <v>1689</v>
      </c>
      <c r="B1688">
        <v>100947802.34636274</v>
      </c>
      <c r="C1688">
        <v>100574614</v>
      </c>
      <c r="D1688">
        <v>373188.3463627398</v>
      </c>
      <c r="E1688" s="2">
        <f t="shared" si="26"/>
        <v>0.37105620545830759</v>
      </c>
    </row>
    <row r="1689" spans="1:5" x14ac:dyDescent="0.3">
      <c r="A1689" t="s">
        <v>1690</v>
      </c>
      <c r="B1689">
        <v>131723845.74243328</v>
      </c>
      <c r="C1689">
        <v>216813557</v>
      </c>
      <c r="D1689">
        <v>85089711.25756672</v>
      </c>
      <c r="E1689" s="2">
        <f t="shared" si="26"/>
        <v>39.245567682636526</v>
      </c>
    </row>
    <row r="1690" spans="1:5" x14ac:dyDescent="0.3">
      <c r="A1690" t="s">
        <v>1691</v>
      </c>
      <c r="B1690">
        <v>112647463.21059296</v>
      </c>
      <c r="C1690">
        <v>111072552</v>
      </c>
      <c r="D1690">
        <v>1574911.2105929554</v>
      </c>
      <c r="E1690" s="2">
        <f t="shared" si="26"/>
        <v>1.4179121504230454</v>
      </c>
    </row>
    <row r="1691" spans="1:5" x14ac:dyDescent="0.3">
      <c r="A1691" t="s">
        <v>1692</v>
      </c>
      <c r="B1691">
        <v>158004230.14116669</v>
      </c>
      <c r="C1691">
        <v>159108727</v>
      </c>
      <c r="D1691">
        <v>1104496.858833313</v>
      </c>
      <c r="E1691" s="2">
        <f t="shared" si="26"/>
        <v>0.69417742172829588</v>
      </c>
    </row>
    <row r="1692" spans="1:5" x14ac:dyDescent="0.3">
      <c r="A1692" t="s">
        <v>1693</v>
      </c>
      <c r="B1692">
        <v>177657534.3312667</v>
      </c>
      <c r="C1692">
        <v>179216903</v>
      </c>
      <c r="D1692">
        <v>1559368.6687332988</v>
      </c>
      <c r="E1692" s="2">
        <f t="shared" si="26"/>
        <v>0.87010133677697732</v>
      </c>
    </row>
    <row r="1693" spans="1:5" x14ac:dyDescent="0.3">
      <c r="A1693" t="s">
        <v>1694</v>
      </c>
      <c r="B1693">
        <v>13690310841.295042</v>
      </c>
      <c r="C1693">
        <v>4633038608</v>
      </c>
      <c r="D1693">
        <v>9057272233.295042</v>
      </c>
      <c r="E1693" s="2">
        <f t="shared" si="26"/>
        <v>195.49313095849433</v>
      </c>
    </row>
    <row r="1694" spans="1:5" x14ac:dyDescent="0.3">
      <c r="A1694" t="s">
        <v>1695</v>
      </c>
      <c r="B1694">
        <v>161509696.33719999</v>
      </c>
      <c r="C1694">
        <v>164358835</v>
      </c>
      <c r="D1694">
        <v>2849138.662800014</v>
      </c>
      <c r="E1694" s="2">
        <f t="shared" si="26"/>
        <v>1.7334867716724895</v>
      </c>
    </row>
    <row r="1695" spans="1:5" x14ac:dyDescent="0.3">
      <c r="A1695" t="s">
        <v>1696</v>
      </c>
      <c r="B1695">
        <v>177561426.78200015</v>
      </c>
      <c r="C1695">
        <v>184632490</v>
      </c>
      <c r="D1695">
        <v>7071063.2179998457</v>
      </c>
      <c r="E1695" s="2">
        <f t="shared" si="26"/>
        <v>3.8298043957484653</v>
      </c>
    </row>
    <row r="1696" spans="1:5" x14ac:dyDescent="0.3">
      <c r="A1696" t="s">
        <v>1697</v>
      </c>
      <c r="B1696">
        <v>119318369.43776661</v>
      </c>
      <c r="C1696">
        <v>110645320</v>
      </c>
      <c r="D1696">
        <v>8673049.4377666116</v>
      </c>
      <c r="E1696" s="2">
        <f t="shared" si="26"/>
        <v>7.8386048662217362</v>
      </c>
    </row>
    <row r="1697" spans="1:5" x14ac:dyDescent="0.3">
      <c r="A1697" t="s">
        <v>1698</v>
      </c>
      <c r="B1697">
        <v>142420395.16149995</v>
      </c>
      <c r="C1697">
        <v>125376367</v>
      </c>
      <c r="D1697">
        <v>17044028.161499947</v>
      </c>
      <c r="E1697" s="2">
        <f t="shared" si="26"/>
        <v>13.594290989066501</v>
      </c>
    </row>
    <row r="1698" spans="1:5" x14ac:dyDescent="0.3">
      <c r="A1698" t="s">
        <v>1699</v>
      </c>
      <c r="B1698">
        <v>1085243313.0591052</v>
      </c>
      <c r="C1698">
        <v>605243881</v>
      </c>
      <c r="D1698">
        <v>479999432.05910516</v>
      </c>
      <c r="E1698" s="2">
        <f t="shared" si="26"/>
        <v>79.306779816763679</v>
      </c>
    </row>
    <row r="1699" spans="1:5" x14ac:dyDescent="0.3">
      <c r="A1699" t="s">
        <v>1700</v>
      </c>
      <c r="B1699">
        <v>209404956.23190016</v>
      </c>
      <c r="C1699">
        <v>178616526</v>
      </c>
      <c r="D1699">
        <v>30788430.231900156</v>
      </c>
      <c r="E1699" s="2">
        <f t="shared" si="26"/>
        <v>17.237167758990093</v>
      </c>
    </row>
    <row r="1700" spans="1:5" x14ac:dyDescent="0.3">
      <c r="A1700" t="s">
        <v>1701</v>
      </c>
      <c r="B1700">
        <v>446182179.08593297</v>
      </c>
      <c r="C1700">
        <v>435542818</v>
      </c>
      <c r="D1700">
        <v>10639361.08593297</v>
      </c>
      <c r="E1700" s="2">
        <f t="shared" si="26"/>
        <v>2.4427818910638015</v>
      </c>
    </row>
    <row r="1701" spans="1:5" x14ac:dyDescent="0.3">
      <c r="A1701" t="s">
        <v>1702</v>
      </c>
      <c r="B1701">
        <v>350184248.35856664</v>
      </c>
      <c r="C1701">
        <v>302361494</v>
      </c>
      <c r="D1701">
        <v>47822754.358566642</v>
      </c>
      <c r="E1701" s="2">
        <f t="shared" si="26"/>
        <v>15.816416874354591</v>
      </c>
    </row>
    <row r="1702" spans="1:5" x14ac:dyDescent="0.3">
      <c r="A1702" t="s">
        <v>1703</v>
      </c>
      <c r="B1702">
        <v>207938752.91951904</v>
      </c>
      <c r="C1702">
        <v>201725203</v>
      </c>
      <c r="D1702">
        <v>6213549.919519037</v>
      </c>
      <c r="E1702" s="2">
        <f t="shared" si="26"/>
        <v>3.0802050646686112</v>
      </c>
    </row>
    <row r="1703" spans="1:5" x14ac:dyDescent="0.3">
      <c r="A1703" t="s">
        <v>1704</v>
      </c>
      <c r="B1703">
        <v>298669464394.20996</v>
      </c>
      <c r="C1703">
        <v>491208935795</v>
      </c>
      <c r="D1703">
        <v>192539471400.79004</v>
      </c>
      <c r="E1703" s="2">
        <f t="shared" si="26"/>
        <v>39.197062058566459</v>
      </c>
    </row>
    <row r="1704" spans="1:5" x14ac:dyDescent="0.3">
      <c r="A1704" t="s">
        <v>1705</v>
      </c>
      <c r="B1704">
        <v>2124232544.2725329</v>
      </c>
      <c r="C1704">
        <v>2135325357</v>
      </c>
      <c r="D1704">
        <v>11092812.72746706</v>
      </c>
      <c r="E1704" s="2">
        <f t="shared" si="26"/>
        <v>0.51949051656707601</v>
      </c>
    </row>
    <row r="1705" spans="1:5" x14ac:dyDescent="0.3">
      <c r="A1705" t="s">
        <v>1706</v>
      </c>
      <c r="B1705">
        <v>2083273167.6265223</v>
      </c>
      <c r="C1705">
        <v>2149222306</v>
      </c>
      <c r="D1705">
        <v>65949138.373477697</v>
      </c>
      <c r="E1705" s="2">
        <f t="shared" si="26"/>
        <v>3.0685117211638366</v>
      </c>
    </row>
    <row r="1706" spans="1:5" x14ac:dyDescent="0.3">
      <c r="A1706" t="s">
        <v>1707</v>
      </c>
      <c r="B1706">
        <v>3690530384.6495094</v>
      </c>
      <c r="C1706">
        <v>1901706938</v>
      </c>
      <c r="D1706">
        <v>1788823446.6495094</v>
      </c>
      <c r="E1706" s="2">
        <f t="shared" si="26"/>
        <v>94.064096360230536</v>
      </c>
    </row>
    <row r="1707" spans="1:5" x14ac:dyDescent="0.3">
      <c r="A1707" t="s">
        <v>1708</v>
      </c>
      <c r="B1707">
        <v>166784572.75486663</v>
      </c>
      <c r="C1707">
        <v>158990417</v>
      </c>
      <c r="D1707">
        <v>7794155.7548666298</v>
      </c>
      <c r="E1707" s="2">
        <f t="shared" si="26"/>
        <v>4.9022802140751853</v>
      </c>
    </row>
    <row r="1708" spans="1:5" x14ac:dyDescent="0.3">
      <c r="A1708" t="s">
        <v>1709</v>
      </c>
      <c r="B1708">
        <v>124734853.71810001</v>
      </c>
      <c r="C1708">
        <v>119161101</v>
      </c>
      <c r="D1708">
        <v>5573752.7181000113</v>
      </c>
      <c r="E1708" s="2">
        <f t="shared" si="26"/>
        <v>4.6774934700376853</v>
      </c>
    </row>
    <row r="1709" spans="1:5" x14ac:dyDescent="0.3">
      <c r="A1709" t="s">
        <v>1710</v>
      </c>
      <c r="B1709">
        <v>305544247.02213317</v>
      </c>
      <c r="C1709">
        <v>298646585</v>
      </c>
      <c r="D1709">
        <v>6897662.0221331716</v>
      </c>
      <c r="E1709" s="2">
        <f t="shared" si="26"/>
        <v>2.3096403470118942</v>
      </c>
    </row>
    <row r="1710" spans="1:5" x14ac:dyDescent="0.3">
      <c r="A1710" t="s">
        <v>1711</v>
      </c>
      <c r="B1710">
        <v>2396697515.9231486</v>
      </c>
      <c r="C1710">
        <v>2366717157</v>
      </c>
      <c r="D1710">
        <v>29980358.923148632</v>
      </c>
      <c r="E1710" s="2">
        <f t="shared" si="26"/>
        <v>1.2667487044016317</v>
      </c>
    </row>
    <row r="1711" spans="1:5" x14ac:dyDescent="0.3">
      <c r="A1711" t="s">
        <v>1712</v>
      </c>
      <c r="B1711">
        <v>793117064.10928881</v>
      </c>
      <c r="C1711">
        <v>814454825</v>
      </c>
      <c r="D1711">
        <v>21337760.890711188</v>
      </c>
      <c r="E1711" s="2">
        <f t="shared" si="26"/>
        <v>2.6198826792770475</v>
      </c>
    </row>
    <row r="1712" spans="1:5" x14ac:dyDescent="0.3">
      <c r="A1712" t="s">
        <v>1713</v>
      </c>
      <c r="B1712">
        <v>175888212.54600006</v>
      </c>
      <c r="C1712">
        <v>170444221</v>
      </c>
      <c r="D1712">
        <v>5443991.5460000634</v>
      </c>
      <c r="E1712" s="2">
        <f t="shared" si="26"/>
        <v>3.1940018347703694</v>
      </c>
    </row>
    <row r="1713" spans="1:5" x14ac:dyDescent="0.3">
      <c r="A1713" t="s">
        <v>1714</v>
      </c>
      <c r="B1713">
        <v>552108947.84786355</v>
      </c>
      <c r="C1713">
        <v>351017136</v>
      </c>
      <c r="D1713">
        <v>201091811.84786355</v>
      </c>
      <c r="E1713" s="2">
        <f t="shared" si="26"/>
        <v>57.288317641524934</v>
      </c>
    </row>
    <row r="1714" spans="1:5" x14ac:dyDescent="0.3">
      <c r="A1714" t="s">
        <v>1715</v>
      </c>
      <c r="B1714">
        <v>7357419937.3161783</v>
      </c>
      <c r="C1714">
        <v>6283289912</v>
      </c>
      <c r="D1714">
        <v>1074130025.3161783</v>
      </c>
      <c r="E1714" s="2">
        <f t="shared" si="26"/>
        <v>17.095025700863733</v>
      </c>
    </row>
    <row r="1715" spans="1:5" x14ac:dyDescent="0.3">
      <c r="A1715" t="s">
        <v>1716</v>
      </c>
      <c r="B1715">
        <v>235645642.22266662</v>
      </c>
      <c r="C1715">
        <v>197477248</v>
      </c>
      <c r="D1715">
        <v>38168394.222666621</v>
      </c>
      <c r="E1715" s="2">
        <f t="shared" si="26"/>
        <v>19.327995811784159</v>
      </c>
    </row>
    <row r="1716" spans="1:5" x14ac:dyDescent="0.3">
      <c r="A1716" t="s">
        <v>1717</v>
      </c>
      <c r="B1716">
        <v>1196012416.1524332</v>
      </c>
      <c r="C1716">
        <v>1204891365</v>
      </c>
      <c r="D1716">
        <v>8878948.847566843</v>
      </c>
      <c r="E1716" s="2">
        <f t="shared" si="26"/>
        <v>0.73690866292886437</v>
      </c>
    </row>
    <row r="1717" spans="1:5" x14ac:dyDescent="0.3">
      <c r="A1717" t="s">
        <v>1718</v>
      </c>
      <c r="B1717">
        <v>2432714204.2628012</v>
      </c>
      <c r="C1717">
        <v>2477829320</v>
      </c>
      <c r="D1717">
        <v>45115115.73719883</v>
      </c>
      <c r="E1717" s="2">
        <f t="shared" si="26"/>
        <v>1.8207515494731021</v>
      </c>
    </row>
    <row r="1718" spans="1:5" x14ac:dyDescent="0.3">
      <c r="A1718" t="s">
        <v>1719</v>
      </c>
      <c r="B1718">
        <v>730669766.92370021</v>
      </c>
      <c r="C1718">
        <v>394628052</v>
      </c>
      <c r="D1718">
        <v>336041714.92370021</v>
      </c>
      <c r="E1718" s="2">
        <f t="shared" si="26"/>
        <v>85.154036369340574</v>
      </c>
    </row>
    <row r="1719" spans="1:5" x14ac:dyDescent="0.3">
      <c r="A1719" t="s">
        <v>1720</v>
      </c>
      <c r="B1719">
        <v>1734348812.6882386</v>
      </c>
      <c r="C1719">
        <v>1300198836</v>
      </c>
      <c r="D1719">
        <v>434149976.68823862</v>
      </c>
      <c r="E1719" s="2">
        <f t="shared" si="26"/>
        <v>33.391044866943616</v>
      </c>
    </row>
    <row r="1720" spans="1:5" x14ac:dyDescent="0.3">
      <c r="A1720" t="s">
        <v>1721</v>
      </c>
      <c r="B1720">
        <v>840481451.44593406</v>
      </c>
      <c r="C1720">
        <v>802512095</v>
      </c>
      <c r="D1720">
        <v>37969356.445934057</v>
      </c>
      <c r="E1720" s="2">
        <f t="shared" si="26"/>
        <v>4.7313126721079586</v>
      </c>
    </row>
    <row r="1721" spans="1:5" x14ac:dyDescent="0.3">
      <c r="A1721" t="s">
        <v>1722</v>
      </c>
      <c r="B1721">
        <v>2038262345.9647467</v>
      </c>
      <c r="C1721">
        <v>2045220900</v>
      </c>
      <c r="D1721">
        <v>6958554.0352532864</v>
      </c>
      <c r="E1721" s="2">
        <f t="shared" si="26"/>
        <v>0.34023483894836426</v>
      </c>
    </row>
    <row r="1722" spans="1:5" x14ac:dyDescent="0.3">
      <c r="A1722" t="s">
        <v>1723</v>
      </c>
      <c r="B1722">
        <v>2382283990.9591074</v>
      </c>
      <c r="C1722">
        <v>2354918762</v>
      </c>
      <c r="D1722">
        <v>27365228.959107399</v>
      </c>
      <c r="E1722" s="2">
        <f t="shared" si="26"/>
        <v>1.1620455618548169</v>
      </c>
    </row>
    <row r="1723" spans="1:5" x14ac:dyDescent="0.3">
      <c r="A1723" t="s">
        <v>1724</v>
      </c>
      <c r="B1723">
        <v>268008704.57377174</v>
      </c>
      <c r="C1723">
        <v>256759820</v>
      </c>
      <c r="D1723">
        <v>11248884.573771745</v>
      </c>
      <c r="E1723" s="2">
        <f t="shared" si="26"/>
        <v>4.3810922494694635</v>
      </c>
    </row>
    <row r="1724" spans="1:5" x14ac:dyDescent="0.3">
      <c r="A1724" t="s">
        <v>1725</v>
      </c>
      <c r="B1724">
        <v>1583569038.699847</v>
      </c>
      <c r="C1724">
        <v>376244104</v>
      </c>
      <c r="D1724">
        <v>1207324934.699847</v>
      </c>
      <c r="E1724" s="2">
        <f t="shared" si="26"/>
        <v>320.88873203973105</v>
      </c>
    </row>
    <row r="1725" spans="1:5" x14ac:dyDescent="0.3">
      <c r="A1725" t="s">
        <v>1726</v>
      </c>
      <c r="B1725">
        <v>107326345.78969994</v>
      </c>
      <c r="C1725">
        <v>101383206</v>
      </c>
      <c r="D1725">
        <v>5943139.7896999419</v>
      </c>
      <c r="E1725" s="2">
        <f t="shared" si="26"/>
        <v>5.8620554864875176</v>
      </c>
    </row>
    <row r="1726" spans="1:5" x14ac:dyDescent="0.3">
      <c r="A1726" t="s">
        <v>1727</v>
      </c>
      <c r="B1726">
        <v>60831122496.914642</v>
      </c>
      <c r="C1726">
        <v>65898512371</v>
      </c>
      <c r="D1726">
        <v>5067389874.0853577</v>
      </c>
      <c r="E1726" s="2">
        <f t="shared" si="26"/>
        <v>7.6896878120049443</v>
      </c>
    </row>
    <row r="1727" spans="1:5" x14ac:dyDescent="0.3">
      <c r="A1727" t="s">
        <v>1728</v>
      </c>
      <c r="B1727">
        <v>2387600740.3389215</v>
      </c>
      <c r="C1727">
        <v>2355009303</v>
      </c>
      <c r="D1727">
        <v>32591437.338921547</v>
      </c>
      <c r="E1727" s="2">
        <f t="shared" si="26"/>
        <v>1.383919685472323</v>
      </c>
    </row>
    <row r="1728" spans="1:5" x14ac:dyDescent="0.3">
      <c r="A1728" t="s">
        <v>1729</v>
      </c>
      <c r="B1728">
        <v>847456040.25913346</v>
      </c>
      <c r="C1728">
        <v>820279336</v>
      </c>
      <c r="D1728">
        <v>27176704.259133458</v>
      </c>
      <c r="E1728" s="2">
        <f t="shared" si="26"/>
        <v>3.3131036058591459</v>
      </c>
    </row>
    <row r="1729" spans="1:5" x14ac:dyDescent="0.3">
      <c r="A1729" t="s">
        <v>1730</v>
      </c>
      <c r="B1729">
        <v>2038262345.9647467</v>
      </c>
      <c r="C1729">
        <v>2036287713</v>
      </c>
      <c r="D1729">
        <v>1974632.9647467136</v>
      </c>
      <c r="E1729" s="2">
        <f t="shared" si="26"/>
        <v>9.6972198581778399E-2</v>
      </c>
    </row>
    <row r="1730" spans="1:5" x14ac:dyDescent="0.3">
      <c r="A1730" t="s">
        <v>1731</v>
      </c>
      <c r="B1730">
        <v>2557658499.0053754</v>
      </c>
      <c r="C1730">
        <v>2557761559</v>
      </c>
      <c r="D1730">
        <v>103059.99462461472</v>
      </c>
      <c r="E1730" s="2">
        <f t="shared" ref="E1730:E1793" si="27">100*(D1730/C1730)</f>
        <v>4.0293042274397051E-3</v>
      </c>
    </row>
    <row r="1731" spans="1:5" x14ac:dyDescent="0.3">
      <c r="A1731" t="s">
        <v>1732</v>
      </c>
      <c r="B1731">
        <v>430016649.59666646</v>
      </c>
      <c r="C1731">
        <v>352114136</v>
      </c>
      <c r="D1731">
        <v>77902513.596666455</v>
      </c>
      <c r="E1731" s="2">
        <f t="shared" si="27"/>
        <v>22.124222129118511</v>
      </c>
    </row>
    <row r="1732" spans="1:5" x14ac:dyDescent="0.3">
      <c r="A1732" t="s">
        <v>1733</v>
      </c>
      <c r="B1732">
        <v>503629725.79539996</v>
      </c>
      <c r="C1732">
        <v>464274076</v>
      </c>
      <c r="D1732">
        <v>39355649.795399964</v>
      </c>
      <c r="E1732" s="2">
        <f t="shared" si="27"/>
        <v>8.4768139833420211</v>
      </c>
    </row>
    <row r="1733" spans="1:5" x14ac:dyDescent="0.3">
      <c r="A1733" t="s">
        <v>1734</v>
      </c>
      <c r="B1733">
        <v>165956422.43833333</v>
      </c>
      <c r="C1733">
        <v>135972276</v>
      </c>
      <c r="D1733">
        <v>29984146.438333333</v>
      </c>
      <c r="E1733" s="2">
        <f t="shared" si="27"/>
        <v>22.051661794889228</v>
      </c>
    </row>
    <row r="1734" spans="1:5" x14ac:dyDescent="0.3">
      <c r="A1734" t="s">
        <v>1735</v>
      </c>
      <c r="B1734">
        <v>2044779604.9473777</v>
      </c>
      <c r="C1734">
        <v>2025518492</v>
      </c>
      <c r="D1734">
        <v>19261112.947377682</v>
      </c>
      <c r="E1734" s="2">
        <f t="shared" si="27"/>
        <v>0.95092259208945706</v>
      </c>
    </row>
    <row r="1735" spans="1:5" x14ac:dyDescent="0.3">
      <c r="A1735" t="s">
        <v>1736</v>
      </c>
      <c r="B1735">
        <v>2083273167.6265223</v>
      </c>
      <c r="C1735">
        <v>2134752400</v>
      </c>
      <c r="D1735">
        <v>51479232.373477697</v>
      </c>
      <c r="E1735" s="2">
        <f t="shared" si="27"/>
        <v>2.4114849278763053</v>
      </c>
    </row>
    <row r="1736" spans="1:5" x14ac:dyDescent="0.3">
      <c r="A1736" t="s">
        <v>1737</v>
      </c>
      <c r="B1736">
        <v>246588910.5809668</v>
      </c>
      <c r="C1736">
        <v>213255573</v>
      </c>
      <c r="D1736">
        <v>33333337.5809668</v>
      </c>
      <c r="E1736" s="2">
        <f t="shared" si="27"/>
        <v>15.630699405434436</v>
      </c>
    </row>
    <row r="1737" spans="1:5" x14ac:dyDescent="0.3">
      <c r="A1737" t="s">
        <v>1738</v>
      </c>
      <c r="B1737">
        <v>2397050919.3437676</v>
      </c>
      <c r="C1737">
        <v>2371683113</v>
      </c>
      <c r="D1737">
        <v>25367806.343767643</v>
      </c>
      <c r="E1737" s="2">
        <f t="shared" si="27"/>
        <v>1.0696119647990951</v>
      </c>
    </row>
    <row r="1738" spans="1:5" x14ac:dyDescent="0.3">
      <c r="A1738" t="s">
        <v>1739</v>
      </c>
      <c r="B1738">
        <v>2410233611.8746018</v>
      </c>
      <c r="C1738">
        <v>2377688650</v>
      </c>
      <c r="D1738">
        <v>32544961.874601841</v>
      </c>
      <c r="E1738" s="2">
        <f t="shared" si="27"/>
        <v>1.3687646561547004</v>
      </c>
    </row>
    <row r="1739" spans="1:5" x14ac:dyDescent="0.3">
      <c r="A1739" t="s">
        <v>1740</v>
      </c>
      <c r="B1739">
        <v>1196961155.2258425</v>
      </c>
      <c r="C1739">
        <v>1005996921</v>
      </c>
      <c r="D1739">
        <v>190964234.22584248</v>
      </c>
      <c r="E1739" s="2">
        <f t="shared" si="27"/>
        <v>18.982586351856487</v>
      </c>
    </row>
    <row r="1740" spans="1:5" x14ac:dyDescent="0.3">
      <c r="A1740" t="s">
        <v>1741</v>
      </c>
      <c r="B1740">
        <v>2429970802.3426127</v>
      </c>
      <c r="C1740">
        <v>2483929413</v>
      </c>
      <c r="D1740">
        <v>53958610.657387257</v>
      </c>
      <c r="E1740" s="2">
        <f t="shared" si="27"/>
        <v>2.1723085356205032</v>
      </c>
    </row>
    <row r="1741" spans="1:5" x14ac:dyDescent="0.3">
      <c r="A1741" t="s">
        <v>1742</v>
      </c>
      <c r="B1741">
        <v>870885271.3081336</v>
      </c>
      <c r="C1741">
        <v>722999713</v>
      </c>
      <c r="D1741">
        <v>147885558.3081336</v>
      </c>
      <c r="E1741" s="2">
        <f t="shared" si="27"/>
        <v>20.454442187051548</v>
      </c>
    </row>
    <row r="1742" spans="1:5" x14ac:dyDescent="0.3">
      <c r="A1742" t="s">
        <v>1743</v>
      </c>
      <c r="B1742">
        <v>797814209.73500979</v>
      </c>
      <c r="C1742">
        <v>726443865</v>
      </c>
      <c r="D1742">
        <v>71370344.735009789</v>
      </c>
      <c r="E1742" s="2">
        <f t="shared" si="27"/>
        <v>9.8246193785406657</v>
      </c>
    </row>
    <row r="1743" spans="1:5" x14ac:dyDescent="0.3">
      <c r="A1743" t="s">
        <v>1744</v>
      </c>
      <c r="B1743">
        <v>229413489.07765234</v>
      </c>
      <c r="C1743">
        <v>196914185</v>
      </c>
      <c r="D1743">
        <v>32499304.077652335</v>
      </c>
      <c r="E1743" s="2">
        <f t="shared" si="27"/>
        <v>16.504298091908581</v>
      </c>
    </row>
    <row r="1744" spans="1:5" x14ac:dyDescent="0.3">
      <c r="A1744" t="s">
        <v>1745</v>
      </c>
      <c r="B1744">
        <v>2376442701.630847</v>
      </c>
      <c r="C1744">
        <v>2370462847</v>
      </c>
      <c r="D1744">
        <v>5979854.6308469772</v>
      </c>
      <c r="E1744" s="2">
        <f t="shared" si="27"/>
        <v>0.25226527546782418</v>
      </c>
    </row>
    <row r="1745" spans="1:5" x14ac:dyDescent="0.3">
      <c r="A1745" t="s">
        <v>1746</v>
      </c>
      <c r="B1745">
        <v>115620024.09719996</v>
      </c>
      <c r="C1745">
        <v>110070013</v>
      </c>
      <c r="D1745">
        <v>5550011.0971999615</v>
      </c>
      <c r="E1745" s="2">
        <f t="shared" si="27"/>
        <v>5.0422553299779853</v>
      </c>
    </row>
    <row r="1746" spans="1:5" x14ac:dyDescent="0.3">
      <c r="A1746" t="s">
        <v>1747</v>
      </c>
      <c r="B1746">
        <v>2365892341.5531363</v>
      </c>
      <c r="C1746">
        <v>2353797852</v>
      </c>
      <c r="D1746">
        <v>12094489.553136349</v>
      </c>
      <c r="E1746" s="2">
        <f t="shared" si="27"/>
        <v>0.51382872759696729</v>
      </c>
    </row>
    <row r="1747" spans="1:5" x14ac:dyDescent="0.3">
      <c r="A1747" t="s">
        <v>1748</v>
      </c>
      <c r="B1747">
        <v>148783401.3762334</v>
      </c>
      <c r="C1747">
        <v>151274309</v>
      </c>
      <c r="D1747">
        <v>2490907.6237666011</v>
      </c>
      <c r="E1747" s="2">
        <f t="shared" si="27"/>
        <v>1.6466164282836691</v>
      </c>
    </row>
    <row r="1748" spans="1:5" x14ac:dyDescent="0.3">
      <c r="A1748" t="s">
        <v>1749</v>
      </c>
      <c r="B1748">
        <v>2046860014.0771613</v>
      </c>
      <c r="C1748">
        <v>2049830654</v>
      </c>
      <c r="D1748">
        <v>2970639.9228386879</v>
      </c>
      <c r="E1748" s="2">
        <f t="shared" si="27"/>
        <v>0.14492123615391536</v>
      </c>
    </row>
    <row r="1749" spans="1:5" x14ac:dyDescent="0.3">
      <c r="A1749" t="s">
        <v>1750</v>
      </c>
      <c r="B1749">
        <v>246311890.24773327</v>
      </c>
      <c r="C1749">
        <v>251769059</v>
      </c>
      <c r="D1749">
        <v>5457168.7522667348</v>
      </c>
      <c r="E1749" s="2">
        <f t="shared" si="27"/>
        <v>2.1675295502719951</v>
      </c>
    </row>
    <row r="1750" spans="1:5" x14ac:dyDescent="0.3">
      <c r="A1750" t="s">
        <v>1751</v>
      </c>
      <c r="B1750">
        <v>2376442701.630847</v>
      </c>
      <c r="C1750">
        <v>2374202160</v>
      </c>
      <c r="D1750">
        <v>2240541.6308469772</v>
      </c>
      <c r="E1750" s="2">
        <f t="shared" si="27"/>
        <v>9.4370297045259913E-2</v>
      </c>
    </row>
    <row r="1751" spans="1:5" x14ac:dyDescent="0.3">
      <c r="A1751" t="s">
        <v>1752</v>
      </c>
      <c r="B1751">
        <v>94958928.918882653</v>
      </c>
      <c r="C1751">
        <v>84305224</v>
      </c>
      <c r="D1751">
        <v>10653704.918882653</v>
      </c>
      <c r="E1751" s="2">
        <f t="shared" si="27"/>
        <v>12.637063770665804</v>
      </c>
    </row>
    <row r="1752" spans="1:5" x14ac:dyDescent="0.3">
      <c r="A1752" t="s">
        <v>1753</v>
      </c>
      <c r="B1752">
        <v>2066595588.176903</v>
      </c>
      <c r="C1752">
        <v>2072204920</v>
      </c>
      <c r="D1752">
        <v>5609331.8230969906</v>
      </c>
      <c r="E1752" s="2">
        <f t="shared" si="27"/>
        <v>0.270693876313014</v>
      </c>
    </row>
    <row r="1753" spans="1:5" x14ac:dyDescent="0.3">
      <c r="A1753" t="s">
        <v>1754</v>
      </c>
      <c r="B1753">
        <v>2191915916.263834</v>
      </c>
      <c r="C1753">
        <v>2208300525</v>
      </c>
      <c r="D1753">
        <v>16384608.736166</v>
      </c>
      <c r="E1753" s="2">
        <f t="shared" si="27"/>
        <v>0.74195556948327945</v>
      </c>
    </row>
    <row r="1754" spans="1:5" x14ac:dyDescent="0.3">
      <c r="A1754" t="s">
        <v>1755</v>
      </c>
      <c r="B1754">
        <v>2077903801.8284013</v>
      </c>
      <c r="C1754">
        <v>2080022171</v>
      </c>
      <c r="D1754">
        <v>2118369.1715986729</v>
      </c>
      <c r="E1754" s="2">
        <f t="shared" si="27"/>
        <v>0.10184358614698021</v>
      </c>
    </row>
    <row r="1755" spans="1:5" x14ac:dyDescent="0.3">
      <c r="A1755" t="s">
        <v>1756</v>
      </c>
      <c r="B1755">
        <v>166357521.81273338</v>
      </c>
      <c r="C1755">
        <v>169018695</v>
      </c>
      <c r="D1755">
        <v>2661173.187266618</v>
      </c>
      <c r="E1755" s="2">
        <f t="shared" si="27"/>
        <v>1.5744845191631718</v>
      </c>
    </row>
    <row r="1756" spans="1:5" x14ac:dyDescent="0.3">
      <c r="A1756" t="s">
        <v>1757</v>
      </c>
      <c r="B1756">
        <v>312678521.76333332</v>
      </c>
      <c r="C1756">
        <v>320264134</v>
      </c>
      <c r="D1756">
        <v>7585612.2366666794</v>
      </c>
      <c r="E1756" s="2">
        <f t="shared" si="27"/>
        <v>2.3685487793855429</v>
      </c>
    </row>
    <row r="1757" spans="1:5" x14ac:dyDescent="0.3">
      <c r="A1757" t="s">
        <v>1758</v>
      </c>
      <c r="B1757">
        <v>2034194621.2497063</v>
      </c>
      <c r="C1757">
        <v>2040785887</v>
      </c>
      <c r="D1757">
        <v>6591265.7502937317</v>
      </c>
      <c r="E1757" s="2">
        <f t="shared" si="27"/>
        <v>0.32297683908344921</v>
      </c>
    </row>
    <row r="1758" spans="1:5" x14ac:dyDescent="0.3">
      <c r="A1758" t="s">
        <v>1759</v>
      </c>
      <c r="B1758">
        <v>165424229.66126674</v>
      </c>
      <c r="C1758">
        <v>178736063</v>
      </c>
      <c r="D1758">
        <v>13311833.338733256</v>
      </c>
      <c r="E1758" s="2">
        <f t="shared" si="27"/>
        <v>7.4477601863331051</v>
      </c>
    </row>
    <row r="1759" spans="1:5" x14ac:dyDescent="0.3">
      <c r="A1759" t="s">
        <v>1760</v>
      </c>
      <c r="B1759">
        <v>134402845.44546667</v>
      </c>
      <c r="C1759">
        <v>126876930</v>
      </c>
      <c r="D1759">
        <v>7525915.4454666674</v>
      </c>
      <c r="E1759" s="2">
        <f t="shared" si="27"/>
        <v>5.9316657846833678</v>
      </c>
    </row>
    <row r="1760" spans="1:5" x14ac:dyDescent="0.3">
      <c r="A1760" t="s">
        <v>1761</v>
      </c>
      <c r="B1760">
        <v>250774096.45724195</v>
      </c>
      <c r="C1760">
        <v>238251035</v>
      </c>
      <c r="D1760">
        <v>12523061.457241952</v>
      </c>
      <c r="E1760" s="2">
        <f t="shared" si="27"/>
        <v>5.2562464029765712</v>
      </c>
    </row>
    <row r="1761" spans="1:5" x14ac:dyDescent="0.3">
      <c r="A1761" t="s">
        <v>1762</v>
      </c>
      <c r="B1761">
        <v>2081094264.1453345</v>
      </c>
      <c r="C1761">
        <v>2081316797</v>
      </c>
      <c r="D1761">
        <v>222532.85466551781</v>
      </c>
      <c r="E1761" s="2">
        <f t="shared" si="27"/>
        <v>1.0691926139561051E-2</v>
      </c>
    </row>
    <row r="1762" spans="1:5" x14ac:dyDescent="0.3">
      <c r="A1762" t="s">
        <v>1763</v>
      </c>
      <c r="B1762">
        <v>104056526.32663324</v>
      </c>
      <c r="C1762">
        <v>100055413</v>
      </c>
      <c r="D1762">
        <v>4001113.3266332448</v>
      </c>
      <c r="E1762" s="2">
        <f t="shared" si="27"/>
        <v>3.9988974176072256</v>
      </c>
    </row>
    <row r="1763" spans="1:5" x14ac:dyDescent="0.3">
      <c r="A1763" t="s">
        <v>1764</v>
      </c>
      <c r="B1763">
        <v>792898612.12875569</v>
      </c>
      <c r="C1763">
        <v>780324338</v>
      </c>
      <c r="D1763">
        <v>12574274.128755689</v>
      </c>
      <c r="E1763" s="2">
        <f t="shared" si="27"/>
        <v>1.611416370913666</v>
      </c>
    </row>
    <row r="1764" spans="1:5" x14ac:dyDescent="0.3">
      <c r="A1764" t="s">
        <v>1765</v>
      </c>
      <c r="B1764">
        <v>2105569571.2959993</v>
      </c>
      <c r="C1764">
        <v>2108501722</v>
      </c>
      <c r="D1764">
        <v>2932150.7040007114</v>
      </c>
      <c r="E1764" s="2">
        <f t="shared" si="27"/>
        <v>0.13906323496949516</v>
      </c>
    </row>
    <row r="1765" spans="1:5" x14ac:dyDescent="0.3">
      <c r="A1765" t="s">
        <v>1766</v>
      </c>
      <c r="B1765">
        <v>103683614.1550667</v>
      </c>
      <c r="C1765">
        <v>104188244</v>
      </c>
      <c r="D1765">
        <v>504629.84493330121</v>
      </c>
      <c r="E1765" s="2">
        <f t="shared" si="27"/>
        <v>0.48434432289049922</v>
      </c>
    </row>
    <row r="1766" spans="1:5" x14ac:dyDescent="0.3">
      <c r="A1766" t="s">
        <v>1767</v>
      </c>
      <c r="B1766">
        <v>2164220421.4974341</v>
      </c>
      <c r="C1766">
        <v>2111980822</v>
      </c>
      <c r="D1766">
        <v>52239599.497434139</v>
      </c>
      <c r="E1766" s="2">
        <f t="shared" si="27"/>
        <v>2.4734883457873624</v>
      </c>
    </row>
    <row r="1767" spans="1:5" x14ac:dyDescent="0.3">
      <c r="A1767" t="s">
        <v>1768</v>
      </c>
      <c r="B1767">
        <v>2359220103.0903354</v>
      </c>
      <c r="C1767">
        <v>2375705162</v>
      </c>
      <c r="D1767">
        <v>16485058.909664631</v>
      </c>
      <c r="E1767" s="2">
        <f t="shared" si="27"/>
        <v>0.69390171698690917</v>
      </c>
    </row>
    <row r="1768" spans="1:5" x14ac:dyDescent="0.3">
      <c r="A1768" t="s">
        <v>1769</v>
      </c>
      <c r="B1768">
        <v>235981404.08030018</v>
      </c>
      <c r="C1768">
        <v>236772787</v>
      </c>
      <c r="D1768">
        <v>791382.9196998179</v>
      </c>
      <c r="E1768" s="2">
        <f t="shared" si="27"/>
        <v>0.33423727858548963</v>
      </c>
    </row>
    <row r="1769" spans="1:5" x14ac:dyDescent="0.3">
      <c r="A1769" t="s">
        <v>1770</v>
      </c>
      <c r="B1769">
        <v>2053515098.5639114</v>
      </c>
      <c r="C1769">
        <v>2052880738</v>
      </c>
      <c r="D1769">
        <v>634360.56391143799</v>
      </c>
      <c r="E1769" s="2">
        <f t="shared" si="27"/>
        <v>3.0900994498562925E-2</v>
      </c>
    </row>
    <row r="1770" spans="1:5" x14ac:dyDescent="0.3">
      <c r="A1770" t="s">
        <v>1771</v>
      </c>
      <c r="B1770">
        <v>2038262345.9647467</v>
      </c>
      <c r="C1770">
        <v>2052538079</v>
      </c>
      <c r="D1770">
        <v>14275733.035253286</v>
      </c>
      <c r="E1770" s="2">
        <f t="shared" si="27"/>
        <v>0.695516111555331</v>
      </c>
    </row>
    <row r="1771" spans="1:5" x14ac:dyDescent="0.3">
      <c r="A1771" t="s">
        <v>1772</v>
      </c>
      <c r="B1771">
        <v>165678228.42883322</v>
      </c>
      <c r="C1771">
        <v>148543661</v>
      </c>
      <c r="D1771">
        <v>17134567.428833216</v>
      </c>
      <c r="E1771" s="2">
        <f t="shared" si="27"/>
        <v>11.535037788541658</v>
      </c>
    </row>
    <row r="1772" spans="1:5" x14ac:dyDescent="0.3">
      <c r="A1772" t="s">
        <v>1773</v>
      </c>
      <c r="B1772">
        <v>630337791.33576667</v>
      </c>
      <c r="C1772">
        <v>437681866</v>
      </c>
      <c r="D1772">
        <v>192655925.33576667</v>
      </c>
      <c r="E1772" s="2">
        <f t="shared" si="27"/>
        <v>44.017342344214619</v>
      </c>
    </row>
    <row r="1773" spans="1:5" x14ac:dyDescent="0.3">
      <c r="A1773" t="s">
        <v>1774</v>
      </c>
      <c r="B1773">
        <v>6648215910.9001026</v>
      </c>
      <c r="C1773">
        <v>1220616380</v>
      </c>
      <c r="D1773">
        <v>5427599530.9001026</v>
      </c>
      <c r="E1773" s="2">
        <f t="shared" si="27"/>
        <v>444.66055181891812</v>
      </c>
    </row>
    <row r="1774" spans="1:5" x14ac:dyDescent="0.3">
      <c r="A1774" t="s">
        <v>1775</v>
      </c>
      <c r="B1774">
        <v>291260150.85096657</v>
      </c>
      <c r="C1774">
        <v>168167862</v>
      </c>
      <c r="D1774">
        <v>123092288.85096657</v>
      </c>
      <c r="E1774" s="2">
        <f t="shared" si="27"/>
        <v>73.19608359590525</v>
      </c>
    </row>
    <row r="1775" spans="1:5" x14ac:dyDescent="0.3">
      <c r="A1775" t="s">
        <v>1776</v>
      </c>
      <c r="B1775">
        <v>2181021538.7804017</v>
      </c>
      <c r="C1775">
        <v>2182779225</v>
      </c>
      <c r="D1775">
        <v>1757686.2195982933</v>
      </c>
      <c r="E1775" s="2">
        <f t="shared" si="27"/>
        <v>8.052514883168238E-2</v>
      </c>
    </row>
    <row r="1776" spans="1:5" x14ac:dyDescent="0.3">
      <c r="A1776" t="s">
        <v>1777</v>
      </c>
      <c r="B1776">
        <v>182412570.79170012</v>
      </c>
      <c r="C1776">
        <v>180530900</v>
      </c>
      <c r="D1776">
        <v>1881670.7917001247</v>
      </c>
      <c r="E1776" s="2">
        <f t="shared" si="27"/>
        <v>1.0422984606514036</v>
      </c>
    </row>
    <row r="1777" spans="1:5" x14ac:dyDescent="0.3">
      <c r="A1777" t="s">
        <v>1778</v>
      </c>
      <c r="B1777">
        <v>232283376.83383337</v>
      </c>
      <c r="C1777">
        <v>229397094</v>
      </c>
      <c r="D1777">
        <v>2886282.8338333666</v>
      </c>
      <c r="E1777" s="2">
        <f t="shared" si="27"/>
        <v>1.2582037477045662</v>
      </c>
    </row>
    <row r="1778" spans="1:5" x14ac:dyDescent="0.3">
      <c r="A1778" t="s">
        <v>1779</v>
      </c>
      <c r="B1778">
        <v>237293241.90313342</v>
      </c>
      <c r="C1778">
        <v>230085566</v>
      </c>
      <c r="D1778">
        <v>7207675.9031334221</v>
      </c>
      <c r="E1778" s="2">
        <f t="shared" si="27"/>
        <v>3.1326067203769847</v>
      </c>
    </row>
    <row r="1779" spans="1:5" x14ac:dyDescent="0.3">
      <c r="A1779" t="s">
        <v>1780</v>
      </c>
      <c r="B1779">
        <v>328903465.58349967</v>
      </c>
      <c r="C1779">
        <v>331289111</v>
      </c>
      <c r="D1779">
        <v>2385645.41650033</v>
      </c>
      <c r="E1779" s="2">
        <f t="shared" si="27"/>
        <v>0.7201098186714413</v>
      </c>
    </row>
    <row r="1780" spans="1:5" x14ac:dyDescent="0.3">
      <c r="A1780" t="s">
        <v>1781</v>
      </c>
      <c r="B1780">
        <v>271247956.84583318</v>
      </c>
      <c r="C1780">
        <v>248982265</v>
      </c>
      <c r="D1780">
        <v>22265691.845833182</v>
      </c>
      <c r="E1780" s="2">
        <f t="shared" si="27"/>
        <v>8.942681859622887</v>
      </c>
    </row>
    <row r="1781" spans="1:5" x14ac:dyDescent="0.3">
      <c r="A1781" t="s">
        <v>1782</v>
      </c>
      <c r="B1781">
        <v>6304200148.2494164</v>
      </c>
      <c r="C1781">
        <v>3616569221</v>
      </c>
      <c r="D1781">
        <v>2687630927.2494164</v>
      </c>
      <c r="E1781" s="2">
        <f t="shared" si="27"/>
        <v>74.314378158266592</v>
      </c>
    </row>
    <row r="1782" spans="1:5" x14ac:dyDescent="0.3">
      <c r="A1782" t="s">
        <v>1783</v>
      </c>
      <c r="B1782">
        <v>2349779664.2338748</v>
      </c>
      <c r="C1782">
        <v>2365349225</v>
      </c>
      <c r="D1782">
        <v>15569560.766125202</v>
      </c>
      <c r="E1782" s="2">
        <f t="shared" si="27"/>
        <v>0.65823518157768868</v>
      </c>
    </row>
    <row r="1783" spans="1:5" x14ac:dyDescent="0.3">
      <c r="A1783" t="s">
        <v>1784</v>
      </c>
      <c r="B1783">
        <v>2211753856.6642666</v>
      </c>
      <c r="C1783">
        <v>715953922</v>
      </c>
      <c r="D1783">
        <v>1495799934.6642666</v>
      </c>
      <c r="E1783" s="2">
        <f t="shared" si="27"/>
        <v>208.92405065479434</v>
      </c>
    </row>
    <row r="1784" spans="1:5" x14ac:dyDescent="0.3">
      <c r="A1784" t="s">
        <v>1785</v>
      </c>
      <c r="B1784">
        <v>2077557889.4253583</v>
      </c>
      <c r="C1784">
        <v>2082207776</v>
      </c>
      <c r="D1784">
        <v>4649886.5746417046</v>
      </c>
      <c r="E1784" s="2">
        <f t="shared" si="27"/>
        <v>0.22331520553507456</v>
      </c>
    </row>
    <row r="1785" spans="1:5" x14ac:dyDescent="0.3">
      <c r="A1785" t="s">
        <v>1786</v>
      </c>
      <c r="B1785">
        <v>894255200.02343357</v>
      </c>
      <c r="C1785">
        <v>809470437</v>
      </c>
      <c r="D1785">
        <v>84784763.023433566</v>
      </c>
      <c r="E1785" s="2">
        <f t="shared" si="27"/>
        <v>10.474102468480091</v>
      </c>
    </row>
    <row r="1786" spans="1:5" x14ac:dyDescent="0.3">
      <c r="A1786" t="s">
        <v>1787</v>
      </c>
      <c r="B1786">
        <v>286141911.61000007</v>
      </c>
      <c r="C1786">
        <v>309690912</v>
      </c>
      <c r="D1786">
        <v>23549000.389999926</v>
      </c>
      <c r="E1786" s="2">
        <f t="shared" si="27"/>
        <v>7.6040334015355056</v>
      </c>
    </row>
    <row r="1787" spans="1:5" x14ac:dyDescent="0.3">
      <c r="A1787" t="s">
        <v>1788</v>
      </c>
      <c r="B1787">
        <v>2090507212.4997561</v>
      </c>
      <c r="C1787">
        <v>2087868139</v>
      </c>
      <c r="D1787">
        <v>2639073.4997560978</v>
      </c>
      <c r="E1787" s="2">
        <f t="shared" si="27"/>
        <v>0.12640039140690665</v>
      </c>
    </row>
    <row r="1788" spans="1:5" x14ac:dyDescent="0.3">
      <c r="A1788" t="s">
        <v>1789</v>
      </c>
      <c r="B1788">
        <v>2045428209.6636665</v>
      </c>
      <c r="C1788">
        <v>2031773533</v>
      </c>
      <c r="D1788">
        <v>13654676.663666487</v>
      </c>
      <c r="E1788" s="2">
        <f t="shared" si="27"/>
        <v>0.67205702022827207</v>
      </c>
    </row>
    <row r="1789" spans="1:5" x14ac:dyDescent="0.3">
      <c r="A1789" t="s">
        <v>1790</v>
      </c>
      <c r="B1789">
        <v>290761717016.87415</v>
      </c>
      <c r="C1789">
        <v>260298678050</v>
      </c>
      <c r="D1789">
        <v>30463038966.874146</v>
      </c>
      <c r="E1789" s="2">
        <f t="shared" si="27"/>
        <v>11.703109364628656</v>
      </c>
    </row>
    <row r="1790" spans="1:5" x14ac:dyDescent="0.3">
      <c r="A1790" t="s">
        <v>1791</v>
      </c>
      <c r="B1790">
        <v>2092549045.0956318</v>
      </c>
      <c r="C1790">
        <v>2098958979</v>
      </c>
      <c r="D1790">
        <v>6409933.9043681622</v>
      </c>
      <c r="E1790" s="2">
        <f t="shared" si="27"/>
        <v>0.305386335249964</v>
      </c>
    </row>
    <row r="1791" spans="1:5" x14ac:dyDescent="0.3">
      <c r="A1791" t="s">
        <v>1792</v>
      </c>
      <c r="B1791">
        <v>2091521247.6752536</v>
      </c>
      <c r="C1791">
        <v>2089963818</v>
      </c>
      <c r="D1791">
        <v>1557429.6752536297</v>
      </c>
      <c r="E1791" s="2">
        <f t="shared" si="27"/>
        <v>7.4519456358054029E-2</v>
      </c>
    </row>
    <row r="1792" spans="1:5" x14ac:dyDescent="0.3">
      <c r="A1792" t="s">
        <v>1793</v>
      </c>
      <c r="B1792">
        <v>763430739.50505781</v>
      </c>
      <c r="C1792">
        <v>809204871</v>
      </c>
      <c r="D1792">
        <v>45774131.494942188</v>
      </c>
      <c r="E1792" s="2">
        <f t="shared" si="27"/>
        <v>5.656680172769522</v>
      </c>
    </row>
    <row r="1793" spans="1:5" x14ac:dyDescent="0.3">
      <c r="A1793" t="s">
        <v>1794</v>
      </c>
      <c r="B1793">
        <v>2050259153.2613528</v>
      </c>
      <c r="C1793">
        <v>2036037805</v>
      </c>
      <c r="D1793">
        <v>14221348.261352777</v>
      </c>
      <c r="E1793" s="2">
        <f t="shared" si="27"/>
        <v>0.69848154225961323</v>
      </c>
    </row>
    <row r="1794" spans="1:5" x14ac:dyDescent="0.3">
      <c r="A1794" t="s">
        <v>1795</v>
      </c>
      <c r="B1794">
        <v>382804606.82226664</v>
      </c>
      <c r="C1794">
        <v>260423253</v>
      </c>
      <c r="D1794">
        <v>122381353.82226664</v>
      </c>
      <c r="E1794" s="2">
        <f t="shared" ref="E1794:E1857" si="28">100*(D1794/C1794)</f>
        <v>46.993251336994334</v>
      </c>
    </row>
    <row r="1795" spans="1:5" x14ac:dyDescent="0.3">
      <c r="A1795" t="s">
        <v>1796</v>
      </c>
      <c r="B1795">
        <v>2079863829.3864088</v>
      </c>
      <c r="C1795">
        <v>2069174057</v>
      </c>
      <c r="D1795">
        <v>10689772.386408806</v>
      </c>
      <c r="E1795" s="2">
        <f t="shared" si="28"/>
        <v>0.51662025967537084</v>
      </c>
    </row>
    <row r="1796" spans="1:5" x14ac:dyDescent="0.3">
      <c r="A1796" t="s">
        <v>1797</v>
      </c>
      <c r="B1796">
        <v>268187064.86766672</v>
      </c>
      <c r="C1796">
        <v>270516729</v>
      </c>
      <c r="D1796">
        <v>2329664.1323332787</v>
      </c>
      <c r="E1796" s="2">
        <f t="shared" si="28"/>
        <v>0.86119041175205058</v>
      </c>
    </row>
    <row r="1797" spans="1:5" x14ac:dyDescent="0.3">
      <c r="A1797" t="s">
        <v>1798</v>
      </c>
      <c r="B1797">
        <v>2486755939.2305708</v>
      </c>
      <c r="C1797">
        <v>2594607313</v>
      </c>
      <c r="D1797">
        <v>107851373.76942921</v>
      </c>
      <c r="E1797" s="2">
        <f t="shared" si="28"/>
        <v>4.1567513214447338</v>
      </c>
    </row>
    <row r="1798" spans="1:5" x14ac:dyDescent="0.3">
      <c r="A1798" t="s">
        <v>1799</v>
      </c>
      <c r="B1798">
        <v>2351856345.8881912</v>
      </c>
      <c r="C1798">
        <v>2349559167</v>
      </c>
      <c r="D1798">
        <v>2297178.8881912231</v>
      </c>
      <c r="E1798" s="2">
        <f t="shared" si="28"/>
        <v>9.7770633762091719E-2</v>
      </c>
    </row>
    <row r="1799" spans="1:5" x14ac:dyDescent="0.3">
      <c r="A1799" t="s">
        <v>1800</v>
      </c>
      <c r="B1799">
        <v>232013222.46996671</v>
      </c>
      <c r="C1799">
        <v>230521745</v>
      </c>
      <c r="D1799">
        <v>1491477.4699667096</v>
      </c>
      <c r="E1799" s="2">
        <f t="shared" si="28"/>
        <v>0.64700077208191775</v>
      </c>
    </row>
    <row r="1800" spans="1:5" x14ac:dyDescent="0.3">
      <c r="A1800" t="s">
        <v>1801</v>
      </c>
      <c r="B1800">
        <v>2083879490.5911751</v>
      </c>
      <c r="C1800">
        <v>2095758448</v>
      </c>
      <c r="D1800">
        <v>11878957.408824921</v>
      </c>
      <c r="E1800" s="2">
        <f t="shared" si="28"/>
        <v>0.56680947273103488</v>
      </c>
    </row>
    <row r="1801" spans="1:5" x14ac:dyDescent="0.3">
      <c r="A1801" t="s">
        <v>1802</v>
      </c>
      <c r="B1801">
        <v>104183336.71263325</v>
      </c>
      <c r="C1801">
        <v>104775754</v>
      </c>
      <c r="D1801">
        <v>592417.28736674786</v>
      </c>
      <c r="E1801" s="2">
        <f t="shared" si="28"/>
        <v>0.56541448259751759</v>
      </c>
    </row>
    <row r="1802" spans="1:5" x14ac:dyDescent="0.3">
      <c r="A1802" t="s">
        <v>1803</v>
      </c>
      <c r="B1802">
        <v>2038262345.9647467</v>
      </c>
      <c r="C1802">
        <v>2075031887</v>
      </c>
      <c r="D1802">
        <v>36769541.035253286</v>
      </c>
      <c r="E1802" s="2">
        <f t="shared" si="28"/>
        <v>1.7719988432762475</v>
      </c>
    </row>
    <row r="1803" spans="1:5" x14ac:dyDescent="0.3">
      <c r="A1803" t="s">
        <v>1804</v>
      </c>
      <c r="B1803">
        <v>342499505.52466685</v>
      </c>
      <c r="C1803">
        <v>224516710</v>
      </c>
      <c r="D1803">
        <v>117982795.52466685</v>
      </c>
      <c r="E1803" s="2">
        <f t="shared" si="28"/>
        <v>52.549672371676415</v>
      </c>
    </row>
    <row r="1804" spans="1:5" x14ac:dyDescent="0.3">
      <c r="A1804" t="s">
        <v>1805</v>
      </c>
      <c r="B1804">
        <v>825746323.29229999</v>
      </c>
      <c r="C1804">
        <v>808898999</v>
      </c>
      <c r="D1804">
        <v>16847324.292299986</v>
      </c>
      <c r="E1804" s="2">
        <f t="shared" si="28"/>
        <v>2.0827475757946865</v>
      </c>
    </row>
    <row r="1805" spans="1:5" x14ac:dyDescent="0.3">
      <c r="A1805" t="s">
        <v>1806</v>
      </c>
      <c r="B1805">
        <v>315031591.88740003</v>
      </c>
      <c r="C1805">
        <v>292295961</v>
      </c>
      <c r="D1805">
        <v>22735630.887400031</v>
      </c>
      <c r="E1805" s="2">
        <f t="shared" si="28"/>
        <v>7.7782911572288311</v>
      </c>
    </row>
    <row r="1806" spans="1:5" x14ac:dyDescent="0.3">
      <c r="A1806" t="s">
        <v>1807</v>
      </c>
      <c r="B1806">
        <v>7130568084.1063318</v>
      </c>
      <c r="C1806">
        <v>942579039</v>
      </c>
      <c r="D1806">
        <v>6187989045.1063318</v>
      </c>
      <c r="E1806" s="2">
        <f t="shared" si="28"/>
        <v>656.49550744002192</v>
      </c>
    </row>
    <row r="1807" spans="1:5" x14ac:dyDescent="0.3">
      <c r="A1807" t="s">
        <v>1808</v>
      </c>
      <c r="B1807">
        <v>142385580.98973334</v>
      </c>
      <c r="C1807">
        <v>151982750</v>
      </c>
      <c r="D1807">
        <v>9597169.0102666616</v>
      </c>
      <c r="E1807" s="2">
        <f t="shared" si="28"/>
        <v>6.3146436094008438</v>
      </c>
    </row>
    <row r="1808" spans="1:5" x14ac:dyDescent="0.3">
      <c r="A1808" t="s">
        <v>1809</v>
      </c>
      <c r="B1808">
        <v>2392905776.9694376</v>
      </c>
      <c r="C1808">
        <v>2381664992</v>
      </c>
      <c r="D1808">
        <v>11240784.969437599</v>
      </c>
      <c r="E1808" s="2">
        <f t="shared" si="28"/>
        <v>0.47197170916964959</v>
      </c>
    </row>
    <row r="1809" spans="1:5" x14ac:dyDescent="0.3">
      <c r="A1809" t="s">
        <v>1810</v>
      </c>
      <c r="B1809">
        <v>621207435.09103298</v>
      </c>
      <c r="C1809">
        <v>536791837</v>
      </c>
      <c r="D1809">
        <v>84415598.091032982</v>
      </c>
      <c r="E1809" s="2">
        <f t="shared" si="28"/>
        <v>15.725946684064979</v>
      </c>
    </row>
    <row r="1810" spans="1:5" x14ac:dyDescent="0.3">
      <c r="A1810" t="s">
        <v>1811</v>
      </c>
      <c r="B1810">
        <v>2081582279.6571307</v>
      </c>
      <c r="C1810">
        <v>2096789536</v>
      </c>
      <c r="D1810">
        <v>15207256.342869282</v>
      </c>
      <c r="E1810" s="2">
        <f t="shared" si="28"/>
        <v>0.72526384178165237</v>
      </c>
    </row>
    <row r="1811" spans="1:5" x14ac:dyDescent="0.3">
      <c r="A1811" t="s">
        <v>1812</v>
      </c>
      <c r="B1811">
        <v>236555574.80075872</v>
      </c>
      <c r="C1811">
        <v>230741628</v>
      </c>
      <c r="D1811">
        <v>5813946.8007587194</v>
      </c>
      <c r="E1811" s="2">
        <f t="shared" si="28"/>
        <v>2.5196783307599437</v>
      </c>
    </row>
    <row r="1812" spans="1:5" x14ac:dyDescent="0.3">
      <c r="A1812" t="s">
        <v>1813</v>
      </c>
      <c r="B1812">
        <v>2365892341.5531363</v>
      </c>
      <c r="C1812">
        <v>2362911661</v>
      </c>
      <c r="D1812">
        <v>2980680.5531363487</v>
      </c>
      <c r="E1812" s="2">
        <f t="shared" si="28"/>
        <v>0.12614439220613541</v>
      </c>
    </row>
    <row r="1813" spans="1:5" x14ac:dyDescent="0.3">
      <c r="A1813" t="s">
        <v>1814</v>
      </c>
      <c r="B1813">
        <v>2557658499.0053754</v>
      </c>
      <c r="C1813">
        <v>2553455338</v>
      </c>
      <c r="D1813">
        <v>4203161.0053753853</v>
      </c>
      <c r="E1813" s="2">
        <f t="shared" si="28"/>
        <v>0.16460679545965826</v>
      </c>
    </row>
    <row r="1814" spans="1:5" x14ac:dyDescent="0.3">
      <c r="A1814" t="s">
        <v>1815</v>
      </c>
      <c r="B1814">
        <v>234455761.1999</v>
      </c>
      <c r="C1814">
        <v>217387911</v>
      </c>
      <c r="D1814">
        <v>17067850.199900001</v>
      </c>
      <c r="E1814" s="2">
        <f t="shared" si="28"/>
        <v>7.8513336465614234</v>
      </c>
    </row>
    <row r="1815" spans="1:5" x14ac:dyDescent="0.3">
      <c r="A1815" t="s">
        <v>1816</v>
      </c>
      <c r="B1815">
        <v>306001154.4830668</v>
      </c>
      <c r="C1815">
        <v>330660139</v>
      </c>
      <c r="D1815">
        <v>24658984.516933203</v>
      </c>
      <c r="E1815" s="2">
        <f t="shared" si="28"/>
        <v>7.4575014065826668</v>
      </c>
    </row>
    <row r="1816" spans="1:5" x14ac:dyDescent="0.3">
      <c r="A1816" t="s">
        <v>1817</v>
      </c>
      <c r="B1816">
        <v>2397224245.4480162</v>
      </c>
      <c r="C1816">
        <v>2367319980</v>
      </c>
      <c r="D1816">
        <v>29904265.448016167</v>
      </c>
      <c r="E1816" s="2">
        <f t="shared" si="28"/>
        <v>1.2632118049380112</v>
      </c>
    </row>
    <row r="1817" spans="1:5" x14ac:dyDescent="0.3">
      <c r="A1817" t="s">
        <v>1818</v>
      </c>
      <c r="B1817">
        <v>8208561259.4886971</v>
      </c>
      <c r="C1817">
        <v>2864228679</v>
      </c>
      <c r="D1817">
        <v>5344332580.4886971</v>
      </c>
      <c r="E1817" s="2">
        <f t="shared" si="28"/>
        <v>186.58889283779484</v>
      </c>
    </row>
    <row r="1818" spans="1:5" x14ac:dyDescent="0.3">
      <c r="A1818" t="s">
        <v>1819</v>
      </c>
      <c r="B1818">
        <v>416991726.61038905</v>
      </c>
      <c r="C1818">
        <v>436698744</v>
      </c>
      <c r="D1818">
        <v>19707017.389610946</v>
      </c>
      <c r="E1818" s="2">
        <f t="shared" si="28"/>
        <v>4.5127259146893595</v>
      </c>
    </row>
    <row r="1819" spans="1:5" x14ac:dyDescent="0.3">
      <c r="A1819" t="s">
        <v>1820</v>
      </c>
      <c r="B1819">
        <v>1156167681.97751</v>
      </c>
      <c r="C1819">
        <v>1230718608</v>
      </c>
      <c r="D1819">
        <v>74550926.022490025</v>
      </c>
      <c r="E1819" s="2">
        <f t="shared" si="28"/>
        <v>6.0575118908488967</v>
      </c>
    </row>
    <row r="1820" spans="1:5" x14ac:dyDescent="0.3">
      <c r="A1820" t="s">
        <v>1821</v>
      </c>
      <c r="B1820">
        <v>2451750771.9395132</v>
      </c>
      <c r="C1820">
        <v>2362647014</v>
      </c>
      <c r="D1820">
        <v>89103757.939513206</v>
      </c>
      <c r="E1820" s="2">
        <f t="shared" si="28"/>
        <v>3.7713529533410535</v>
      </c>
    </row>
    <row r="1821" spans="1:5" x14ac:dyDescent="0.3">
      <c r="A1821" t="s">
        <v>1822</v>
      </c>
      <c r="B1821">
        <v>5196403096.1182966</v>
      </c>
      <c r="C1821">
        <v>6528464815</v>
      </c>
      <c r="D1821">
        <v>1332061718.8817034</v>
      </c>
      <c r="E1821" s="2">
        <f t="shared" si="28"/>
        <v>20.403904388381136</v>
      </c>
    </row>
    <row r="1822" spans="1:5" x14ac:dyDescent="0.3">
      <c r="A1822" t="s">
        <v>1823</v>
      </c>
      <c r="B1822">
        <v>2079192305.5556529</v>
      </c>
      <c r="C1822">
        <v>2083026277</v>
      </c>
      <c r="D1822">
        <v>3833971.4443471432</v>
      </c>
      <c r="E1822" s="2">
        <f t="shared" si="28"/>
        <v>0.18405775705666449</v>
      </c>
    </row>
    <row r="1823" spans="1:5" x14ac:dyDescent="0.3">
      <c r="A1823" t="s">
        <v>1824</v>
      </c>
      <c r="B1823">
        <v>888528512.56396639</v>
      </c>
      <c r="C1823">
        <v>600197908</v>
      </c>
      <c r="D1823">
        <v>288330604.56396639</v>
      </c>
      <c r="E1823" s="2">
        <f t="shared" si="28"/>
        <v>48.039255172473275</v>
      </c>
    </row>
    <row r="1824" spans="1:5" x14ac:dyDescent="0.3">
      <c r="A1824" t="s">
        <v>1825</v>
      </c>
      <c r="B1824">
        <v>2078676140.8177888</v>
      </c>
      <c r="C1824">
        <v>2094213978</v>
      </c>
      <c r="D1824">
        <v>15537837.182211161</v>
      </c>
      <c r="E1824" s="2">
        <f t="shared" si="28"/>
        <v>0.74194124122168192</v>
      </c>
    </row>
    <row r="1825" spans="1:5" x14ac:dyDescent="0.3">
      <c r="A1825" t="s">
        <v>1826</v>
      </c>
      <c r="B1825">
        <v>2432714204.2628012</v>
      </c>
      <c r="C1825">
        <v>2474906232</v>
      </c>
      <c r="D1825">
        <v>42192027.73719883</v>
      </c>
      <c r="E1825" s="2">
        <f t="shared" si="28"/>
        <v>1.7047929813123857</v>
      </c>
    </row>
    <row r="1826" spans="1:5" x14ac:dyDescent="0.3">
      <c r="A1826" t="s">
        <v>1827</v>
      </c>
      <c r="B1826">
        <v>116996565.65883279</v>
      </c>
      <c r="C1826">
        <v>99241343</v>
      </c>
      <c r="D1826">
        <v>17755222.658832788</v>
      </c>
      <c r="E1826" s="2">
        <f t="shared" si="28"/>
        <v>17.890953630920521</v>
      </c>
    </row>
    <row r="1827" spans="1:5" x14ac:dyDescent="0.3">
      <c r="A1827" t="s">
        <v>1828</v>
      </c>
      <c r="B1827">
        <v>612686059.314381</v>
      </c>
      <c r="C1827">
        <v>521831319</v>
      </c>
      <c r="D1827">
        <v>90854740.314381003</v>
      </c>
      <c r="E1827" s="2">
        <f t="shared" si="28"/>
        <v>17.410748839009603</v>
      </c>
    </row>
    <row r="1828" spans="1:5" x14ac:dyDescent="0.3">
      <c r="A1828" t="s">
        <v>1829</v>
      </c>
      <c r="B1828">
        <v>2071258442.1201432</v>
      </c>
      <c r="C1828">
        <v>2068306736</v>
      </c>
      <c r="D1828">
        <v>2951706.1201431751</v>
      </c>
      <c r="E1828" s="2">
        <f t="shared" si="28"/>
        <v>0.14271123662497104</v>
      </c>
    </row>
    <row r="1829" spans="1:5" x14ac:dyDescent="0.3">
      <c r="A1829" t="s">
        <v>1830</v>
      </c>
      <c r="B1829">
        <v>314814993.3883</v>
      </c>
      <c r="C1829">
        <v>274713462</v>
      </c>
      <c r="D1829">
        <v>40101531.388300002</v>
      </c>
      <c r="E1829" s="2">
        <f t="shared" si="28"/>
        <v>14.597585096976429</v>
      </c>
    </row>
    <row r="1830" spans="1:5" x14ac:dyDescent="0.3">
      <c r="A1830" t="s">
        <v>1831</v>
      </c>
      <c r="B1830">
        <v>2370647414.7779832</v>
      </c>
      <c r="C1830">
        <v>2378801237</v>
      </c>
      <c r="D1830">
        <v>8153822.2220168114</v>
      </c>
      <c r="E1830" s="2">
        <f t="shared" si="28"/>
        <v>0.34277021952031256</v>
      </c>
    </row>
    <row r="1831" spans="1:5" x14ac:dyDescent="0.3">
      <c r="A1831" t="s">
        <v>1832</v>
      </c>
      <c r="B1831">
        <v>746928947.21540987</v>
      </c>
      <c r="C1831">
        <v>732493299</v>
      </c>
      <c r="D1831">
        <v>14435648.215409875</v>
      </c>
      <c r="E1831" s="2">
        <f t="shared" si="28"/>
        <v>1.9707549864438931</v>
      </c>
    </row>
    <row r="1832" spans="1:5" x14ac:dyDescent="0.3">
      <c r="A1832" t="s">
        <v>1833</v>
      </c>
      <c r="B1832">
        <v>2081094264.1453345</v>
      </c>
      <c r="C1832">
        <v>2076903476</v>
      </c>
      <c r="D1832">
        <v>4190788.1453344822</v>
      </c>
      <c r="E1832" s="2">
        <f t="shared" si="28"/>
        <v>0.20178059277967536</v>
      </c>
    </row>
    <row r="1833" spans="1:5" x14ac:dyDescent="0.3">
      <c r="A1833" t="s">
        <v>1834</v>
      </c>
      <c r="B1833">
        <v>726483933.51499999</v>
      </c>
      <c r="C1833">
        <v>748659393</v>
      </c>
      <c r="D1833">
        <v>22175459.485000014</v>
      </c>
      <c r="E1833" s="2">
        <f t="shared" si="28"/>
        <v>2.9620224754196083</v>
      </c>
    </row>
    <row r="1834" spans="1:5" x14ac:dyDescent="0.3">
      <c r="A1834" t="s">
        <v>1835</v>
      </c>
      <c r="B1834">
        <v>2081094264.1453345</v>
      </c>
      <c r="C1834">
        <v>2081776945</v>
      </c>
      <c r="D1834">
        <v>682680.85466551781</v>
      </c>
      <c r="E1834" s="2">
        <f t="shared" si="28"/>
        <v>3.2793179706652853E-2</v>
      </c>
    </row>
    <row r="1835" spans="1:5" x14ac:dyDescent="0.3">
      <c r="A1835" t="s">
        <v>1836</v>
      </c>
      <c r="B1835">
        <v>2381374455.7621865</v>
      </c>
      <c r="C1835">
        <v>2354361314</v>
      </c>
      <c r="D1835">
        <v>27013141.762186527</v>
      </c>
      <c r="E1835" s="2">
        <f t="shared" si="28"/>
        <v>1.1473660224348439</v>
      </c>
    </row>
    <row r="1836" spans="1:5" x14ac:dyDescent="0.3">
      <c r="A1836" t="s">
        <v>1837</v>
      </c>
      <c r="B1836">
        <v>2047298324.4591279</v>
      </c>
      <c r="C1836">
        <v>2083446461</v>
      </c>
      <c r="D1836">
        <v>36148136.540872097</v>
      </c>
      <c r="E1836" s="2">
        <f t="shared" si="28"/>
        <v>1.7350163403537584</v>
      </c>
    </row>
    <row r="1837" spans="1:5" x14ac:dyDescent="0.3">
      <c r="A1837" t="s">
        <v>1838</v>
      </c>
      <c r="B1837">
        <v>2534244502.2934437</v>
      </c>
      <c r="C1837">
        <v>2750676211</v>
      </c>
      <c r="D1837">
        <v>216431708.70655632</v>
      </c>
      <c r="E1837" s="2">
        <f t="shared" si="28"/>
        <v>7.8683091757962025</v>
      </c>
    </row>
    <row r="1838" spans="1:5" x14ac:dyDescent="0.3">
      <c r="A1838" t="s">
        <v>1839</v>
      </c>
      <c r="B1838">
        <v>135670794.46157628</v>
      </c>
      <c r="C1838">
        <v>115692911</v>
      </c>
      <c r="D1838">
        <v>19977883.461576283</v>
      </c>
      <c r="E1838" s="2">
        <f t="shared" si="28"/>
        <v>17.268027305127003</v>
      </c>
    </row>
    <row r="1839" spans="1:5" x14ac:dyDescent="0.3">
      <c r="A1839" t="s">
        <v>1840</v>
      </c>
      <c r="B1839">
        <v>2348108823.0669188</v>
      </c>
      <c r="C1839">
        <v>2359409137</v>
      </c>
      <c r="D1839">
        <v>11300313.93308115</v>
      </c>
      <c r="E1839" s="2">
        <f t="shared" si="28"/>
        <v>0.47894677340486835</v>
      </c>
    </row>
    <row r="1840" spans="1:5" x14ac:dyDescent="0.3">
      <c r="A1840" t="s">
        <v>1841</v>
      </c>
      <c r="B1840">
        <v>110417082.13768333</v>
      </c>
      <c r="C1840">
        <v>107692146</v>
      </c>
      <c r="D1840">
        <v>2724936.137683332</v>
      </c>
      <c r="E1840" s="2">
        <f t="shared" si="28"/>
        <v>2.5303016412017008</v>
      </c>
    </row>
    <row r="1841" spans="1:5" x14ac:dyDescent="0.3">
      <c r="A1841" t="s">
        <v>1842</v>
      </c>
      <c r="B1841">
        <v>145338887147.97327</v>
      </c>
      <c r="C1841">
        <v>28896351891</v>
      </c>
      <c r="D1841">
        <v>116442535256.97327</v>
      </c>
      <c r="E1841" s="2">
        <f t="shared" si="28"/>
        <v>402.9662141996555</v>
      </c>
    </row>
    <row r="1842" spans="1:5" x14ac:dyDescent="0.3">
      <c r="A1842" t="s">
        <v>1843</v>
      </c>
      <c r="B1842">
        <v>44904194049.045212</v>
      </c>
      <c r="C1842">
        <v>48055863913</v>
      </c>
      <c r="D1842">
        <v>3151669863.9547882</v>
      </c>
      <c r="E1842" s="2">
        <f t="shared" si="28"/>
        <v>6.5583460733544392</v>
      </c>
    </row>
    <row r="1843" spans="1:5" x14ac:dyDescent="0.3">
      <c r="A1843" t="s">
        <v>1844</v>
      </c>
      <c r="B1843">
        <v>2140911801.6631014</v>
      </c>
      <c r="C1843">
        <v>1822233689</v>
      </c>
      <c r="D1843">
        <v>318678112.66310143</v>
      </c>
      <c r="E1843" s="2">
        <f t="shared" si="28"/>
        <v>17.488322962461783</v>
      </c>
    </row>
    <row r="1844" spans="1:5" x14ac:dyDescent="0.3">
      <c r="A1844" t="s">
        <v>1845</v>
      </c>
      <c r="B1844">
        <v>1364837993.3846767</v>
      </c>
      <c r="C1844">
        <v>1008714459</v>
      </c>
      <c r="D1844">
        <v>356123534.38467669</v>
      </c>
      <c r="E1844" s="2">
        <f t="shared" si="28"/>
        <v>35.30469214625154</v>
      </c>
    </row>
    <row r="1845" spans="1:5" x14ac:dyDescent="0.3">
      <c r="A1845" t="s">
        <v>1846</v>
      </c>
      <c r="B1845">
        <v>1941767008.6738706</v>
      </c>
      <c r="C1845">
        <v>1837664604</v>
      </c>
      <c r="D1845">
        <v>104102404.67387056</v>
      </c>
      <c r="E1845" s="2">
        <f t="shared" si="28"/>
        <v>5.6649295223553517</v>
      </c>
    </row>
    <row r="1846" spans="1:5" x14ac:dyDescent="0.3">
      <c r="A1846" t="s">
        <v>1847</v>
      </c>
      <c r="B1846">
        <v>1198940960.0824914</v>
      </c>
      <c r="C1846">
        <v>1150498262</v>
      </c>
      <c r="D1846">
        <v>48442698.082491398</v>
      </c>
      <c r="E1846" s="2">
        <f t="shared" si="28"/>
        <v>4.210584203602334</v>
      </c>
    </row>
    <row r="1847" spans="1:5" x14ac:dyDescent="0.3">
      <c r="A1847" t="s">
        <v>1848</v>
      </c>
      <c r="B1847">
        <v>10980655745.463549</v>
      </c>
      <c r="C1847">
        <v>11063574503</v>
      </c>
      <c r="D1847">
        <v>82918757.53645134</v>
      </c>
      <c r="E1847" s="2">
        <f t="shared" si="28"/>
        <v>0.74947529402877056</v>
      </c>
    </row>
    <row r="1848" spans="1:5" x14ac:dyDescent="0.3">
      <c r="A1848" t="s">
        <v>1849</v>
      </c>
      <c r="B1848">
        <v>36398376197.311394</v>
      </c>
      <c r="C1848">
        <v>38823526842</v>
      </c>
      <c r="D1848">
        <v>2425150644.6886063</v>
      </c>
      <c r="E1848" s="2">
        <f t="shared" si="28"/>
        <v>6.2466005588782156</v>
      </c>
    </row>
    <row r="1849" spans="1:5" x14ac:dyDescent="0.3">
      <c r="A1849" t="s">
        <v>1850</v>
      </c>
      <c r="B1849">
        <v>9082004918.0223408</v>
      </c>
      <c r="C1849">
        <v>9061361281</v>
      </c>
      <c r="D1849">
        <v>20643637.022340775</v>
      </c>
      <c r="E1849" s="2">
        <f t="shared" si="28"/>
        <v>0.22782048284099066</v>
      </c>
    </row>
    <row r="1850" spans="1:5" x14ac:dyDescent="0.3">
      <c r="A1850" t="s">
        <v>1851</v>
      </c>
      <c r="B1850">
        <v>9185639937.8958721</v>
      </c>
      <c r="C1850">
        <v>8800576577</v>
      </c>
      <c r="D1850">
        <v>385063360.89587212</v>
      </c>
      <c r="E1850" s="2">
        <f t="shared" si="28"/>
        <v>4.3754333312912905</v>
      </c>
    </row>
    <row r="1851" spans="1:5" x14ac:dyDescent="0.3">
      <c r="A1851" t="s">
        <v>1852</v>
      </c>
      <c r="B1851">
        <v>30386468012.032616</v>
      </c>
      <c r="C1851">
        <v>30397401404</v>
      </c>
      <c r="D1851">
        <v>10933391.967384338</v>
      </c>
      <c r="E1851" s="2">
        <f t="shared" si="28"/>
        <v>3.5968179720604704E-2</v>
      </c>
    </row>
    <row r="1852" spans="1:5" x14ac:dyDescent="0.3">
      <c r="A1852" t="s">
        <v>1853</v>
      </c>
      <c r="B1852">
        <v>32413808022.976948</v>
      </c>
      <c r="C1852">
        <v>33362317902</v>
      </c>
      <c r="D1852">
        <v>948509879.02305222</v>
      </c>
      <c r="E1852" s="2">
        <f t="shared" si="28"/>
        <v>2.8430574932150954</v>
      </c>
    </row>
    <row r="1853" spans="1:5" x14ac:dyDescent="0.3">
      <c r="A1853" t="s">
        <v>1854</v>
      </c>
      <c r="B1853">
        <v>18620363772.397091</v>
      </c>
      <c r="C1853">
        <v>18614478991</v>
      </c>
      <c r="D1853">
        <v>5884781.3970909119</v>
      </c>
      <c r="E1853" s="2">
        <f t="shared" si="28"/>
        <v>3.1614000047684235E-2</v>
      </c>
    </row>
    <row r="1854" spans="1:5" x14ac:dyDescent="0.3">
      <c r="A1854" t="s">
        <v>1855</v>
      </c>
      <c r="B1854">
        <v>17591058253.8181</v>
      </c>
      <c r="C1854">
        <v>18690055396</v>
      </c>
      <c r="D1854">
        <v>1098997142.1819</v>
      </c>
      <c r="E1854" s="2">
        <f t="shared" si="28"/>
        <v>5.8801170938054295</v>
      </c>
    </row>
    <row r="1855" spans="1:5" x14ac:dyDescent="0.3">
      <c r="A1855" t="s">
        <v>1856</v>
      </c>
      <c r="B1855">
        <v>18538057999.07653</v>
      </c>
      <c r="C1855">
        <v>18867836393</v>
      </c>
      <c r="D1855">
        <v>329778393.92346954</v>
      </c>
      <c r="E1855" s="2">
        <f t="shared" si="28"/>
        <v>1.7478336522242577</v>
      </c>
    </row>
    <row r="1856" spans="1:5" x14ac:dyDescent="0.3">
      <c r="A1856" t="s">
        <v>1857</v>
      </c>
      <c r="B1856">
        <v>4775503836.3973761</v>
      </c>
      <c r="C1856">
        <v>4768539150</v>
      </c>
      <c r="D1856">
        <v>6964686.3973760605</v>
      </c>
      <c r="E1856" s="2">
        <f t="shared" si="28"/>
        <v>0.14605492747975155</v>
      </c>
    </row>
    <row r="1857" spans="1:5" x14ac:dyDescent="0.3">
      <c r="A1857" t="s">
        <v>1858</v>
      </c>
      <c r="B1857">
        <v>763954210.89353359</v>
      </c>
      <c r="C1857">
        <v>628865139</v>
      </c>
      <c r="D1857">
        <v>135089071.89353359</v>
      </c>
      <c r="E1857" s="2">
        <f t="shared" si="28"/>
        <v>21.481405712574183</v>
      </c>
    </row>
    <row r="1858" spans="1:5" x14ac:dyDescent="0.3">
      <c r="A1858" t="s">
        <v>1859</v>
      </c>
      <c r="B1858">
        <v>344375748.20423341</v>
      </c>
      <c r="C1858">
        <v>303874643</v>
      </c>
      <c r="D1858">
        <v>40501105.204233408</v>
      </c>
      <c r="E1858" s="2">
        <f t="shared" ref="E1858:E1859" si="29">100*(D1858/C1858)</f>
        <v>13.328227983877355</v>
      </c>
    </row>
    <row r="1859" spans="1:5" x14ac:dyDescent="0.3">
      <c r="A1859" t="s">
        <v>1860</v>
      </c>
      <c r="B1859">
        <v>958737802.94506657</v>
      </c>
      <c r="C1859">
        <v>653195050</v>
      </c>
      <c r="D1859">
        <v>305542752.94506657</v>
      </c>
      <c r="E1859" s="2">
        <f t="shared" si="29"/>
        <v>46.77664855927285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2018-01-03T07:48:57Z</dcterms:created>
  <dcterms:modified xsi:type="dcterms:W3CDTF">2018-01-03T10:24:25Z</dcterms:modified>
</cp:coreProperties>
</file>