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<sst xmlns="http://schemas.openxmlformats.org/spreadsheetml/2006/main" count="1865" uniqueCount="1865">
  <si>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</si>
  <si>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</si>
  <si>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</si>
  <si>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17</t>
  </si>
  <si>
    <t>19</t>
  </si>
  <si>
    <t>22</t>
  </si>
  <si>
    <t>45</t>
  </si>
  <si>
    <t>51</t>
  </si>
  <si>
    <t>58</t>
  </si>
  <si>
    <t>61</t>
  </si>
  <si>
    <t>82</t>
  </si>
  <si>
    <t>84</t>
  </si>
  <si>
    <t>90</t>
  </si>
  <si>
    <t>91</t>
  </si>
  <si>
    <t>95</t>
  </si>
  <si>
    <t>110</t>
  </si>
  <si>
    <t>118</t>
  </si>
  <si>
    <t>120</t>
  </si>
  <si>
    <t>142</t>
  </si>
  <si>
    <t>144</t>
  </si>
  <si>
    <t>145</t>
  </si>
  <si>
    <t>161</t>
  </si>
  <si>
    <t>174</t>
  </si>
  <si>
    <t>186</t>
  </si>
  <si>
    <t>199</t>
  </si>
  <si>
    <t>201</t>
  </si>
  <si>
    <t>216</t>
  </si>
  <si>
    <t>219</t>
  </si>
  <si>
    <t>225</t>
  </si>
  <si>
    <t>246</t>
  </si>
  <si>
    <t>257</t>
  </si>
  <si>
    <t>282</t>
  </si>
  <si>
    <t>298</t>
  </si>
  <si>
    <t>319</t>
  </si>
  <si>
    <t>337</t>
  </si>
  <si>
    <t>345</t>
  </si>
  <si>
    <t>347</t>
  </si>
  <si>
    <t>348</t>
  </si>
  <si>
    <t>361</t>
  </si>
  <si>
    <t>366</t>
  </si>
  <si>
    <t>372</t>
  </si>
  <si>
    <t>379</t>
  </si>
  <si>
    <t>382</t>
  </si>
  <si>
    <t>385</t>
  </si>
  <si>
    <t>386</t>
  </si>
  <si>
    <t>389</t>
  </si>
  <si>
    <t>392</t>
  </si>
  <si>
    <t>401</t>
  </si>
  <si>
    <t>404</t>
  </si>
  <si>
    <t>459</t>
  </si>
  <si>
    <t>461</t>
  </si>
  <si>
    <t>477</t>
  </si>
  <si>
    <t>482</t>
  </si>
  <si>
    <t>488</t>
  </si>
  <si>
    <t>519</t>
  </si>
  <si>
    <t>543</t>
  </si>
  <si>
    <t>551</t>
  </si>
  <si>
    <t>580</t>
  </si>
  <si>
    <t>596</t>
  </si>
  <si>
    <t>601</t>
  </si>
  <si>
    <t>644</t>
  </si>
  <si>
    <t>649</t>
  </si>
  <si>
    <t>674</t>
  </si>
  <si>
    <t>678</t>
  </si>
  <si>
    <t>680</t>
  </si>
  <si>
    <t>686</t>
  </si>
  <si>
    <t>688</t>
  </si>
  <si>
    <t>690</t>
  </si>
  <si>
    <t>692</t>
  </si>
  <si>
    <t>696</t>
  </si>
  <si>
    <t>700</t>
  </si>
  <si>
    <t>713</t>
  </si>
  <si>
    <t>720</t>
  </si>
  <si>
    <t>723</t>
  </si>
  <si>
    <t>725</t>
  </si>
  <si>
    <t>741</t>
  </si>
  <si>
    <t>755</t>
  </si>
  <si>
    <t>769</t>
  </si>
  <si>
    <t>788</t>
  </si>
  <si>
    <t>794</t>
  </si>
  <si>
    <t>799</t>
  </si>
  <si>
    <t>806</t>
  </si>
  <si>
    <t>819</t>
  </si>
  <si>
    <t>833</t>
  </si>
  <si>
    <t>835</t>
  </si>
  <si>
    <t>845</t>
  </si>
  <si>
    <t>847</t>
  </si>
  <si>
    <t>848</t>
  </si>
  <si>
    <t>860</t>
  </si>
  <si>
    <t>864</t>
  </si>
  <si>
    <t>885</t>
  </si>
  <si>
    <t>886</t>
  </si>
  <si>
    <t>892</t>
  </si>
  <si>
    <t>893</t>
  </si>
  <si>
    <t>899</t>
  </si>
  <si>
    <t>913</t>
  </si>
  <si>
    <t>928</t>
  </si>
  <si>
    <t>943</t>
  </si>
  <si>
    <t>948</t>
  </si>
  <si>
    <t>954</t>
  </si>
  <si>
    <t>963</t>
  </si>
  <si>
    <t>968</t>
  </si>
  <si>
    <t>969</t>
  </si>
  <si>
    <t>998</t>
  </si>
  <si>
    <t>1005</t>
  </si>
  <si>
    <t>1018</t>
  </si>
  <si>
    <t>1037</t>
  </si>
  <si>
    <t>1040</t>
  </si>
  <si>
    <t>1043</t>
  </si>
  <si>
    <t>1048</t>
  </si>
  <si>
    <t>1059</t>
  </si>
  <si>
    <t>1063</t>
  </si>
  <si>
    <t>1073</t>
  </si>
  <si>
    <t>1076</t>
  </si>
  <si>
    <t>1078</t>
  </si>
  <si>
    <t>1079</t>
  </si>
  <si>
    <t>1093</t>
  </si>
  <si>
    <t>1096</t>
  </si>
  <si>
    <t>1100</t>
  </si>
  <si>
    <t>1103</t>
  </si>
  <si>
    <t>1105</t>
  </si>
  <si>
    <t>1110</t>
  </si>
  <si>
    <t>1138</t>
  </si>
  <si>
    <t>1141</t>
  </si>
  <si>
    <t>1142</t>
  </si>
  <si>
    <t>1166</t>
  </si>
  <si>
    <t>1186</t>
  </si>
  <si>
    <t>1204</t>
  </si>
  <si>
    <t>1207</t>
  </si>
  <si>
    <t>1210</t>
  </si>
  <si>
    <t>1218</t>
  </si>
  <si>
    <t>1239</t>
  </si>
  <si>
    <t>1260</t>
  </si>
  <si>
    <t>1283</t>
  </si>
  <si>
    <t>1288</t>
  </si>
  <si>
    <t>1295</t>
  </si>
  <si>
    <t>1297</t>
  </si>
  <si>
    <t>1312</t>
  </si>
  <si>
    <t>1317</t>
  </si>
  <si>
    <t>1318</t>
  </si>
  <si>
    <t>1320</t>
  </si>
  <si>
    <t>1332</t>
  </si>
  <si>
    <t>1358</t>
  </si>
  <si>
    <t>1366</t>
  </si>
  <si>
    <t>1367</t>
  </si>
  <si>
    <t>1398</t>
  </si>
  <si>
    <t>1399</t>
  </si>
  <si>
    <t>1409</t>
  </si>
  <si>
    <t>1413</t>
  </si>
  <si>
    <t>1414</t>
  </si>
  <si>
    <t>1416</t>
  </si>
  <si>
    <t>1422</t>
  </si>
  <si>
    <t>1426</t>
  </si>
  <si>
    <t>1440</t>
  </si>
  <si>
    <t>1448</t>
  </si>
  <si>
    <t>1450</t>
  </si>
  <si>
    <t>1476</t>
  </si>
  <si>
    <t>1496</t>
  </si>
  <si>
    <t>1505</t>
  </si>
  <si>
    <t>1514</t>
  </si>
  <si>
    <t>1540</t>
  </si>
  <si>
    <t>1544</t>
  </si>
  <si>
    <t>1566</t>
  </si>
  <si>
    <t>1580</t>
  </si>
  <si>
    <t>1583</t>
  </si>
  <si>
    <t>1593</t>
  </si>
  <si>
    <t>1598</t>
  </si>
  <si>
    <t>1604</t>
  </si>
  <si>
    <t>1626</t>
  </si>
  <si>
    <t>1646</t>
  </si>
  <si>
    <t>1647</t>
  </si>
  <si>
    <t>1653</t>
  </si>
  <si>
    <t>1672</t>
  </si>
  <si>
    <t>1681</t>
  </si>
  <si>
    <t>1684</t>
  </si>
  <si>
    <t>1688</t>
  </si>
  <si>
    <t>1731</t>
  </si>
  <si>
    <t>1735</t>
  </si>
  <si>
    <t>1742</t>
  </si>
  <si>
    <t>1743</t>
  </si>
  <si>
    <t>1757</t>
  </si>
  <si>
    <t>1760</t>
  </si>
  <si>
    <t>1774</t>
  </si>
  <si>
    <t>1780</t>
  </si>
  <si>
    <t>1784</t>
  </si>
  <si>
    <t>1794</t>
  </si>
  <si>
    <t>1801</t>
  </si>
  <si>
    <t>1822</t>
  </si>
  <si>
    <t>1829</t>
  </si>
  <si>
    <t>1856</t>
  </si>
  <si>
    <t>15</t>
  </si>
  <si>
    <t>16</t>
  </si>
  <si>
    <t>26</t>
  </si>
  <si>
    <t>46</t>
  </si>
  <si>
    <t>47</t>
  </si>
  <si>
    <t>49</t>
  </si>
  <si>
    <t>52</t>
  </si>
  <si>
    <t>55</t>
  </si>
  <si>
    <t>59</t>
  </si>
  <si>
    <t>62</t>
  </si>
  <si>
    <t>68</t>
  </si>
  <si>
    <t>72</t>
  </si>
  <si>
    <t>78</t>
  </si>
  <si>
    <t>79</t>
  </si>
  <si>
    <t>85</t>
  </si>
  <si>
    <t>93</t>
  </si>
  <si>
    <t>112</t>
  </si>
  <si>
    <t>117</t>
  </si>
  <si>
    <t>125</t>
  </si>
  <si>
    <t>132</t>
  </si>
  <si>
    <t>140</t>
  </si>
  <si>
    <t>156</t>
  </si>
  <si>
    <t>157</t>
  </si>
  <si>
    <t>194</t>
  </si>
  <si>
    <t>204</t>
  </si>
  <si>
    <t>214</t>
  </si>
  <si>
    <t>234</t>
  </si>
  <si>
    <t>237</t>
  </si>
  <si>
    <t>238</t>
  </si>
  <si>
    <t>254</t>
  </si>
  <si>
    <t>273</t>
  </si>
  <si>
    <t>289</t>
  </si>
  <si>
    <t>299</t>
  </si>
  <si>
    <t>301</t>
  </si>
  <si>
    <t>309</t>
  </si>
  <si>
    <t>310</t>
  </si>
  <si>
    <t>311</t>
  </si>
  <si>
    <t>320</t>
  </si>
  <si>
    <t>328</t>
  </si>
  <si>
    <t>329</t>
  </si>
  <si>
    <t>332</t>
  </si>
  <si>
    <t>338</t>
  </si>
  <si>
    <t>350</t>
  </si>
  <si>
    <t>354</t>
  </si>
  <si>
    <t>374</t>
  </si>
  <si>
    <t>388</t>
  </si>
  <si>
    <t>390</t>
  </si>
  <si>
    <t>397</t>
  </si>
  <si>
    <t>400</t>
  </si>
  <si>
    <t>408</t>
  </si>
  <si>
    <t>431</t>
  </si>
  <si>
    <t>432</t>
  </si>
  <si>
    <t>434</t>
  </si>
  <si>
    <t>440</t>
  </si>
  <si>
    <t>446</t>
  </si>
  <si>
    <t>456</t>
  </si>
  <si>
    <t>463</t>
  </si>
  <si>
    <t>468</t>
  </si>
  <si>
    <t>473</t>
  </si>
  <si>
    <t>479</t>
  </si>
  <si>
    <t>496</t>
  </si>
  <si>
    <t>506</t>
  </si>
  <si>
    <t>518</t>
  </si>
  <si>
    <t>521</t>
  </si>
  <si>
    <t>523</t>
  </si>
  <si>
    <t>545</t>
  </si>
  <si>
    <t>550</t>
  </si>
  <si>
    <t>575</t>
  </si>
  <si>
    <t>586</t>
  </si>
  <si>
    <t>618</t>
  </si>
  <si>
    <t>643</t>
  </si>
  <si>
    <t>664</t>
  </si>
  <si>
    <t>666</t>
  </si>
  <si>
    <t>667</t>
  </si>
  <si>
    <t>697</t>
  </si>
  <si>
    <t>703</t>
  </si>
  <si>
    <t>705</t>
  </si>
  <si>
    <t>714</t>
  </si>
  <si>
    <t>738</t>
  </si>
  <si>
    <t>745</t>
  </si>
  <si>
    <t>762</t>
  </si>
  <si>
    <t>779</t>
  </si>
  <si>
    <t>807</t>
  </si>
  <si>
    <t>814</t>
  </si>
  <si>
    <t>821</t>
  </si>
  <si>
    <t>823</t>
  </si>
  <si>
    <t>828</t>
  </si>
  <si>
    <t>858</t>
  </si>
  <si>
    <t>861</t>
  </si>
  <si>
    <t>865</t>
  </si>
  <si>
    <t>866</t>
  </si>
  <si>
    <t>871</t>
  </si>
  <si>
    <t>881</t>
  </si>
  <si>
    <t>902</t>
  </si>
  <si>
    <t>909</t>
  </si>
  <si>
    <t>914</t>
  </si>
  <si>
    <t>917</t>
  </si>
  <si>
    <t>922</t>
  </si>
  <si>
    <t>923</t>
  </si>
  <si>
    <t>924</t>
  </si>
  <si>
    <t>934</t>
  </si>
  <si>
    <t>937</t>
  </si>
  <si>
    <t>980</t>
  </si>
  <si>
    <t>984</t>
  </si>
  <si>
    <t>997</t>
  </si>
  <si>
    <t>1014</t>
  </si>
  <si>
    <t>1020</t>
  </si>
  <si>
    <t>1025</t>
  </si>
  <si>
    <t>1028</t>
  </si>
  <si>
    <t>1045</t>
  </si>
  <si>
    <t>1069</t>
  </si>
  <si>
    <t>1080</t>
  </si>
  <si>
    <t>1085</t>
  </si>
  <si>
    <t>1089</t>
  </si>
  <si>
    <t>1098</t>
  </si>
  <si>
    <t>1099</t>
  </si>
  <si>
    <t>1107</t>
  </si>
  <si>
    <t>1119</t>
  </si>
  <si>
    <t>1130</t>
  </si>
  <si>
    <t>1136</t>
  </si>
  <si>
    <t>1147</t>
  </si>
  <si>
    <t>1148</t>
  </si>
  <si>
    <t>1149</t>
  </si>
  <si>
    <t>1158</t>
  </si>
  <si>
    <t>1163</t>
  </si>
  <si>
    <t>1181</t>
  </si>
  <si>
    <t>1194</t>
  </si>
  <si>
    <t>1215</t>
  </si>
  <si>
    <t>1219</t>
  </si>
  <si>
    <t>1222</t>
  </si>
  <si>
    <t>1224</t>
  </si>
  <si>
    <t>1225</t>
  </si>
  <si>
    <t>1234</t>
  </si>
  <si>
    <t>1238</t>
  </si>
  <si>
    <t>1250</t>
  </si>
  <si>
    <t>1261</t>
  </si>
  <si>
    <t>1266</t>
  </si>
  <si>
    <t>1273</t>
  </si>
  <si>
    <t>1289</t>
  </si>
  <si>
    <t>1298</t>
  </si>
  <si>
    <t>1307</t>
  </si>
  <si>
    <t>1324</t>
  </si>
  <si>
    <t>1328</t>
  </si>
  <si>
    <t>1335</t>
  </si>
  <si>
    <t>1345</t>
  </si>
  <si>
    <t>1349</t>
  </si>
  <si>
    <t>1356</t>
  </si>
  <si>
    <t>1359</t>
  </si>
  <si>
    <t>1360</t>
  </si>
  <si>
    <t>1373</t>
  </si>
  <si>
    <t>1393</t>
  </si>
  <si>
    <t>1403</t>
  </si>
  <si>
    <t>1435</t>
  </si>
  <si>
    <t>1457</t>
  </si>
  <si>
    <t>1461</t>
  </si>
  <si>
    <t>1471</t>
  </si>
  <si>
    <t>1473</t>
  </si>
  <si>
    <t>1478</t>
  </si>
  <si>
    <t>1487</t>
  </si>
  <si>
    <t>1492</t>
  </si>
  <si>
    <t>1525</t>
  </si>
  <si>
    <t>1536</t>
  </si>
  <si>
    <t>1537</t>
  </si>
  <si>
    <t>1550</t>
  </si>
  <si>
    <t>1563</t>
  </si>
  <si>
    <t>1577</t>
  </si>
  <si>
    <t>1581</t>
  </si>
  <si>
    <t>1607</t>
  </si>
  <si>
    <t>1613</t>
  </si>
  <si>
    <t>1617</t>
  </si>
  <si>
    <t>1619</t>
  </si>
  <si>
    <t>1622</t>
  </si>
  <si>
    <t>1627</t>
  </si>
  <si>
    <t>1642</t>
  </si>
  <si>
    <t>1659</t>
  </si>
  <si>
    <t>1661</t>
  </si>
  <si>
    <t>1668</t>
  </si>
  <si>
    <t>1716</t>
  </si>
  <si>
    <t>1750</t>
  </si>
  <si>
    <t>1754</t>
  </si>
  <si>
    <t>1761</t>
  </si>
  <si>
    <t>1770</t>
  </si>
  <si>
    <t>1779</t>
  </si>
  <si>
    <t>1786</t>
  </si>
  <si>
    <t>1791</t>
  </si>
  <si>
    <t>1797</t>
  </si>
  <si>
    <t>1805</t>
  </si>
  <si>
    <t>1821</t>
  </si>
  <si>
    <t>1832</t>
  </si>
  <si>
    <t>1833</t>
  </si>
  <si>
    <t>1834</t>
  </si>
  <si>
    <t>1845</t>
  </si>
  <si>
    <t>11</t>
  </si>
  <si>
    <t>14</t>
  </si>
  <si>
    <t>35</t>
  </si>
  <si>
    <t>44</t>
  </si>
  <si>
    <t>88</t>
  </si>
  <si>
    <t>96</t>
  </si>
  <si>
    <t>119</t>
  </si>
  <si>
    <t>133</t>
  </si>
  <si>
    <t>138</t>
  </si>
  <si>
    <t>147</t>
  </si>
  <si>
    <t>148</t>
  </si>
  <si>
    <t>155</t>
  </si>
  <si>
    <t>171</t>
  </si>
  <si>
    <t>184</t>
  </si>
  <si>
    <t>188</t>
  </si>
  <si>
    <t>209</t>
  </si>
  <si>
    <t>244</t>
  </si>
  <si>
    <t>256</t>
  </si>
  <si>
    <t>268</t>
  </si>
  <si>
    <t>271</t>
  </si>
  <si>
    <t>291</t>
  </si>
  <si>
    <t>293</t>
  </si>
  <si>
    <t>306</t>
  </si>
  <si>
    <t>324</t>
  </si>
  <si>
    <t>331</t>
  </si>
  <si>
    <t>333</t>
  </si>
  <si>
    <t>349</t>
  </si>
  <si>
    <t>352</t>
  </si>
  <si>
    <t>362</t>
  </si>
  <si>
    <t>364</t>
  </si>
  <si>
    <t>369</t>
  </si>
  <si>
    <t>409</t>
  </si>
  <si>
    <t>411</t>
  </si>
  <si>
    <t>435</t>
  </si>
  <si>
    <t>436</t>
  </si>
  <si>
    <t>457</t>
  </si>
  <si>
    <t>458</t>
  </si>
  <si>
    <t>476</t>
  </si>
  <si>
    <t>486</t>
  </si>
  <si>
    <t>489</t>
  </si>
  <si>
    <t>511</t>
  </si>
  <si>
    <t>526</t>
  </si>
  <si>
    <t>549</t>
  </si>
  <si>
    <t>554</t>
  </si>
  <si>
    <t>569</t>
  </si>
  <si>
    <t>572</t>
  </si>
  <si>
    <t>587</t>
  </si>
  <si>
    <t>605</t>
  </si>
  <si>
    <t>608</t>
  </si>
  <si>
    <t>611</t>
  </si>
  <si>
    <t>615</t>
  </si>
  <si>
    <t>655</t>
  </si>
  <si>
    <t>687</t>
  </si>
  <si>
    <t>694</t>
  </si>
  <si>
    <t>712</t>
  </si>
  <si>
    <t>727</t>
  </si>
  <si>
    <t>736</t>
  </si>
  <si>
    <t>737</t>
  </si>
  <si>
    <t>747</t>
  </si>
  <si>
    <t>757</t>
  </si>
  <si>
    <t>759</t>
  </si>
  <si>
    <t>765</t>
  </si>
  <si>
    <t>771</t>
  </si>
  <si>
    <t>772</t>
  </si>
  <si>
    <t>780</t>
  </si>
  <si>
    <t>782</t>
  </si>
  <si>
    <t>787</t>
  </si>
  <si>
    <t>805</t>
  </si>
  <si>
    <t>812</t>
  </si>
  <si>
    <t>826</t>
  </si>
  <si>
    <t>830</t>
  </si>
  <si>
    <t>849</t>
  </si>
  <si>
    <t>850</t>
  </si>
  <si>
    <t>857</t>
  </si>
  <si>
    <t>878</t>
  </si>
  <si>
    <t>890</t>
  </si>
  <si>
    <t>897</t>
  </si>
  <si>
    <t>901</t>
  </si>
  <si>
    <t>905</t>
  </si>
  <si>
    <t>921</t>
  </si>
  <si>
    <t>933</t>
  </si>
  <si>
    <t>944</t>
  </si>
  <si>
    <t>957</t>
  </si>
  <si>
    <t>975</t>
  </si>
  <si>
    <t>978</t>
  </si>
  <si>
    <t>993</t>
  </si>
  <si>
    <t>996</t>
  </si>
  <si>
    <t>1007</t>
  </si>
  <si>
    <t>1015</t>
  </si>
  <si>
    <t>1024</t>
  </si>
  <si>
    <t>1032</t>
  </si>
  <si>
    <t>1034</t>
  </si>
  <si>
    <t>1052</t>
  </si>
  <si>
    <t>1083</t>
  </si>
  <si>
    <t>1090</t>
  </si>
  <si>
    <t>1094</t>
  </si>
  <si>
    <t>1113</t>
  </si>
  <si>
    <t>1118</t>
  </si>
  <si>
    <t>1121</t>
  </si>
  <si>
    <t>1125</t>
  </si>
  <si>
    <t>1134</t>
  </si>
  <si>
    <t>1143</t>
  </si>
  <si>
    <t>1156</t>
  </si>
  <si>
    <t>1157</t>
  </si>
  <si>
    <t>1160</t>
  </si>
  <si>
    <t>1183</t>
  </si>
  <si>
    <t>1190</t>
  </si>
  <si>
    <t>1209</t>
  </si>
  <si>
    <t>1231</t>
  </si>
  <si>
    <t>1236</t>
  </si>
  <si>
    <t>1244</t>
  </si>
  <si>
    <t>1248</t>
  </si>
  <si>
    <t>1252</t>
  </si>
  <si>
    <t>1259</t>
  </si>
  <si>
    <t>1291</t>
  </si>
  <si>
    <t>1306</t>
  </si>
  <si>
    <t>1311</t>
  </si>
  <si>
    <t>1329</t>
  </si>
  <si>
    <t>1341</t>
  </si>
  <si>
    <t>1342</t>
  </si>
  <si>
    <t>1355</t>
  </si>
  <si>
    <t>1376</t>
  </si>
  <si>
    <t>1386</t>
  </si>
  <si>
    <t>1412</t>
  </si>
  <si>
    <t>1421</t>
  </si>
  <si>
    <t>1423</t>
  </si>
  <si>
    <t>1425</t>
  </si>
  <si>
    <t>1437</t>
  </si>
  <si>
    <t>1443</t>
  </si>
  <si>
    <t>1444</t>
  </si>
  <si>
    <t>1449</t>
  </si>
  <si>
    <t>1462</t>
  </si>
  <si>
    <t>1467</t>
  </si>
  <si>
    <t>1489</t>
  </si>
  <si>
    <t>1490</t>
  </si>
  <si>
    <t>1491</t>
  </si>
  <si>
    <t>1498</t>
  </si>
  <si>
    <t>1509</t>
  </si>
  <si>
    <t>1539</t>
  </si>
  <si>
    <t>1543</t>
  </si>
  <si>
    <t>1546</t>
  </si>
  <si>
    <t>1552</t>
  </si>
  <si>
    <t>1553</t>
  </si>
  <si>
    <t>1573</t>
  </si>
  <si>
    <t>1587</t>
  </si>
  <si>
    <t>1603</t>
  </si>
  <si>
    <t>1609</t>
  </si>
  <si>
    <t>1612</t>
  </si>
  <si>
    <t>1618</t>
  </si>
  <si>
    <t>1639</t>
  </si>
  <si>
    <t>1667</t>
  </si>
  <si>
    <t>1671</t>
  </si>
  <si>
    <t>1690</t>
  </si>
  <si>
    <t>1699</t>
  </si>
  <si>
    <t>1702</t>
  </si>
  <si>
    <t>1703</t>
  </si>
  <si>
    <t>1739</t>
  </si>
  <si>
    <t>1752</t>
  </si>
  <si>
    <t>1762</t>
  </si>
  <si>
    <t>1763</t>
  </si>
  <si>
    <t>1768</t>
  </si>
  <si>
    <t>1803</t>
  </si>
  <si>
    <t>1819</t>
  </si>
  <si>
    <t>1820</t>
  </si>
  <si>
    <t>1840</t>
  </si>
  <si>
    <t>1847</t>
  </si>
  <si>
    <t>1850</t>
  </si>
  <si>
    <t>1855</t>
  </si>
  <si>
    <t>5</t>
  </si>
  <si>
    <t>6</t>
  </si>
  <si>
    <t>20</t>
  </si>
  <si>
    <t>27</t>
  </si>
  <si>
    <t>33</t>
  </si>
  <si>
    <t>40</t>
  </si>
  <si>
    <t>42</t>
  </si>
  <si>
    <t>71</t>
  </si>
  <si>
    <t>92</t>
  </si>
  <si>
    <t>98</t>
  </si>
  <si>
    <t>124</t>
  </si>
  <si>
    <t>128</t>
  </si>
  <si>
    <t>136</t>
  </si>
  <si>
    <t>137</t>
  </si>
  <si>
    <t>139</t>
  </si>
  <si>
    <t>146</t>
  </si>
  <si>
    <t>151</t>
  </si>
  <si>
    <t>160</t>
  </si>
  <si>
    <t>164</t>
  </si>
  <si>
    <t>165</t>
  </si>
  <si>
    <t>168</t>
  </si>
  <si>
    <t>170</t>
  </si>
  <si>
    <t>173</t>
  </si>
  <si>
    <t>203</t>
  </si>
  <si>
    <t>206</t>
  </si>
  <si>
    <t>222</t>
  </si>
  <si>
    <t>226</t>
  </si>
  <si>
    <t>258</t>
  </si>
  <si>
    <t>259</t>
  </si>
  <si>
    <t>260</t>
  </si>
  <si>
    <t>263</t>
  </si>
  <si>
    <t>265</t>
  </si>
  <si>
    <t>284</t>
  </si>
  <si>
    <t>288</t>
  </si>
  <si>
    <t>294</t>
  </si>
  <si>
    <t>296</t>
  </si>
  <si>
    <t>305</t>
  </si>
  <si>
    <t>312</t>
  </si>
  <si>
    <t>314</t>
  </si>
  <si>
    <t>315</t>
  </si>
  <si>
    <t>325</t>
  </si>
  <si>
    <t>326</t>
  </si>
  <si>
    <t>327</t>
  </si>
  <si>
    <t>355</t>
  </si>
  <si>
    <t>377</t>
  </si>
  <si>
    <t>421</t>
  </si>
  <si>
    <t>423</t>
  </si>
  <si>
    <t>447</t>
  </si>
  <si>
    <t>452</t>
  </si>
  <si>
    <t>464</t>
  </si>
  <si>
    <t>469</t>
  </si>
  <si>
    <t>475</t>
  </si>
  <si>
    <t>497</t>
  </si>
  <si>
    <t>534</t>
  </si>
  <si>
    <t>547</t>
  </si>
  <si>
    <t>553</t>
  </si>
  <si>
    <t>555</t>
  </si>
  <si>
    <t>570</t>
  </si>
  <si>
    <t>578</t>
  </si>
  <si>
    <t>591</t>
  </si>
  <si>
    <t>599</t>
  </si>
  <si>
    <t>603</t>
  </si>
  <si>
    <t>613</t>
  </si>
  <si>
    <t>634</t>
  </si>
  <si>
    <t>650</t>
  </si>
  <si>
    <t>660</t>
  </si>
  <si>
    <t>668</t>
  </si>
  <si>
    <t>671</t>
  </si>
  <si>
    <t>673</t>
  </si>
  <si>
    <t>676</t>
  </si>
  <si>
    <t>685</t>
  </si>
  <si>
    <t>711</t>
  </si>
  <si>
    <t>716</t>
  </si>
  <si>
    <t>775</t>
  </si>
  <si>
    <t>786</t>
  </si>
  <si>
    <t>789</t>
  </si>
  <si>
    <t>838</t>
  </si>
  <si>
    <t>863</t>
  </si>
  <si>
    <t>873</t>
  </si>
  <si>
    <t>874</t>
  </si>
  <si>
    <t>883</t>
  </si>
  <si>
    <t>907</t>
  </si>
  <si>
    <t>910</t>
  </si>
  <si>
    <t>911</t>
  </si>
  <si>
    <t>912</t>
  </si>
  <si>
    <t>927</t>
  </si>
  <si>
    <t>950</t>
  </si>
  <si>
    <t>951</t>
  </si>
  <si>
    <t>979</t>
  </si>
  <si>
    <t>987</t>
  </si>
  <si>
    <t>999</t>
  </si>
  <si>
    <t>1008</t>
  </si>
  <si>
    <t>1011</t>
  </si>
  <si>
    <t>1029</t>
  </si>
  <si>
    <t>1060</t>
  </si>
  <si>
    <t>1064</t>
  </si>
  <si>
    <t>1087</t>
  </si>
  <si>
    <t>1097</t>
  </si>
  <si>
    <t>1104</t>
  </si>
  <si>
    <t>1112</t>
  </si>
  <si>
    <t>1114</t>
  </si>
  <si>
    <t>1123</t>
  </si>
  <si>
    <t>1124</t>
  </si>
  <si>
    <t>1127</t>
  </si>
  <si>
    <t>1128</t>
  </si>
  <si>
    <t>1155</t>
  </si>
  <si>
    <t>1169</t>
  </si>
  <si>
    <t>1170</t>
  </si>
  <si>
    <t>1172</t>
  </si>
  <si>
    <t>1175</t>
  </si>
  <si>
    <t>1176</t>
  </si>
  <si>
    <t>1178</t>
  </si>
  <si>
    <t>1180</t>
  </si>
  <si>
    <t>1201</t>
  </si>
  <si>
    <t>1243</t>
  </si>
  <si>
    <t>1251</t>
  </si>
  <si>
    <t>1253</t>
  </si>
  <si>
    <t>1257</t>
  </si>
  <si>
    <t>1270</t>
  </si>
  <si>
    <t>1279</t>
  </si>
  <si>
    <t>1280</t>
  </si>
  <si>
    <t>1302</t>
  </si>
  <si>
    <t>1314</t>
  </si>
  <si>
    <t>1319</t>
  </si>
  <si>
    <t>1331</t>
  </si>
  <si>
    <t>1334</t>
  </si>
  <si>
    <t>1337</t>
  </si>
  <si>
    <t>1370</t>
  </si>
  <si>
    <t>1388</t>
  </si>
  <si>
    <t>1397</t>
  </si>
  <si>
    <t>1401</t>
  </si>
  <si>
    <t>1405</t>
  </si>
  <si>
    <t>1424</t>
  </si>
  <si>
    <t>1430</t>
  </si>
  <si>
    <t>1434</t>
  </si>
  <si>
    <t>1447</t>
  </si>
  <si>
    <t>1456</t>
  </si>
  <si>
    <t>1466</t>
  </si>
  <si>
    <t>1472</t>
  </si>
  <si>
    <t>1500</t>
  </si>
  <si>
    <t>1502</t>
  </si>
  <si>
    <t>1515</t>
  </si>
  <si>
    <t>1529</t>
  </si>
  <si>
    <t>1531</t>
  </si>
  <si>
    <t>1534</t>
  </si>
  <si>
    <t>1556</t>
  </si>
  <si>
    <t>1561</t>
  </si>
  <si>
    <t>1590</t>
  </si>
  <si>
    <t>1602</t>
  </si>
  <si>
    <t>1632</t>
  </si>
  <si>
    <t>1655</t>
  </si>
  <si>
    <t>1657</t>
  </si>
  <si>
    <t>1683</t>
  </si>
  <si>
    <t>1685</t>
  </si>
  <si>
    <t>1700</t>
  </si>
  <si>
    <t>1701</t>
  </si>
  <si>
    <t>1722</t>
  </si>
  <si>
    <t>1728</t>
  </si>
  <si>
    <t>1741</t>
  </si>
  <si>
    <t>1756</t>
  </si>
  <si>
    <t>1771</t>
  </si>
  <si>
    <t>1775</t>
  </si>
  <si>
    <t>1789</t>
  </si>
  <si>
    <t>1798</t>
  </si>
  <si>
    <t>1807</t>
  </si>
  <si>
    <t>1824</t>
  </si>
  <si>
    <t>1842</t>
  </si>
  <si>
    <t>1849</t>
  </si>
  <si>
    <t>4</t>
  </si>
  <si>
    <t>7</t>
  </si>
  <si>
    <t>10</t>
  </si>
  <si>
    <t>18</t>
  </si>
  <si>
    <t>23</t>
  </si>
  <si>
    <t>38</t>
  </si>
  <si>
    <t>43</t>
  </si>
  <si>
    <t>54</t>
  </si>
  <si>
    <t>56</t>
  </si>
  <si>
    <t>65</t>
  </si>
  <si>
    <t>66</t>
  </si>
  <si>
    <t>76</t>
  </si>
  <si>
    <t>80</t>
  </si>
  <si>
    <t>100</t>
  </si>
  <si>
    <t>105</t>
  </si>
  <si>
    <t>111</t>
  </si>
  <si>
    <t>116</t>
  </si>
  <si>
    <t>121</t>
  </si>
  <si>
    <t>126</t>
  </si>
  <si>
    <t>129</t>
  </si>
  <si>
    <t>141</t>
  </si>
  <si>
    <t>143</t>
  </si>
  <si>
    <t>181</t>
  </si>
  <si>
    <t>196</t>
  </si>
  <si>
    <t>200</t>
  </si>
  <si>
    <t>252</t>
  </si>
  <si>
    <t>261</t>
  </si>
  <si>
    <t>262</t>
  </si>
  <si>
    <t>272</t>
  </si>
  <si>
    <t>287</t>
  </si>
  <si>
    <t>292</t>
  </si>
  <si>
    <t>297</t>
  </si>
  <si>
    <t>335</t>
  </si>
  <si>
    <t>336</t>
  </si>
  <si>
    <t>344</t>
  </si>
  <si>
    <t>351</t>
  </si>
  <si>
    <t>353</t>
  </si>
  <si>
    <t>357</t>
  </si>
  <si>
    <t>375</t>
  </si>
  <si>
    <t>378</t>
  </si>
  <si>
    <t>406</t>
  </si>
  <si>
    <t>412</t>
  </si>
  <si>
    <t>418</t>
  </si>
  <si>
    <t>426</t>
  </si>
  <si>
    <t>429</t>
  </si>
  <si>
    <t>445</t>
  </si>
  <si>
    <t>453</t>
  </si>
  <si>
    <t>471</t>
  </si>
  <si>
    <t>478</t>
  </si>
  <si>
    <t>484</t>
  </si>
  <si>
    <t>487</t>
  </si>
  <si>
    <t>493</t>
  </si>
  <si>
    <t>510</t>
  </si>
  <si>
    <t>514</t>
  </si>
  <si>
    <t>516</t>
  </si>
  <si>
    <t>520</t>
  </si>
  <si>
    <t>535</t>
  </si>
  <si>
    <t>536</t>
  </si>
  <si>
    <t>561</t>
  </si>
  <si>
    <t>564</t>
  </si>
  <si>
    <t>566</t>
  </si>
  <si>
    <t>568</t>
  </si>
  <si>
    <t>582</t>
  </si>
  <si>
    <t>584</t>
  </si>
  <si>
    <t>595</t>
  </si>
  <si>
    <t>617</t>
  </si>
  <si>
    <t>623</t>
  </si>
  <si>
    <t>638</t>
  </si>
  <si>
    <t>639</t>
  </si>
  <si>
    <t>663</t>
  </si>
  <si>
    <t>695</t>
  </si>
  <si>
    <t>701</t>
  </si>
  <si>
    <t>702</t>
  </si>
  <si>
    <t>708</t>
  </si>
  <si>
    <t>733</t>
  </si>
  <si>
    <t>748</t>
  </si>
  <si>
    <t>763</t>
  </si>
  <si>
    <t>785</t>
  </si>
  <si>
    <t>802</t>
  </si>
  <si>
    <t>804</t>
  </si>
  <si>
    <t>809</t>
  </si>
  <si>
    <t>816</t>
  </si>
  <si>
    <t>818</t>
  </si>
  <si>
    <t>822</t>
  </si>
  <si>
    <t>827</t>
  </si>
  <si>
    <t>842</t>
  </si>
  <si>
    <t>846</t>
  </si>
  <si>
    <t>900</t>
  </si>
  <si>
    <t>936</t>
  </si>
  <si>
    <t>947</t>
  </si>
  <si>
    <t>953</t>
  </si>
  <si>
    <t>955</t>
  </si>
  <si>
    <t>958</t>
  </si>
  <si>
    <t>964</t>
  </si>
  <si>
    <t>965</t>
  </si>
  <si>
    <t>981</t>
  </si>
  <si>
    <t>986</t>
  </si>
  <si>
    <t>1000</t>
  </si>
  <si>
    <t>1016</t>
  </si>
  <si>
    <t>1035</t>
  </si>
  <si>
    <t>1050</t>
  </si>
  <si>
    <t>1051</t>
  </si>
  <si>
    <t>1054</t>
  </si>
  <si>
    <t>1068</t>
  </si>
  <si>
    <t>1071</t>
  </si>
  <si>
    <t>1072</t>
  </si>
  <si>
    <t>1077</t>
  </si>
  <si>
    <t>1086</t>
  </si>
  <si>
    <t>1102</t>
  </si>
  <si>
    <t>1108</t>
  </si>
  <si>
    <t>1109</t>
  </si>
  <si>
    <t>1111</t>
  </si>
  <si>
    <t>1151</t>
  </si>
  <si>
    <t>1165</t>
  </si>
  <si>
    <t>1167</t>
  </si>
  <si>
    <t>1197</t>
  </si>
  <si>
    <t>1241</t>
  </si>
  <si>
    <t>1246</t>
  </si>
  <si>
    <t>1254</t>
  </si>
  <si>
    <t>1262</t>
  </si>
  <si>
    <t>1268</t>
  </si>
  <si>
    <t>1269</t>
  </si>
  <si>
    <t>1271</t>
  </si>
  <si>
    <t>1330</t>
  </si>
  <si>
    <t>1336</t>
  </si>
  <si>
    <t>1344</t>
  </si>
  <si>
    <t>1351</t>
  </si>
  <si>
    <t>1374</t>
  </si>
  <si>
    <t>1380</t>
  </si>
  <si>
    <t>1387</t>
  </si>
  <si>
    <t>1394</t>
  </si>
  <si>
    <t>1402</t>
  </si>
  <si>
    <t>1417</t>
  </si>
  <si>
    <t>1438</t>
  </si>
  <si>
    <t>1446</t>
  </si>
  <si>
    <t>1455</t>
  </si>
  <si>
    <t>1501</t>
  </si>
  <si>
    <t>1523</t>
  </si>
  <si>
    <t>1526</t>
  </si>
  <si>
    <t>1559</t>
  </si>
  <si>
    <t>1560</t>
  </si>
  <si>
    <t>1567</t>
  </si>
  <si>
    <t>1578</t>
  </si>
  <si>
    <t>1579</t>
  </si>
  <si>
    <t>1585</t>
  </si>
  <si>
    <t>1605</t>
  </si>
  <si>
    <t>1620</t>
  </si>
  <si>
    <t>1628</t>
  </si>
  <si>
    <t>1643</t>
  </si>
  <si>
    <t>1644</t>
  </si>
  <si>
    <t>1645</t>
  </si>
  <si>
    <t>1650</t>
  </si>
  <si>
    <t>1663</t>
  </si>
  <si>
    <t>1674</t>
  </si>
  <si>
    <t>1675</t>
  </si>
  <si>
    <t>1676</t>
  </si>
  <si>
    <t>1677</t>
  </si>
  <si>
    <t>1680</t>
  </si>
  <si>
    <t>1691</t>
  </si>
  <si>
    <t>1698</t>
  </si>
  <si>
    <t>1711</t>
  </si>
  <si>
    <t>1718</t>
  </si>
  <si>
    <t>1749</t>
  </si>
  <si>
    <t>1759</t>
  </si>
  <si>
    <t>1764</t>
  </si>
  <si>
    <t>1776</t>
  </si>
  <si>
    <t>1778</t>
  </si>
  <si>
    <t>1785</t>
  </si>
  <si>
    <t>1795</t>
  </si>
  <si>
    <t>1800</t>
  </si>
  <si>
    <t>1804</t>
  </si>
  <si>
    <t>1806</t>
  </si>
  <si>
    <t>1810</t>
  </si>
  <si>
    <t>1826</t>
  </si>
  <si>
    <t>1830</t>
  </si>
  <si>
    <t>1831</t>
  </si>
  <si>
    <t>1843</t>
  </si>
  <si>
    <t>1853</t>
  </si>
  <si>
    <t>28</t>
  </si>
  <si>
    <t>50</t>
  </si>
  <si>
    <t>53</t>
  </si>
  <si>
    <t>89</t>
  </si>
  <si>
    <t>101</t>
  </si>
  <si>
    <t>103</t>
  </si>
  <si>
    <t>113</t>
  </si>
  <si>
    <t>130</t>
  </si>
  <si>
    <t>134</t>
  </si>
  <si>
    <t>149</t>
  </si>
  <si>
    <t>152</t>
  </si>
  <si>
    <t>153</t>
  </si>
  <si>
    <t>158</t>
  </si>
  <si>
    <t>169</t>
  </si>
  <si>
    <t>175</t>
  </si>
  <si>
    <t>179</t>
  </si>
  <si>
    <t>183</t>
  </si>
  <si>
    <t>187</t>
  </si>
  <si>
    <t>189</t>
  </si>
  <si>
    <t>195</t>
  </si>
  <si>
    <t>208</t>
  </si>
  <si>
    <t>218</t>
  </si>
  <si>
    <t>224</t>
  </si>
  <si>
    <t>227</t>
  </si>
  <si>
    <t>231</t>
  </si>
  <si>
    <t>249</t>
  </si>
  <si>
    <t>251</t>
  </si>
  <si>
    <t>267</t>
  </si>
  <si>
    <t>302</t>
  </si>
  <si>
    <t>308</t>
  </si>
  <si>
    <t>363</t>
  </si>
  <si>
    <t>367</t>
  </si>
  <si>
    <t>371</t>
  </si>
  <si>
    <t>381</t>
  </si>
  <si>
    <t>413</t>
  </si>
  <si>
    <t>420</t>
  </si>
  <si>
    <t>424</t>
  </si>
  <si>
    <t>428</t>
  </si>
  <si>
    <t>439</t>
  </si>
  <si>
    <t>448</t>
  </si>
  <si>
    <t>449</t>
  </si>
  <si>
    <t>450</t>
  </si>
  <si>
    <t>465</t>
  </si>
  <si>
    <t>466</t>
  </si>
  <si>
    <t>470</t>
  </si>
  <si>
    <t>472</t>
  </si>
  <si>
    <t>490</t>
  </si>
  <si>
    <t>501</t>
  </si>
  <si>
    <t>504</t>
  </si>
  <si>
    <t>507</t>
  </si>
  <si>
    <t>531</t>
  </si>
  <si>
    <t>532</t>
  </si>
  <si>
    <t>546</t>
  </si>
  <si>
    <t>548</t>
  </si>
  <si>
    <t>560</t>
  </si>
  <si>
    <t>583</t>
  </si>
  <si>
    <t>585</t>
  </si>
  <si>
    <t>590</t>
  </si>
  <si>
    <t>592</t>
  </si>
  <si>
    <t>593</t>
  </si>
  <si>
    <t>597</t>
  </si>
  <si>
    <t>604</t>
  </si>
  <si>
    <t>606</t>
  </si>
  <si>
    <t>610</t>
  </si>
  <si>
    <t>621</t>
  </si>
  <si>
    <t>625</t>
  </si>
  <si>
    <t>632</t>
  </si>
  <si>
    <t>633</t>
  </si>
  <si>
    <t>642</t>
  </si>
  <si>
    <t>657</t>
  </si>
  <si>
    <t>659</t>
  </si>
  <si>
    <t>661</t>
  </si>
  <si>
    <t>665</t>
  </si>
  <si>
    <t>682</t>
  </si>
  <si>
    <t>689</t>
  </si>
  <si>
    <t>698</t>
  </si>
  <si>
    <t>699</t>
  </si>
  <si>
    <t>706</t>
  </si>
  <si>
    <t>724</t>
  </si>
  <si>
    <t>731</t>
  </si>
  <si>
    <t>751</t>
  </si>
  <si>
    <t>753</t>
  </si>
  <si>
    <t>761</t>
  </si>
  <si>
    <t>774</t>
  </si>
  <si>
    <t>784</t>
  </si>
  <si>
    <t>803</t>
  </si>
  <si>
    <t>824</t>
  </si>
  <si>
    <t>829</t>
  </si>
  <si>
    <t>834</t>
  </si>
  <si>
    <t>840</t>
  </si>
  <si>
    <t>852</t>
  </si>
  <si>
    <t>853</t>
  </si>
  <si>
    <t>862</t>
  </si>
  <si>
    <t>867</t>
  </si>
  <si>
    <t>868</t>
  </si>
  <si>
    <t>875</t>
  </si>
  <si>
    <t>882</t>
  </si>
  <si>
    <t>884</t>
  </si>
  <si>
    <t>904</t>
  </si>
  <si>
    <t>908</t>
  </si>
  <si>
    <t>916</t>
  </si>
  <si>
    <t>946</t>
  </si>
  <si>
    <t>952</t>
  </si>
  <si>
    <t>966</t>
  </si>
  <si>
    <t>977</t>
  </si>
  <si>
    <t>995</t>
  </si>
  <si>
    <t>1013</t>
  </si>
  <si>
    <t>1019</t>
  </si>
  <si>
    <t>1021</t>
  </si>
  <si>
    <t>1026</t>
  </si>
  <si>
    <t>1041</t>
  </si>
  <si>
    <t>1056</t>
  </si>
  <si>
    <t>1058</t>
  </si>
  <si>
    <t>1081</t>
  </si>
  <si>
    <t>1135</t>
  </si>
  <si>
    <t>1144</t>
  </si>
  <si>
    <t>1146</t>
  </si>
  <si>
    <t>1153</t>
  </si>
  <si>
    <t>1174</t>
  </si>
  <si>
    <t>1179</t>
  </si>
  <si>
    <t>1182</t>
  </si>
  <si>
    <t>1184</t>
  </si>
  <si>
    <t>1185</t>
  </si>
  <si>
    <t>1188</t>
  </si>
  <si>
    <t>1214</t>
  </si>
  <si>
    <t>1220</t>
  </si>
  <si>
    <t>1226</t>
  </si>
  <si>
    <t>1233</t>
  </si>
  <si>
    <t>1245</t>
  </si>
  <si>
    <t>1255</t>
  </si>
  <si>
    <t>1274</t>
  </si>
  <si>
    <t>1310</t>
  </si>
  <si>
    <t>1315</t>
  </si>
  <si>
    <t>1325</t>
  </si>
  <si>
    <t>1340</t>
  </si>
  <si>
    <t>1352</t>
  </si>
  <si>
    <t>1361</t>
  </si>
  <si>
    <t>1363</t>
  </si>
  <si>
    <t>1364</t>
  </si>
  <si>
    <t>1368</t>
  </si>
  <si>
    <t>1369</t>
  </si>
  <si>
    <t>1371</t>
  </si>
  <si>
    <t>1385</t>
  </si>
  <si>
    <t>1432</t>
  </si>
  <si>
    <t>1441</t>
  </si>
  <si>
    <t>1445</t>
  </si>
  <si>
    <t>1459</t>
  </si>
  <si>
    <t>1463</t>
  </si>
  <si>
    <t>1484</t>
  </si>
  <si>
    <t>1494</t>
  </si>
  <si>
    <t>1507</t>
  </si>
  <si>
    <t>1511</t>
  </si>
  <si>
    <t>1512</t>
  </si>
  <si>
    <t>1520</t>
  </si>
  <si>
    <t>1530</t>
  </si>
  <si>
    <t>1533</t>
  </si>
  <si>
    <t>1538</t>
  </si>
  <si>
    <t>1541</t>
  </si>
  <si>
    <t>1564</t>
  </si>
  <si>
    <t>1574</t>
  </si>
  <si>
    <t>1576</t>
  </si>
  <si>
    <t>1591</t>
  </si>
  <si>
    <t>1614</t>
  </si>
  <si>
    <t>1616</t>
  </si>
  <si>
    <t>1623</t>
  </si>
  <si>
    <t>1629</t>
  </si>
  <si>
    <t>1634</t>
  </si>
  <si>
    <t>1635</t>
  </si>
  <si>
    <t>1637</t>
  </si>
  <si>
    <t>1654</t>
  </si>
  <si>
    <t>1656</t>
  </si>
  <si>
    <t>1669</t>
  </si>
  <si>
    <t>1670</t>
  </si>
  <si>
    <t>1673</t>
  </si>
  <si>
    <t>1678</t>
  </si>
  <si>
    <t>1679</t>
  </si>
  <si>
    <t>1713</t>
  </si>
  <si>
    <t>1732</t>
  </si>
  <si>
    <t>1753</t>
  </si>
  <si>
    <t>1755</t>
  </si>
  <si>
    <t>1758</t>
  </si>
  <si>
    <t>1769</t>
  </si>
  <si>
    <t>1772</t>
  </si>
  <si>
    <t>1773</t>
  </si>
  <si>
    <t>1782</t>
  </si>
  <si>
    <t>1790</t>
  </si>
  <si>
    <t>1793</t>
  </si>
  <si>
    <t>1812</t>
  </si>
  <si>
    <t>1851</t>
  </si>
  <si>
    <t>13</t>
  </si>
  <si>
    <t>24</t>
  </si>
  <si>
    <t>37</t>
  </si>
  <si>
    <t>64</t>
  </si>
  <si>
    <t>69</t>
  </si>
  <si>
    <t>70</t>
  </si>
  <si>
    <t>73</t>
  </si>
  <si>
    <t>97</t>
  </si>
  <si>
    <t>106</t>
  </si>
  <si>
    <t>109</t>
  </si>
  <si>
    <t>115</t>
  </si>
  <si>
    <t>150</t>
  </si>
  <si>
    <t>159</t>
  </si>
  <si>
    <t>167</t>
  </si>
  <si>
    <t>172</t>
  </si>
  <si>
    <t>176</t>
  </si>
  <si>
    <t>180</t>
  </si>
  <si>
    <t>190</t>
  </si>
  <si>
    <t>202</t>
  </si>
  <si>
    <t>207</t>
  </si>
  <si>
    <t>213</t>
  </si>
  <si>
    <t>232</t>
  </si>
  <si>
    <t>233</t>
  </si>
  <si>
    <t>235</t>
  </si>
  <si>
    <t>239</t>
  </si>
  <si>
    <t>247</t>
  </si>
  <si>
    <t>248</t>
  </si>
  <si>
    <t>250</t>
  </si>
  <si>
    <t>274</t>
  </si>
  <si>
    <t>281</t>
  </si>
  <si>
    <t>285</t>
  </si>
  <si>
    <t>295</t>
  </si>
  <si>
    <t>300</t>
  </si>
  <si>
    <t>304</t>
  </si>
  <si>
    <t>307</t>
  </si>
  <si>
    <t>321</t>
  </si>
  <si>
    <t>334</t>
  </si>
  <si>
    <t>339</t>
  </si>
  <si>
    <t>387</t>
  </si>
  <si>
    <t>391</t>
  </si>
  <si>
    <t>395</t>
  </si>
  <si>
    <t>417</t>
  </si>
  <si>
    <t>455</t>
  </si>
  <si>
    <t>480</t>
  </si>
  <si>
    <t>483</t>
  </si>
  <si>
    <t>491</t>
  </si>
  <si>
    <t>495</t>
  </si>
  <si>
    <t>499</t>
  </si>
  <si>
    <t>500</t>
  </si>
  <si>
    <t>502</t>
  </si>
  <si>
    <t>503</t>
  </si>
  <si>
    <t>517</t>
  </si>
  <si>
    <t>538</t>
  </si>
  <si>
    <t>556</t>
  </si>
  <si>
    <t>558</t>
  </si>
  <si>
    <t>562</t>
  </si>
  <si>
    <t>579</t>
  </si>
  <si>
    <t>588</t>
  </si>
  <si>
    <t>598</t>
  </si>
  <si>
    <t>609</t>
  </si>
  <si>
    <t>616</t>
  </si>
  <si>
    <t>619</t>
  </si>
  <si>
    <t>622</t>
  </si>
  <si>
    <t>627</t>
  </si>
  <si>
    <t>630</t>
  </si>
  <si>
    <t>648</t>
  </si>
  <si>
    <t>651</t>
  </si>
  <si>
    <t>652</t>
  </si>
  <si>
    <t>658</t>
  </si>
  <si>
    <t>670</t>
  </si>
  <si>
    <t>672</t>
  </si>
  <si>
    <t>675</t>
  </si>
  <si>
    <t>677</t>
  </si>
  <si>
    <t>679</t>
  </si>
  <si>
    <t>681</t>
  </si>
  <si>
    <t>691</t>
  </si>
  <si>
    <t>728</t>
  </si>
  <si>
    <t>730</t>
  </si>
  <si>
    <t>735</t>
  </si>
  <si>
    <t>742</t>
  </si>
  <si>
    <t>752</t>
  </si>
  <si>
    <t>754</t>
  </si>
  <si>
    <t>777</t>
  </si>
  <si>
    <t>778</t>
  </si>
  <si>
    <t>781</t>
  </si>
  <si>
    <t>791</t>
  </si>
  <si>
    <t>793</t>
  </si>
  <si>
    <t>796</t>
  </si>
  <si>
    <t>798</t>
  </si>
  <si>
    <t>800</t>
  </si>
  <si>
    <t>801</t>
  </si>
  <si>
    <t>810</t>
  </si>
  <si>
    <t>811</t>
  </si>
  <si>
    <t>815</t>
  </si>
  <si>
    <t>843</t>
  </si>
  <si>
    <t>854</t>
  </si>
  <si>
    <t>887</t>
  </si>
  <si>
    <t>889</t>
  </si>
  <si>
    <t>896</t>
  </si>
  <si>
    <t>903</t>
  </si>
  <si>
    <t>926</t>
  </si>
  <si>
    <t>930</t>
  </si>
  <si>
    <t>941</t>
  </si>
  <si>
    <t>960</t>
  </si>
  <si>
    <t>976</t>
  </si>
  <si>
    <t>994</t>
  </si>
  <si>
    <t>1003</t>
  </si>
  <si>
    <t>1009</t>
  </si>
  <si>
    <t>1022</t>
  </si>
  <si>
    <t>1044</t>
  </si>
  <si>
    <t>1047</t>
  </si>
  <si>
    <t>1055</t>
  </si>
  <si>
    <t>1062</t>
  </si>
  <si>
    <t>1066</t>
  </si>
  <si>
    <t>1075</t>
  </si>
  <si>
    <t>1082</t>
  </si>
  <si>
    <t>1088</t>
  </si>
  <si>
    <t>1092</t>
  </si>
  <si>
    <t>1106</t>
  </si>
  <si>
    <t>1137</t>
  </si>
  <si>
    <t>1140</t>
  </si>
  <si>
    <t>1152</t>
  </si>
  <si>
    <t>1154</t>
  </si>
  <si>
    <t>1161</t>
  </si>
  <si>
    <t>1164</t>
  </si>
  <si>
    <t>1168</t>
  </si>
  <si>
    <t>1191</t>
  </si>
  <si>
    <t>1192</t>
  </si>
  <si>
    <t>1202</t>
  </si>
  <si>
    <t>1206</t>
  </si>
  <si>
    <t>1211</t>
  </si>
  <si>
    <t>1213</t>
  </si>
  <si>
    <t>1230</t>
  </si>
  <si>
    <t>1237</t>
  </si>
  <si>
    <t>1256</t>
  </si>
  <si>
    <t>1258</t>
  </si>
  <si>
    <t>1284</t>
  </si>
  <si>
    <t>1286</t>
  </si>
  <si>
    <t>1287</t>
  </si>
  <si>
    <t>1293</t>
  </si>
  <si>
    <t>1294</t>
  </si>
  <si>
    <t>1301</t>
  </si>
  <si>
    <t>1309</t>
  </si>
  <si>
    <t>1338</t>
  </si>
  <si>
    <t>1343</t>
  </si>
  <si>
    <t>1384</t>
  </si>
  <si>
    <t>1400</t>
  </si>
  <si>
    <t>1408</t>
  </si>
  <si>
    <t>1411</t>
  </si>
  <si>
    <t>1419</t>
  </si>
  <si>
    <t>1427</t>
  </si>
  <si>
    <t>1439</t>
  </si>
  <si>
    <t>1453</t>
  </si>
  <si>
    <t>1470</t>
  </si>
  <si>
    <t>1481</t>
  </si>
  <si>
    <t>1482</t>
  </si>
  <si>
    <t>1485</t>
  </si>
  <si>
    <t>1499</t>
  </si>
  <si>
    <t>1504</t>
  </si>
  <si>
    <t>1506</t>
  </si>
  <si>
    <t>1508</t>
  </si>
  <si>
    <t>1518</t>
  </si>
  <si>
    <t>1521</t>
  </si>
  <si>
    <t>1532</t>
  </si>
  <si>
    <t>1535</t>
  </si>
  <si>
    <t>1542</t>
  </si>
  <si>
    <t>1545</t>
  </si>
  <si>
    <t>1548</t>
  </si>
  <si>
    <t>1557</t>
  </si>
  <si>
    <t>1565</t>
  </si>
  <si>
    <t>1569</t>
  </si>
  <si>
    <t>1570</t>
  </si>
  <si>
    <t>1575</t>
  </si>
  <si>
    <t>1582</t>
  </si>
  <si>
    <t>1588</t>
  </si>
  <si>
    <t>1594</t>
  </si>
  <si>
    <t>1597</t>
  </si>
  <si>
    <t>1599</t>
  </si>
  <si>
    <t>1606</t>
  </si>
  <si>
    <t>1610</t>
  </si>
  <si>
    <t>1624</t>
  </si>
  <si>
    <t>1641</t>
  </si>
  <si>
    <t>1648</t>
  </si>
  <si>
    <t>1664</t>
  </si>
  <si>
    <t>1689</t>
  </si>
  <si>
    <t>1694</t>
  </si>
  <si>
    <t>1704</t>
  </si>
  <si>
    <t>1706</t>
  </si>
  <si>
    <t>1710</t>
  </si>
  <si>
    <t>1717</t>
  </si>
  <si>
    <t>1721</t>
  </si>
  <si>
    <t>1733</t>
  </si>
  <si>
    <t>1734</t>
  </si>
  <si>
    <t>1738</t>
  </si>
  <si>
    <t>1748</t>
  </si>
  <si>
    <t>1751</t>
  </si>
  <si>
    <t>1788</t>
  </si>
  <si>
    <t>1809</t>
  </si>
  <si>
    <t>1815</t>
  </si>
  <si>
    <t>1818</t>
  </si>
  <si>
    <t>1825</t>
  </si>
  <si>
    <t>1836</t>
  </si>
  <si>
    <t>1837</t>
  </si>
  <si>
    <t>1844</t>
  </si>
  <si>
    <t>1852</t>
  </si>
  <si>
    <t>1854</t>
  </si>
  <si>
    <t>29</t>
  </si>
  <si>
    <t>31</t>
  </si>
  <si>
    <t>34</t>
  </si>
  <si>
    <t>36</t>
  </si>
  <si>
    <t>39</t>
  </si>
  <si>
    <t>60</t>
  </si>
  <si>
    <t>74</t>
  </si>
  <si>
    <t>102</t>
  </si>
  <si>
    <t>114</t>
  </si>
  <si>
    <t>178</t>
  </si>
  <si>
    <t>185</t>
  </si>
  <si>
    <t>191</t>
  </si>
  <si>
    <t>193</t>
  </si>
  <si>
    <t>197</t>
  </si>
  <si>
    <t>205</t>
  </si>
  <si>
    <t>212</t>
  </si>
  <si>
    <t>215</t>
  </si>
  <si>
    <t>228</t>
  </si>
  <si>
    <t>264</t>
  </si>
  <si>
    <t>266</t>
  </si>
  <si>
    <t>278</t>
  </si>
  <si>
    <t>283</t>
  </si>
  <si>
    <t>317</t>
  </si>
  <si>
    <t>318</t>
  </si>
  <si>
    <t>322</t>
  </si>
  <si>
    <t>340</t>
  </si>
  <si>
    <t>346</t>
  </si>
  <si>
    <t>359</t>
  </si>
  <si>
    <t>368</t>
  </si>
  <si>
    <t>373</t>
  </si>
  <si>
    <t>376</t>
  </si>
  <si>
    <t>394</t>
  </si>
  <si>
    <t>398</t>
  </si>
  <si>
    <t>403</t>
  </si>
  <si>
    <t>414</t>
  </si>
  <si>
    <t>415</t>
  </si>
  <si>
    <t>419</t>
  </si>
  <si>
    <t>422</t>
  </si>
  <si>
    <t>433</t>
  </si>
  <si>
    <t>437</t>
  </si>
  <si>
    <t>441</t>
  </si>
  <si>
    <t>443</t>
  </si>
  <si>
    <t>451</t>
  </si>
  <si>
    <t>462</t>
  </si>
  <si>
    <t>467</t>
  </si>
  <si>
    <t>485</t>
  </si>
  <si>
    <t>494</t>
  </si>
  <si>
    <t>509</t>
  </si>
  <si>
    <t>513</t>
  </si>
  <si>
    <t>524</t>
  </si>
  <si>
    <t>529</t>
  </si>
  <si>
    <t>539</t>
  </si>
  <si>
    <t>540</t>
  </si>
  <si>
    <t>542</t>
  </si>
  <si>
    <t>552</t>
  </si>
  <si>
    <t>557</t>
  </si>
  <si>
    <t>559</t>
  </si>
  <si>
    <t>563</t>
  </si>
  <si>
    <t>573</t>
  </si>
  <si>
    <t>574</t>
  </si>
  <si>
    <t>602</t>
  </si>
  <si>
    <t>607</t>
  </si>
  <si>
    <t>612</t>
  </si>
  <si>
    <t>620</t>
  </si>
  <si>
    <t>624</t>
  </si>
  <si>
    <t>629</t>
  </si>
  <si>
    <t>637</t>
  </si>
  <si>
    <t>641</t>
  </si>
  <si>
    <t>645</t>
  </si>
  <si>
    <t>646</t>
  </si>
  <si>
    <t>653</t>
  </si>
  <si>
    <t>683</t>
  </si>
  <si>
    <t>710</t>
  </si>
  <si>
    <t>715</t>
  </si>
  <si>
    <t>717</t>
  </si>
  <si>
    <t>719</t>
  </si>
  <si>
    <t>722</t>
  </si>
  <si>
    <t>726</t>
  </si>
  <si>
    <t>734</t>
  </si>
  <si>
    <t>740</t>
  </si>
  <si>
    <t>750</t>
  </si>
  <si>
    <t>756</t>
  </si>
  <si>
    <t>766</t>
  </si>
  <si>
    <t>792</t>
  </si>
  <si>
    <t>825</t>
  </si>
  <si>
    <t>832</t>
  </si>
  <si>
    <t>837</t>
  </si>
  <si>
    <t>870</t>
  </si>
  <si>
    <t>876</t>
  </si>
  <si>
    <t>877</t>
  </si>
  <si>
    <t>891</t>
  </si>
  <si>
    <t>906</t>
  </si>
  <si>
    <t>915</t>
  </si>
  <si>
    <t>918</t>
  </si>
  <si>
    <t>919</t>
  </si>
  <si>
    <t>920</t>
  </si>
  <si>
    <t>932</t>
  </si>
  <si>
    <t>940</t>
  </si>
  <si>
    <t>945</t>
  </si>
  <si>
    <t>956</t>
  </si>
  <si>
    <t>973</t>
  </si>
  <si>
    <t>982</t>
  </si>
  <si>
    <t>988</t>
  </si>
  <si>
    <t>991</t>
  </si>
  <si>
    <t>1010</t>
  </si>
  <si>
    <t>1017</t>
  </si>
  <si>
    <t>1031</t>
  </si>
  <si>
    <t>1039</t>
  </si>
  <si>
    <t>1057</t>
  </si>
  <si>
    <t>1061</t>
  </si>
  <si>
    <t>1067</t>
  </si>
  <si>
    <t>1070</t>
  </si>
  <si>
    <t>1115</t>
  </si>
  <si>
    <t>1120</t>
  </si>
  <si>
    <t>1129</t>
  </si>
  <si>
    <t>1133</t>
  </si>
  <si>
    <t>1173</t>
  </si>
  <si>
    <t>1187</t>
  </si>
  <si>
    <t>1195</t>
  </si>
  <si>
    <t>1198</t>
  </si>
  <si>
    <t>1199</t>
  </si>
  <si>
    <t>1212</t>
  </si>
  <si>
    <t>1223</t>
  </si>
  <si>
    <t>1229</t>
  </si>
  <si>
    <t>1232</t>
  </si>
  <si>
    <t>1265</t>
  </si>
  <si>
    <t>1275</t>
  </si>
  <si>
    <t>1278</t>
  </si>
  <si>
    <t>1296</t>
  </si>
  <si>
    <t>1299</t>
  </si>
  <si>
    <t>1303</t>
  </si>
  <si>
    <t>1322</t>
  </si>
  <si>
    <t>1326</t>
  </si>
  <si>
    <t>1327</t>
  </si>
  <si>
    <t>1346</t>
  </si>
  <si>
    <t>1348</t>
  </si>
  <si>
    <t>1350</t>
  </si>
  <si>
    <t>1354</t>
  </si>
  <si>
    <t>1378</t>
  </si>
  <si>
    <t>1379</t>
  </si>
  <si>
    <t>1382</t>
  </si>
  <si>
    <t>1383</t>
  </si>
  <si>
    <t>1389</t>
  </si>
  <si>
    <t>1391</t>
  </si>
  <si>
    <t>1395</t>
  </si>
  <si>
    <t>1396</t>
  </si>
  <si>
    <t>1404</t>
  </si>
  <si>
    <t>1407</t>
  </si>
  <si>
    <t>1418</t>
  </si>
  <si>
    <t>1420</t>
  </si>
  <si>
    <t>1428</t>
  </si>
  <si>
    <t>1433</t>
  </si>
  <si>
    <t>1436</t>
  </si>
  <si>
    <t>1451</t>
  </si>
  <si>
    <t>1465</t>
  </si>
  <si>
    <t>1469</t>
  </si>
  <si>
    <t>1474</t>
  </si>
  <si>
    <t>1477</t>
  </si>
  <si>
    <t>1479</t>
  </si>
  <si>
    <t>1483</t>
  </si>
  <si>
    <t>1497</t>
  </si>
  <si>
    <t>1513</t>
  </si>
  <si>
    <t>1528</t>
  </si>
  <si>
    <t>1549</t>
  </si>
  <si>
    <t>1568</t>
  </si>
  <si>
    <t>1584</t>
  </si>
  <si>
    <t>1586</t>
  </si>
  <si>
    <t>1589</t>
  </si>
  <si>
    <t>1592</t>
  </si>
  <si>
    <t>1595</t>
  </si>
  <si>
    <t>1600</t>
  </si>
  <si>
    <t>1608</t>
  </si>
  <si>
    <t>1621</t>
  </si>
  <si>
    <t>1631</t>
  </si>
  <si>
    <t>1633</t>
  </si>
  <si>
    <t>1652</t>
  </si>
  <si>
    <t>1665</t>
  </si>
  <si>
    <t>1666</t>
  </si>
  <si>
    <t>1693</t>
  </si>
  <si>
    <t>1696</t>
  </si>
  <si>
    <t>1708</t>
  </si>
  <si>
    <t>1719</t>
  </si>
  <si>
    <t>1724</t>
  </si>
  <si>
    <t>1726</t>
  </si>
  <si>
    <t>1745</t>
  </si>
  <si>
    <t>1747</t>
  </si>
  <si>
    <t>1777</t>
  </si>
  <si>
    <t>1781</t>
  </si>
  <si>
    <t>1787</t>
  </si>
  <si>
    <t>1802</t>
  </si>
  <si>
    <t>1808</t>
  </si>
  <si>
    <t>1839</t>
  </si>
  <si>
    <t>1857</t>
  </si>
  <si>
    <t>1</t>
  </si>
  <si>
    <t>3</t>
  </si>
  <si>
    <t>8</t>
  </si>
  <si>
    <t>12</t>
  </si>
  <si>
    <t>21</t>
  </si>
  <si>
    <t>30</t>
  </si>
  <si>
    <t>32</t>
  </si>
  <si>
    <t>63</t>
  </si>
  <si>
    <t>81</t>
  </si>
  <si>
    <t>104</t>
  </si>
  <si>
    <t>108</t>
  </si>
  <si>
    <t>122</t>
  </si>
  <si>
    <t>123</t>
  </si>
  <si>
    <t>127</t>
  </si>
  <si>
    <t>135</t>
  </si>
  <si>
    <t>154</t>
  </si>
  <si>
    <t>162</t>
  </si>
  <si>
    <t>166</t>
  </si>
  <si>
    <t>177</t>
  </si>
  <si>
    <t>182</t>
  </si>
  <si>
    <t>198</t>
  </si>
  <si>
    <t>210</t>
  </si>
  <si>
    <t>217</t>
  </si>
  <si>
    <t>220</t>
  </si>
  <si>
    <t>221</t>
  </si>
  <si>
    <t>230</t>
  </si>
  <si>
    <t>241</t>
  </si>
  <si>
    <t>245</t>
  </si>
  <si>
    <t>253</t>
  </si>
  <si>
    <t>269</t>
  </si>
  <si>
    <t>270</t>
  </si>
  <si>
    <t>275</t>
  </si>
  <si>
    <t>276</t>
  </si>
  <si>
    <t>277</t>
  </si>
  <si>
    <t>280</t>
  </si>
  <si>
    <t>290</t>
  </si>
  <si>
    <t>303</t>
  </si>
  <si>
    <t>313</t>
  </si>
  <si>
    <t>316</t>
  </si>
  <si>
    <t>323</t>
  </si>
  <si>
    <t>330</t>
  </si>
  <si>
    <t>343</t>
  </si>
  <si>
    <t>356</t>
  </si>
  <si>
    <t>358</t>
  </si>
  <si>
    <t>365</t>
  </si>
  <si>
    <t>380</t>
  </si>
  <si>
    <t>383</t>
  </si>
  <si>
    <t>393</t>
  </si>
  <si>
    <t>396</t>
  </si>
  <si>
    <t>402</t>
  </si>
  <si>
    <t>405</t>
  </si>
  <si>
    <t>407</t>
  </si>
  <si>
    <t>410</t>
  </si>
  <si>
    <t>416</t>
  </si>
  <si>
    <t>425</t>
  </si>
  <si>
    <t>427</t>
  </si>
  <si>
    <t>430</t>
  </si>
  <si>
    <t>438</t>
  </si>
  <si>
    <t>508</t>
  </si>
  <si>
    <t>512</t>
  </si>
  <si>
    <t>522</t>
  </si>
  <si>
    <t>527</t>
  </si>
  <si>
    <t>528</t>
  </si>
  <si>
    <t>537</t>
  </si>
  <si>
    <t>544</t>
  </si>
  <si>
    <t>571</t>
  </si>
  <si>
    <t>577</t>
  </si>
  <si>
    <t>589</t>
  </si>
  <si>
    <t>631</t>
  </si>
  <si>
    <t>647</t>
  </si>
  <si>
    <t>684</t>
  </si>
  <si>
    <t>704</t>
  </si>
  <si>
    <t>707</t>
  </si>
  <si>
    <t>718</t>
  </si>
  <si>
    <t>721</t>
  </si>
  <si>
    <t>732</t>
  </si>
  <si>
    <t>739</t>
  </si>
  <si>
    <t>744</t>
  </si>
  <si>
    <t>746</t>
  </si>
  <si>
    <t>758</t>
  </si>
  <si>
    <t>768</t>
  </si>
  <si>
    <t>770</t>
  </si>
  <si>
    <t>773</t>
  </si>
  <si>
    <t>783</t>
  </si>
  <si>
    <t>813</t>
  </si>
  <si>
    <t>817</t>
  </si>
  <si>
    <t>831</t>
  </si>
  <si>
    <t>839</t>
  </si>
  <si>
    <t>844</t>
  </si>
  <si>
    <t>855</t>
  </si>
  <si>
    <t>856</t>
  </si>
  <si>
    <t>859</t>
  </si>
  <si>
    <t>869</t>
  </si>
  <si>
    <t>879</t>
  </si>
  <si>
    <t>880</t>
  </si>
  <si>
    <t>888</t>
  </si>
  <si>
    <t>894</t>
  </si>
  <si>
    <t>925</t>
  </si>
  <si>
    <t>929</t>
  </si>
  <si>
    <t>931</t>
  </si>
  <si>
    <t>935</t>
  </si>
  <si>
    <t>939</t>
  </si>
  <si>
    <t>942</t>
  </si>
  <si>
    <t>959</t>
  </si>
  <si>
    <t>961</t>
  </si>
  <si>
    <t>970</t>
  </si>
  <si>
    <t>972</t>
  </si>
  <si>
    <t>974</t>
  </si>
  <si>
    <t>985</t>
  </si>
  <si>
    <t>992</t>
  </si>
  <si>
    <t>1001</t>
  </si>
  <si>
    <t>1012</t>
  </si>
  <si>
    <t>1023</t>
  </si>
  <si>
    <t>1033</t>
  </si>
  <si>
    <t>1038</t>
  </si>
  <si>
    <t>1049</t>
  </si>
  <si>
    <t>1084</t>
  </si>
  <si>
    <t>1095</t>
  </si>
  <si>
    <t>1117</t>
  </si>
  <si>
    <t>1126</t>
  </si>
  <si>
    <t>1132</t>
  </si>
  <si>
    <t>1145</t>
  </si>
  <si>
    <t>1150</t>
  </si>
  <si>
    <t>1159</t>
  </si>
  <si>
    <t>1189</t>
  </si>
  <si>
    <t>1200</t>
  </si>
  <si>
    <t>1208</t>
  </si>
  <si>
    <t>1221</t>
  </si>
  <si>
    <t>1227</t>
  </si>
  <si>
    <t>1235</t>
  </si>
  <si>
    <t>1247</t>
  </si>
  <si>
    <t>1249</t>
  </si>
  <si>
    <t>1277</t>
  </si>
  <si>
    <t>1281</t>
  </si>
  <si>
    <t>1290</t>
  </si>
  <si>
    <t>1300</t>
  </si>
  <si>
    <t>1308</t>
  </si>
  <si>
    <t>1313</t>
  </si>
  <si>
    <t>1316</t>
  </si>
  <si>
    <t>1321</t>
  </si>
  <si>
    <t>1339</t>
  </si>
  <si>
    <t>1357</t>
  </si>
  <si>
    <t>1362</t>
  </si>
  <si>
    <t>1365</t>
  </si>
  <si>
    <t>1381</t>
  </si>
  <si>
    <t>1390</t>
  </si>
  <si>
    <t>1410</t>
  </si>
  <si>
    <t>1429</t>
  </si>
  <si>
    <t>1431</t>
  </si>
  <si>
    <t>1442</t>
  </si>
  <si>
    <t>1452</t>
  </si>
  <si>
    <t>1458</t>
  </si>
  <si>
    <t>1468</t>
  </si>
  <si>
    <t>1475</t>
  </si>
  <si>
    <t>1493</t>
  </si>
  <si>
    <t>1495</t>
  </si>
  <si>
    <t>1510</t>
  </si>
  <si>
    <t>1519</t>
  </si>
  <si>
    <t>1522</t>
  </si>
  <si>
    <t>1527</t>
  </si>
  <si>
    <t>1547</t>
  </si>
  <si>
    <t>1555</t>
  </si>
  <si>
    <t>1562</t>
  </si>
  <si>
    <t>1572</t>
  </si>
  <si>
    <t>1596</t>
  </si>
  <si>
    <t>1611</t>
  </si>
  <si>
    <t>1615</t>
  </si>
  <si>
    <t>1625</t>
  </si>
  <si>
    <t>1638</t>
  </si>
  <si>
    <t>1662</t>
  </si>
  <si>
    <t>1687</t>
  </si>
  <si>
    <t>1692</t>
  </si>
  <si>
    <t>1695</t>
  </si>
  <si>
    <t>1697</t>
  </si>
  <si>
    <t>1705</t>
  </si>
  <si>
    <t>1715</t>
  </si>
  <si>
    <t>1736</t>
  </si>
  <si>
    <t>1737</t>
  </si>
  <si>
    <t>1740</t>
  </si>
  <si>
    <t>1746</t>
  </si>
  <si>
    <t>1765</t>
  </si>
  <si>
    <t>1766</t>
  </si>
  <si>
    <t>1783</t>
  </si>
  <si>
    <t>1799</t>
  </si>
  <si>
    <t>1814</t>
  </si>
  <si>
    <t>1823</t>
  </si>
  <si>
    <t>1827</t>
  </si>
  <si>
    <t>1828</t>
  </si>
  <si>
    <t>1846</t>
  </si>
  <si>
    <t>1848</t>
  </si>
  <si>
    <t>2</t>
  </si>
  <si>
    <t>9</t>
  </si>
  <si>
    <t>25</t>
  </si>
  <si>
    <t>41</t>
  </si>
  <si>
    <t>48</t>
  </si>
  <si>
    <t>57</t>
  </si>
  <si>
    <t>67</t>
  </si>
  <si>
    <t>75</t>
  </si>
  <si>
    <t>77</t>
  </si>
  <si>
    <t>83</t>
  </si>
  <si>
    <t>86</t>
  </si>
  <si>
    <t>87</t>
  </si>
  <si>
    <t>94</t>
  </si>
  <si>
    <t>99</t>
  </si>
  <si>
    <t>107</t>
  </si>
  <si>
    <t>131</t>
  </si>
  <si>
    <t>163</t>
  </si>
  <si>
    <t>192</t>
  </si>
  <si>
    <t>211</t>
  </si>
  <si>
    <t>223</t>
  </si>
  <si>
    <t>229</t>
  </si>
  <si>
    <t>236</t>
  </si>
  <si>
    <t>240</t>
  </si>
  <si>
    <t>242</t>
  </si>
  <si>
    <t>243</t>
  </si>
  <si>
    <t>255</t>
  </si>
  <si>
    <t>279</t>
  </si>
  <si>
    <t>286</t>
  </si>
  <si>
    <t>341</t>
  </si>
  <si>
    <t>342</t>
  </si>
  <si>
    <t>360</t>
  </si>
  <si>
    <t>370</t>
  </si>
  <si>
    <t>384</t>
  </si>
  <si>
    <t>399</t>
  </si>
  <si>
    <t>442</t>
  </si>
  <si>
    <t>444</t>
  </si>
  <si>
    <t>454</t>
  </si>
  <si>
    <t>460</t>
  </si>
  <si>
    <t>474</t>
  </si>
  <si>
    <t>481</t>
  </si>
  <si>
    <t>492</t>
  </si>
  <si>
    <t>498</t>
  </si>
  <si>
    <t>505</t>
  </si>
  <si>
    <t>515</t>
  </si>
  <si>
    <t>525</t>
  </si>
  <si>
    <t>530</t>
  </si>
  <si>
    <t>533</t>
  </si>
  <si>
    <t>541</t>
  </si>
  <si>
    <t>565</t>
  </si>
  <si>
    <t>567</t>
  </si>
  <si>
    <t>576</t>
  </si>
  <si>
    <t>581</t>
  </si>
  <si>
    <t>594</t>
  </si>
  <si>
    <t>600</t>
  </si>
  <si>
    <t>614</t>
  </si>
  <si>
    <t>626</t>
  </si>
  <si>
    <t>628</t>
  </si>
  <si>
    <t>635</t>
  </si>
  <si>
    <t>636</t>
  </si>
  <si>
    <t>640</t>
  </si>
  <si>
    <t>654</t>
  </si>
  <si>
    <t>656</t>
  </si>
  <si>
    <t>662</t>
  </si>
  <si>
    <t>669</t>
  </si>
  <si>
    <t>693</t>
  </si>
  <si>
    <t>709</t>
  </si>
  <si>
    <t>729</t>
  </si>
  <si>
    <t>743</t>
  </si>
  <si>
    <t>749</t>
  </si>
  <si>
    <t>760</t>
  </si>
  <si>
    <t>764</t>
  </si>
  <si>
    <t>767</t>
  </si>
  <si>
    <t>776</t>
  </si>
  <si>
    <t>790</t>
  </si>
  <si>
    <t>795</t>
  </si>
  <si>
    <t>797</t>
  </si>
  <si>
    <t>808</t>
  </si>
  <si>
    <t>820</t>
  </si>
  <si>
    <t>836</t>
  </si>
  <si>
    <t>841</t>
  </si>
  <si>
    <t>851</t>
  </si>
  <si>
    <t>872</t>
  </si>
  <si>
    <t>895</t>
  </si>
  <si>
    <t>898</t>
  </si>
  <si>
    <t>938</t>
  </si>
  <si>
    <t>949</t>
  </si>
  <si>
    <t>962</t>
  </si>
  <si>
    <t>967</t>
  </si>
  <si>
    <t>971</t>
  </si>
  <si>
    <t>983</t>
  </si>
  <si>
    <t>989</t>
  </si>
  <si>
    <t>990</t>
  </si>
  <si>
    <t>1002</t>
  </si>
  <si>
    <t>1004</t>
  </si>
  <si>
    <t>1006</t>
  </si>
  <si>
    <t>1027</t>
  </si>
  <si>
    <t>1030</t>
  </si>
  <si>
    <t>1036</t>
  </si>
  <si>
    <t>1042</t>
  </si>
  <si>
    <t>1046</t>
  </si>
  <si>
    <t>1053</t>
  </si>
  <si>
    <t>1065</t>
  </si>
  <si>
    <t>1074</t>
  </si>
  <si>
    <t>1091</t>
  </si>
  <si>
    <t>1101</t>
  </si>
  <si>
    <t>1116</t>
  </si>
  <si>
    <t>1122</t>
  </si>
  <si>
    <t>1131</t>
  </si>
  <si>
    <t>1139</t>
  </si>
  <si>
    <t>1162</t>
  </si>
  <si>
    <t>1171</t>
  </si>
  <si>
    <t>1177</t>
  </si>
  <si>
    <t>1193</t>
  </si>
  <si>
    <t>1196</t>
  </si>
  <si>
    <t>1203</t>
  </si>
  <si>
    <t>1205</t>
  </si>
  <si>
    <t>1216</t>
  </si>
  <si>
    <t>1217</t>
  </si>
  <si>
    <t>1228</t>
  </si>
  <si>
    <t>1240</t>
  </si>
  <si>
    <t>1242</t>
  </si>
  <si>
    <t>1263</t>
  </si>
  <si>
    <t>1264</t>
  </si>
  <si>
    <t>1267</t>
  </si>
  <si>
    <t>1272</t>
  </si>
  <si>
    <t>1276</t>
  </si>
  <si>
    <t>1282</t>
  </si>
  <si>
    <t>1285</t>
  </si>
  <si>
    <t>1292</t>
  </si>
  <si>
    <t>1304</t>
  </si>
  <si>
    <t>1305</t>
  </si>
  <si>
    <t>1323</t>
  </si>
  <si>
    <t>1333</t>
  </si>
  <si>
    <t>1347</t>
  </si>
  <si>
    <t>1353</t>
  </si>
  <si>
    <t>1372</t>
  </si>
  <si>
    <t>1375</t>
  </si>
  <si>
    <t>1377</t>
  </si>
  <si>
    <t>1392</t>
  </si>
  <si>
    <t>1406</t>
  </si>
  <si>
    <t>1415</t>
  </si>
  <si>
    <t>1454</t>
  </si>
  <si>
    <t>1460</t>
  </si>
  <si>
    <t>1464</t>
  </si>
  <si>
    <t>1480</t>
  </si>
  <si>
    <t>1486</t>
  </si>
  <si>
    <t>1488</t>
  </si>
  <si>
    <t>1503</t>
  </si>
  <si>
    <t>1516</t>
  </si>
  <si>
    <t>1517</t>
  </si>
  <si>
    <t>1524</t>
  </si>
  <si>
    <t>1551</t>
  </si>
  <si>
    <t>1554</t>
  </si>
  <si>
    <t>1558</t>
  </si>
  <si>
    <t>1571</t>
  </si>
  <si>
    <t>1601</t>
  </si>
  <si>
    <t>1630</t>
  </si>
  <si>
    <t>1636</t>
  </si>
  <si>
    <t>1640</t>
  </si>
  <si>
    <t>1649</t>
  </si>
  <si>
    <t>1651</t>
  </si>
  <si>
    <t>1658</t>
  </si>
  <si>
    <t>1660</t>
  </si>
  <si>
    <t>1682</t>
  </si>
  <si>
    <t>1686</t>
  </si>
  <si>
    <t>1707</t>
  </si>
  <si>
    <t>1709</t>
  </si>
  <si>
    <t>1712</t>
  </si>
  <si>
    <t>1714</t>
  </si>
  <si>
    <t>1720</t>
  </si>
  <si>
    <t>1723</t>
  </si>
  <si>
    <t>1725</t>
  </si>
  <si>
    <t>1727</t>
  </si>
  <si>
    <t>1729</t>
  </si>
  <si>
    <t>1730</t>
  </si>
  <si>
    <t>1744</t>
  </si>
  <si>
    <t>1767</t>
  </si>
  <si>
    <t>1792</t>
  </si>
  <si>
    <t>1796</t>
  </si>
  <si>
    <t>1811</t>
  </si>
  <si>
    <t>1813</t>
  </si>
  <si>
    <t>1816</t>
  </si>
  <si>
    <t>1817</t>
  </si>
  <si>
    <t>1835</t>
  </si>
  <si>
    <t>1838</t>
  </si>
  <si>
    <t>1841</t>
  </si>
  <si>
    <t>1858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</si>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</sst>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736352910.2870096</v>
      </c>
      <c r="C2">
        <v>256440692</v>
      </c>
      <c r="D2">
        <v>479912218.2870096</v>
      </c>
      <c r="E2" s="2">
        <f t="shared" ref="E2:E65" si="0">100*(D2/C2)</f>
        <v>187.14355141695279</v>
      </c>
    </row>
    <row r="3" spans="1:8" x14ac:dyDescent="0.3">
      <c r="A3" t="s">
        <v>4</v>
      </c>
      <c r="B3">
        <v>3106205762.8679667</v>
      </c>
      <c r="C3">
        <v>2570518568</v>
      </c>
      <c r="D3">
        <v>535687194.86796665</v>
      </c>
      <c r="E3" s="2">
        <f t="shared" si="0"/>
        <v>20.839654750471603</v>
      </c>
      <c r="G3" s="3" t="s">
        <v>1862</v>
      </c>
      <c r="H3" s="4">
        <f>RSQ(B2:B8803,C2:C8803)</f>
        <v>0.50453269661702782</v>
      </c>
    </row>
    <row r="4" spans="1:8" x14ac:dyDescent="0.3">
      <c r="A4" t="s">
        <v>5</v>
      </c>
      <c r="B4">
        <v>101443584.19070235</v>
      </c>
      <c r="C4">
        <v>100574614</v>
      </c>
      <c r="D4">
        <v>868970.19070234895</v>
      </c>
      <c r="E4" s="2">
        <f t="shared" si="0"/>
        <v>0.86400549417206718</v>
      </c>
      <c r="G4" s="5" t="s">
        <v>1863</v>
      </c>
      <c r="H4" s="4">
        <f>SQRT(SUMSQ(D2:D8803)/COUNTA(D2:D8803))</f>
        <v>41319384785.436432</v>
      </c>
    </row>
    <row r="5" spans="1:8" x14ac:dyDescent="0.3">
      <c r="A5" t="s">
        <v>6</v>
      </c>
      <c r="B5">
        <v>110331330.64662345</v>
      </c>
      <c r="C5">
        <v>107441904</v>
      </c>
      <c r="D5">
        <v>2889426.6466234475</v>
      </c>
      <c r="E5" s="2">
        <f t="shared" si="0"/>
        <v>2.6892921095510811</v>
      </c>
      <c r="G5" s="5" t="s">
        <v>1864</v>
      </c>
      <c r="H5" s="6">
        <f>AVERAGE(E2:E8803)</f>
        <v>32.110168824500597</v>
      </c>
    </row>
    <row r="6" spans="1:8" x14ac:dyDescent="0.3">
      <c r="A6" t="s">
        <v>7</v>
      </c>
      <c r="B6">
        <v>836130059.88489985</v>
      </c>
      <c r="C6">
        <v>482243257</v>
      </c>
      <c r="D6">
        <v>353886802.88489985</v>
      </c>
      <c r="E6" s="2">
        <f t="shared" si="0"/>
        <v>73.383463168858754</v>
      </c>
    </row>
    <row r="7" spans="1:8" x14ac:dyDescent="0.3">
      <c r="A7" t="s">
        <v>8</v>
      </c>
      <c r="B7">
        <v>298734203.31503356</v>
      </c>
      <c r="C7">
        <v>219675092</v>
      </c>
      <c r="D7">
        <v>79059111.315033555</v>
      </c>
      <c r="E7" s="2">
        <f t="shared" si="0"/>
        <v>35.989110369888252</v>
      </c>
    </row>
    <row r="8" spans="1:8" x14ac:dyDescent="0.3">
      <c r="A8" t="s">
        <v>9</v>
      </c>
      <c r="B8">
        <v>206182765.03733334</v>
      </c>
      <c r="C8">
        <v>173650197</v>
      </c>
      <c r="D8">
        <v>32532568.037333339</v>
      </c>
      <c r="E8" s="2">
        <f t="shared" si="0"/>
        <v>18.734541393772989</v>
      </c>
    </row>
    <row r="9" spans="1:8" x14ac:dyDescent="0.3">
      <c r="A9" t="s">
        <v>10</v>
      </c>
      <c r="B9">
        <v>385839977.65395224</v>
      </c>
      <c r="C9">
        <v>238813426</v>
      </c>
      <c r="D9">
        <v>147026551.65395224</v>
      </c>
      <c r="E9" s="2">
        <f t="shared" si="0"/>
        <v>61.565446347205054</v>
      </c>
    </row>
    <row r="10" spans="1:8" x14ac:dyDescent="0.3">
      <c r="A10" t="s">
        <v>11</v>
      </c>
      <c r="B10">
        <v>119440739.08381945</v>
      </c>
      <c r="C10">
        <v>155629508</v>
      </c>
      <c r="D10">
        <v>36188768.916180551</v>
      </c>
      <c r="E10" s="2">
        <f t="shared" si="0"/>
        <v>23.253153840324774</v>
      </c>
    </row>
    <row r="11" spans="1:8" x14ac:dyDescent="0.3">
      <c r="A11" t="s">
        <v>12</v>
      </c>
      <c r="B11">
        <v>347730884.95763326</v>
      </c>
      <c r="C11">
        <v>311194582</v>
      </c>
      <c r="D11">
        <v>36536302.957633257</v>
      </c>
      <c r="E11" s="2">
        <f t="shared" si="0"/>
        <v>11.740661653818014</v>
      </c>
    </row>
    <row r="12" spans="1:8" x14ac:dyDescent="0.3">
      <c r="A12" t="s">
        <v>13</v>
      </c>
      <c r="B12">
        <v>178056474.25300005</v>
      </c>
      <c r="C12">
        <v>179216903</v>
      </c>
      <c r="D12">
        <v>1160428.7469999492</v>
      </c>
      <c r="E12" s="2">
        <f t="shared" si="0"/>
        <v>0.64749960945366247</v>
      </c>
    </row>
    <row r="13" spans="1:8" x14ac:dyDescent="0.3">
      <c r="A13" t="s">
        <v>14</v>
      </c>
      <c r="B13">
        <v>1209734043.8074994</v>
      </c>
      <c r="C13">
        <v>336119851</v>
      </c>
      <c r="D13">
        <v>873614192.80749941</v>
      </c>
      <c r="E13" s="2">
        <f t="shared" si="0"/>
        <v>259.91151376759933</v>
      </c>
    </row>
    <row r="14" spans="1:8" x14ac:dyDescent="0.3">
      <c r="A14" t="s">
        <v>15</v>
      </c>
      <c r="B14">
        <v>145089640.5240666</v>
      </c>
      <c r="C14">
        <v>158277910</v>
      </c>
      <c r="D14">
        <v>13188269.475933403</v>
      </c>
      <c r="E14" s="2">
        <f t="shared" si="0"/>
        <v>8.3323500265661856</v>
      </c>
    </row>
    <row r="15" spans="1:8" x14ac:dyDescent="0.3">
      <c r="A15" t="s">
        <v>16</v>
      </c>
      <c r="B15">
        <v>339997409.13906682</v>
      </c>
      <c r="C15">
        <v>222586912</v>
      </c>
      <c r="D15">
        <v>117410497.13906682</v>
      </c>
      <c r="E15" s="2">
        <f t="shared" si="0"/>
        <v>52.748158498675259</v>
      </c>
    </row>
    <row r="16" spans="1:8" x14ac:dyDescent="0.3">
      <c r="A16" t="s">
        <v>17</v>
      </c>
      <c r="B16">
        <v>5346767779.2979364</v>
      </c>
      <c r="C16">
        <v>4878401655</v>
      </c>
      <c r="D16">
        <v>468366124.29793644</v>
      </c>
      <c r="E16" s="2">
        <f t="shared" si="0"/>
        <v>9.6008110323982017</v>
      </c>
    </row>
    <row r="17" spans="1:5" x14ac:dyDescent="0.3">
      <c r="A17" t="s">
        <v>18</v>
      </c>
      <c r="B17">
        <v>359456478.66962874</v>
      </c>
      <c r="C17">
        <v>225012238</v>
      </c>
      <c r="D17">
        <v>134444240.66962874</v>
      </c>
      <c r="E17" s="2">
        <f t="shared" si="0"/>
        <v>59.74974599809488</v>
      </c>
    </row>
    <row r="18" spans="1:5" x14ac:dyDescent="0.3">
      <c r="A18" t="s">
        <v>19</v>
      </c>
      <c r="B18">
        <v>118094422.99026482</v>
      </c>
      <c r="C18">
        <v>116423419</v>
      </c>
      <c r="D18">
        <v>1671003.9902648181</v>
      </c>
      <c r="E18" s="2">
        <f t="shared" si="0"/>
        <v>1.4352816680850251</v>
      </c>
    </row>
    <row r="19" spans="1:5" x14ac:dyDescent="0.3">
      <c r="A19" t="s">
        <v>20</v>
      </c>
      <c r="B19">
        <v>461059829.94668585</v>
      </c>
      <c r="C19">
        <v>303982953</v>
      </c>
      <c r="D19">
        <v>157076876.94668585</v>
      </c>
      <c r="E19" s="2">
        <f t="shared" si="0"/>
        <v>51.672922904557041</v>
      </c>
    </row>
    <row r="20" spans="1:5" x14ac:dyDescent="0.3">
      <c r="A20" t="s">
        <v>21</v>
      </c>
      <c r="B20">
        <v>570808648.49510038</v>
      </c>
      <c r="C20">
        <v>577895634</v>
      </c>
      <c r="D20">
        <v>7086985.504899621</v>
      </c>
      <c r="E20" s="2">
        <f t="shared" si="0"/>
        <v>1.2263434931746899</v>
      </c>
    </row>
    <row r="21" spans="1:5" x14ac:dyDescent="0.3">
      <c r="A21" t="s">
        <v>22</v>
      </c>
      <c r="B21">
        <v>78176559.294866636</v>
      </c>
      <c r="C21">
        <v>75120701</v>
      </c>
      <c r="D21">
        <v>3055858.2948666364</v>
      </c>
      <c r="E21" s="2">
        <f t="shared" si="0"/>
        <v>4.0679310152691954</v>
      </c>
    </row>
    <row r="22" spans="1:5" x14ac:dyDescent="0.3">
      <c r="A22" t="s">
        <v>23</v>
      </c>
      <c r="B22">
        <v>83586326266.511948</v>
      </c>
      <c r="C22">
        <v>16949536030</v>
      </c>
      <c r="D22">
        <v>66636790236.511948</v>
      </c>
      <c r="E22" s="2">
        <f t="shared" si="0"/>
        <v>393.14816711541545</v>
      </c>
    </row>
    <row r="23" spans="1:5" x14ac:dyDescent="0.3">
      <c r="A23" t="s">
        <v>24</v>
      </c>
      <c r="B23">
        <v>1216604913.613133</v>
      </c>
      <c r="C23">
        <v>2693106061</v>
      </c>
      <c r="D23">
        <v>1476501147.386867</v>
      </c>
      <c r="E23" s="2">
        <f t="shared" si="0"/>
        <v>54.825213487456004</v>
      </c>
    </row>
    <row r="24" spans="1:5" x14ac:dyDescent="0.3">
      <c r="A24" t="s">
        <v>25</v>
      </c>
      <c r="B24">
        <v>78852592848.981979</v>
      </c>
      <c r="C24">
        <v>17764622341</v>
      </c>
      <c r="D24">
        <v>61087970507.981979</v>
      </c>
      <c r="E24" s="2">
        <f t="shared" si="0"/>
        <v>343.87429879099381</v>
      </c>
    </row>
    <row r="25" spans="1:5" x14ac:dyDescent="0.3">
      <c r="A25" t="s">
        <v>26</v>
      </c>
      <c r="B25">
        <v>102984061.5608</v>
      </c>
      <c r="C25">
        <v>98895480</v>
      </c>
      <c r="D25">
        <v>4088581.560800001</v>
      </c>
      <c r="E25" s="2">
        <f t="shared" si="0"/>
        <v>4.1342451250552612</v>
      </c>
    </row>
    <row r="26" spans="1:5" x14ac:dyDescent="0.3">
      <c r="A26" t="s">
        <v>27</v>
      </c>
      <c r="B26">
        <v>366332467.50266671</v>
      </c>
      <c r="C26">
        <v>253831468</v>
      </c>
      <c r="D26">
        <v>112500999.50266671</v>
      </c>
      <c r="E26" s="2">
        <f t="shared" si="0"/>
        <v>44.321139687324631</v>
      </c>
    </row>
    <row r="27" spans="1:5" x14ac:dyDescent="0.3">
      <c r="A27" t="s">
        <v>28</v>
      </c>
      <c r="B27">
        <v>133601790.87863335</v>
      </c>
      <c r="C27">
        <v>148623332</v>
      </c>
      <c r="D27">
        <v>15021541.12136665</v>
      </c>
      <c r="E27" s="2">
        <f t="shared" si="0"/>
        <v>10.107121754857879</v>
      </c>
    </row>
    <row r="28" spans="1:5" x14ac:dyDescent="0.3">
      <c r="A28" t="s">
        <v>29</v>
      </c>
      <c r="B28">
        <v>11267711495.965467</v>
      </c>
      <c r="C28">
        <v>1276335696</v>
      </c>
      <c r="D28">
        <v>9991375799.9654675</v>
      </c>
      <c r="E28" s="2">
        <f t="shared" si="0"/>
        <v>782.81723462551088</v>
      </c>
    </row>
    <row r="29" spans="1:5" x14ac:dyDescent="0.3">
      <c r="A29" t="s">
        <v>30</v>
      </c>
      <c r="B29">
        <v>2082605253.3126209</v>
      </c>
      <c r="C29">
        <v>2085404715</v>
      </c>
      <c r="D29">
        <v>2799461.6873791218</v>
      </c>
      <c r="E29" s="2">
        <f t="shared" si="0"/>
        <v>0.13424069041577485</v>
      </c>
    </row>
    <row r="30" spans="1:5" x14ac:dyDescent="0.3">
      <c r="A30" t="s">
        <v>31</v>
      </c>
      <c r="B30">
        <v>2349753830.7077274</v>
      </c>
      <c r="C30">
        <v>2342060812</v>
      </c>
      <c r="D30">
        <v>7693018.7077274323</v>
      </c>
      <c r="E30" s="2">
        <f t="shared" si="0"/>
        <v>0.32847220141811728</v>
      </c>
    </row>
    <row r="31" spans="1:5" x14ac:dyDescent="0.3">
      <c r="A31" t="s">
        <v>32</v>
      </c>
      <c r="B31">
        <v>1115777570.7430334</v>
      </c>
      <c r="C31">
        <v>547473998</v>
      </c>
      <c r="D31">
        <v>568303572.74303341</v>
      </c>
      <c r="E31" s="2">
        <f t="shared" si="0"/>
        <v>103.80466922979481</v>
      </c>
    </row>
    <row r="32" spans="1:5" x14ac:dyDescent="0.3">
      <c r="A32" t="s">
        <v>33</v>
      </c>
      <c r="B32">
        <v>139546603.77633074</v>
      </c>
      <c r="C32">
        <v>137618876</v>
      </c>
      <c r="D32">
        <v>1927727.7763307393</v>
      </c>
      <c r="E32" s="2">
        <f t="shared" si="0"/>
        <v>1.4007727953909022</v>
      </c>
    </row>
    <row r="33" spans="1:5" x14ac:dyDescent="0.3">
      <c r="A33" t="s">
        <v>34</v>
      </c>
      <c r="B33">
        <v>2089250464.8671472</v>
      </c>
      <c r="C33">
        <v>2082533729</v>
      </c>
      <c r="D33">
        <v>6716735.8671472073</v>
      </c>
      <c r="E33" s="2">
        <f t="shared" si="0"/>
        <v>0.32252711077925633</v>
      </c>
    </row>
    <row r="34" spans="1:5" x14ac:dyDescent="0.3">
      <c r="A34" t="s">
        <v>35</v>
      </c>
      <c r="B34">
        <v>2088060185.4136093</v>
      </c>
      <c r="C34">
        <v>2097439387</v>
      </c>
      <c r="D34">
        <v>9379201.5863907337</v>
      </c>
      <c r="E34" s="2">
        <f t="shared" si="0"/>
        <v>0.44717390378588961</v>
      </c>
    </row>
    <row r="35" spans="1:5" x14ac:dyDescent="0.3">
      <c r="A35" t="s">
        <v>36</v>
      </c>
      <c r="B35">
        <v>2094100856.7713873</v>
      </c>
      <c r="C35">
        <v>2099999143</v>
      </c>
      <c r="D35">
        <v>5898286.2286126614</v>
      </c>
      <c r="E35" s="2">
        <f t="shared" si="0"/>
        <v>0.28087088741315075</v>
      </c>
    </row>
    <row r="36" spans="1:5" x14ac:dyDescent="0.3">
      <c r="A36" t="s">
        <v>37</v>
      </c>
      <c r="B36">
        <v>195686741.62125251</v>
      </c>
      <c r="C36">
        <v>192012011</v>
      </c>
      <c r="D36">
        <v>3674730.621252507</v>
      </c>
      <c r="E36" s="2">
        <f t="shared" si="0"/>
        <v>1.9138024762693138</v>
      </c>
    </row>
    <row r="37" spans="1:5" x14ac:dyDescent="0.3">
      <c r="A37" t="s">
        <v>38</v>
      </c>
      <c r="B37">
        <v>2047870553.9930451</v>
      </c>
      <c r="C37">
        <v>2034622075</v>
      </c>
      <c r="D37">
        <v>13248478.993045092</v>
      </c>
      <c r="E37" s="2">
        <f t="shared" si="0"/>
        <v>0.65115183580444991</v>
      </c>
    </row>
    <row r="38" spans="1:5" x14ac:dyDescent="0.3">
      <c r="A38" t="s">
        <v>39</v>
      </c>
      <c r="B38">
        <v>2075182182.4503589</v>
      </c>
      <c r="C38">
        <v>2057244185</v>
      </c>
      <c r="D38">
        <v>17937997.450358868</v>
      </c>
      <c r="E38" s="2">
        <f t="shared" si="0"/>
        <v>0.87194303822318819</v>
      </c>
    </row>
    <row r="39" spans="1:5" x14ac:dyDescent="0.3">
      <c r="A39" t="s">
        <v>40</v>
      </c>
      <c r="B39">
        <v>178161895.66263336</v>
      </c>
      <c r="C39">
        <v>170444221</v>
      </c>
      <c r="D39">
        <v>7717674.6626333594</v>
      </c>
      <c r="E39" s="2">
        <f t="shared" si="0"/>
        <v>4.5279767288991035</v>
      </c>
    </row>
    <row r="40" spans="1:5" x14ac:dyDescent="0.3">
      <c r="A40" t="s">
        <v>41</v>
      </c>
      <c r="B40">
        <v>572138662.69458556</v>
      </c>
      <c r="C40">
        <v>351017136</v>
      </c>
      <c r="D40">
        <v>221121526.69458556</v>
      </c>
      <c r="E40" s="2">
        <f t="shared" si="0"/>
        <v>62.994510528564497</v>
      </c>
    </row>
    <row r="41" spans="1:5" x14ac:dyDescent="0.3">
      <c r="A41" t="s">
        <v>42</v>
      </c>
      <c r="B41">
        <v>195330182.12635717</v>
      </c>
      <c r="C41">
        <v>204131055</v>
      </c>
      <c r="D41">
        <v>8800872.873642832</v>
      </c>
      <c r="E41" s="2">
        <f t="shared" si="0"/>
        <v>4.311383622468826</v>
      </c>
    </row>
    <row r="42" spans="1:5" x14ac:dyDescent="0.3">
      <c r="A42" t="s">
        <v>43</v>
      </c>
      <c r="B42">
        <v>100908435.66553333</v>
      </c>
      <c r="C42">
        <v>96115433</v>
      </c>
      <c r="D42">
        <v>4793002.665533334</v>
      </c>
      <c r="E42" s="2">
        <f t="shared" si="0"/>
        <v>4.9867149488192331</v>
      </c>
    </row>
    <row r="43" spans="1:5" x14ac:dyDescent="0.3">
      <c r="A43" t="s">
        <v>44</v>
      </c>
      <c r="B43">
        <v>2048834536.8094964</v>
      </c>
      <c r="C43">
        <v>2048897104</v>
      </c>
      <c r="D43">
        <v>62567.19050359726</v>
      </c>
      <c r="E43" s="2">
        <f t="shared" si="0"/>
        <v>3.0537009585034415E-3</v>
      </c>
    </row>
    <row r="44" spans="1:5" x14ac:dyDescent="0.3">
      <c r="A44" t="s">
        <v>45</v>
      </c>
      <c r="B44">
        <v>2047870553.9930451</v>
      </c>
      <c r="C44">
        <v>2035814105</v>
      </c>
      <c r="D44">
        <v>12056448.993045092</v>
      </c>
      <c r="E44" s="2">
        <f t="shared" si="0"/>
        <v>0.59221757838469691</v>
      </c>
    </row>
    <row r="45" spans="1:5" x14ac:dyDescent="0.3">
      <c r="A45" t="s">
        <v>46</v>
      </c>
      <c r="B45">
        <v>2411897657.6764197</v>
      </c>
      <c r="C45">
        <v>2397484787</v>
      </c>
      <c r="D45">
        <v>14412870.676419735</v>
      </c>
      <c r="E45" s="2">
        <f t="shared" si="0"/>
        <v>0.60116630372677871</v>
      </c>
    </row>
    <row r="46" spans="1:5" x14ac:dyDescent="0.3">
      <c r="A46" t="s">
        <v>47</v>
      </c>
      <c r="B46">
        <v>2441793238.9772758</v>
      </c>
      <c r="C46">
        <v>2489696338</v>
      </c>
      <c r="D46">
        <v>47903099.022724152</v>
      </c>
      <c r="E46" s="2">
        <f t="shared" si="0"/>
        <v>1.9240538812538572</v>
      </c>
    </row>
    <row r="47" spans="1:5" x14ac:dyDescent="0.3">
      <c r="A47" t="s">
        <v>48</v>
      </c>
      <c r="B47">
        <v>187028017.85473329</v>
      </c>
      <c r="C47">
        <v>171866940</v>
      </c>
      <c r="D47">
        <v>15161077.854733288</v>
      </c>
      <c r="E47" s="2">
        <f t="shared" si="0"/>
        <v>8.8214044275957253</v>
      </c>
    </row>
    <row r="48" spans="1:5" x14ac:dyDescent="0.3">
      <c r="A48" t="s">
        <v>49</v>
      </c>
      <c r="B48">
        <v>293467478.72812867</v>
      </c>
      <c r="C48">
        <v>232907284</v>
      </c>
      <c r="D48">
        <v>60560194.728128672</v>
      </c>
      <c r="E48" s="2">
        <f t="shared" si="0"/>
        <v>26.001846609541275</v>
      </c>
    </row>
    <row r="49" spans="1:5" x14ac:dyDescent="0.3">
      <c r="A49" t="s">
        <v>50</v>
      </c>
      <c r="B49">
        <v>842800059.51576674</v>
      </c>
      <c r="C49">
        <v>802512095</v>
      </c>
      <c r="D49">
        <v>40287964.51576674</v>
      </c>
      <c r="E49" s="2">
        <f t="shared" si="0"/>
        <v>5.0202314415917604</v>
      </c>
    </row>
    <row r="50" spans="1:5" x14ac:dyDescent="0.3">
      <c r="A50" t="s">
        <v>51</v>
      </c>
      <c r="B50">
        <v>2379168890.6335483</v>
      </c>
      <c r="C50">
        <v>2354918762</v>
      </c>
      <c r="D50">
        <v>24250128.63354826</v>
      </c>
      <c r="E50" s="2">
        <f t="shared" si="0"/>
        <v>1.029764976391498</v>
      </c>
    </row>
    <row r="51" spans="1:5" x14ac:dyDescent="0.3">
      <c r="A51" t="s">
        <v>52</v>
      </c>
      <c r="B51">
        <v>214632928.17499998</v>
      </c>
      <c r="C51">
        <v>178413057</v>
      </c>
      <c r="D51">
        <v>36219871.174999982</v>
      </c>
      <c r="E51" s="2">
        <f t="shared" si="0"/>
        <v>20.301132542670338</v>
      </c>
    </row>
    <row r="52" spans="1:5" x14ac:dyDescent="0.3">
      <c r="A52" t="s">
        <v>53</v>
      </c>
      <c r="B52">
        <v>1514407425.1344426</v>
      </c>
      <c r="C52">
        <v>788628436</v>
      </c>
      <c r="D52">
        <v>725778989.13444257</v>
      </c>
      <c r="E52" s="2">
        <f t="shared" si="0"/>
        <v>92.030537576816798</v>
      </c>
    </row>
    <row r="53" spans="1:5" x14ac:dyDescent="0.3">
      <c r="A53" t="s">
        <v>54</v>
      </c>
      <c r="B53">
        <v>2084818158.9224</v>
      </c>
      <c r="C53">
        <v>2114367345</v>
      </c>
      <c r="D53">
        <v>29549186.077600002</v>
      </c>
      <c r="E53" s="2">
        <f t="shared" si="0"/>
        <v>1.3975426809100668</v>
      </c>
    </row>
    <row r="54" spans="1:5" x14ac:dyDescent="0.3">
      <c r="A54" t="s">
        <v>55</v>
      </c>
      <c r="B54">
        <v>256316162.44763333</v>
      </c>
      <c r="C54">
        <v>244975901</v>
      </c>
      <c r="D54">
        <v>11340261.447633326</v>
      </c>
      <c r="E54" s="2">
        <f t="shared" si="0"/>
        <v>4.6291334785756444</v>
      </c>
    </row>
    <row r="55" spans="1:5" x14ac:dyDescent="0.3">
      <c r="A55" t="s">
        <v>56</v>
      </c>
      <c r="B55">
        <v>134163118.00559752</v>
      </c>
      <c r="C55">
        <v>127710056</v>
      </c>
      <c r="D55">
        <v>6453062.0055975169</v>
      </c>
      <c r="E55" s="2">
        <f t="shared" si="0"/>
        <v>5.0529004588311484</v>
      </c>
    </row>
    <row r="56" spans="1:5" x14ac:dyDescent="0.3">
      <c r="A56" t="s">
        <v>57</v>
      </c>
      <c r="B56">
        <v>1180659732.7146342</v>
      </c>
      <c r="C56">
        <v>1230291896</v>
      </c>
      <c r="D56">
        <v>49632163.28536582</v>
      </c>
      <c r="E56" s="2">
        <f t="shared" si="0"/>
        <v>4.0341778602893292</v>
      </c>
    </row>
    <row r="57" spans="1:5" x14ac:dyDescent="0.3">
      <c r="A57" t="s">
        <v>58</v>
      </c>
      <c r="B57">
        <v>1284139120.0331004</v>
      </c>
      <c r="C57">
        <v>1214337950</v>
      </c>
      <c r="D57">
        <v>69801170.033100367</v>
      </c>
      <c r="E57" s="2">
        <f t="shared" si="0"/>
        <v>5.7480843807195825</v>
      </c>
    </row>
    <row r="58" spans="1:5" x14ac:dyDescent="0.3">
      <c r="A58" t="s">
        <v>59</v>
      </c>
      <c r="B58">
        <v>2446816985.9155393</v>
      </c>
      <c r="C58">
        <v>2478824408</v>
      </c>
      <c r="D58">
        <v>32007422.084460735</v>
      </c>
      <c r="E58" s="2">
        <f t="shared" si="0"/>
        <v>1.2912339406196751</v>
      </c>
    </row>
    <row r="59" spans="1:5" x14ac:dyDescent="0.3">
      <c r="A59" t="s">
        <v>60</v>
      </c>
      <c r="B59">
        <v>2029525228.8133974</v>
      </c>
      <c r="C59">
        <v>2060276847</v>
      </c>
      <c r="D59">
        <v>30751618.186602592</v>
      </c>
      <c r="E59" s="2">
        <f t="shared" si="0"/>
        <v>1.4925964067101216</v>
      </c>
    </row>
    <row r="60" spans="1:5" x14ac:dyDescent="0.3">
      <c r="A60" t="s">
        <v>61</v>
      </c>
      <c r="B60">
        <v>792660213.67969954</v>
      </c>
      <c r="C60">
        <v>761210044</v>
      </c>
      <c r="D60">
        <v>31450169.67969954</v>
      </c>
      <c r="E60" s="2">
        <f t="shared" si="0"/>
        <v>4.1316020364675508</v>
      </c>
    </row>
    <row r="61" spans="1:5" x14ac:dyDescent="0.3">
      <c r="A61" t="s">
        <v>62</v>
      </c>
      <c r="B61">
        <v>90487772.180792108</v>
      </c>
      <c r="C61">
        <v>82295426</v>
      </c>
      <c r="D61">
        <v>8192346.1807921082</v>
      </c>
      <c r="E61" s="2">
        <f t="shared" si="0"/>
        <v>9.9548013528626829</v>
      </c>
    </row>
    <row r="62" spans="1:5" x14ac:dyDescent="0.3">
      <c r="A62" t="s">
        <v>63</v>
      </c>
      <c r="B62">
        <v>2089250464.8671472</v>
      </c>
      <c r="C62">
        <v>2077480425</v>
      </c>
      <c r="D62">
        <v>11770039.867147207</v>
      </c>
      <c r="E62" s="2">
        <f t="shared" si="0"/>
        <v>0.56655358700418113</v>
      </c>
    </row>
    <row r="63" spans="1:5" x14ac:dyDescent="0.3">
      <c r="A63" t="s">
        <v>64</v>
      </c>
      <c r="B63">
        <v>236517177.74953148</v>
      </c>
      <c r="C63">
        <v>237391074</v>
      </c>
      <c r="D63">
        <v>873896.25046852231</v>
      </c>
      <c r="E63" s="2">
        <f t="shared" si="0"/>
        <v>0.36812515135616358</v>
      </c>
    </row>
    <row r="64" spans="1:5" x14ac:dyDescent="0.3">
      <c r="A64" t="s">
        <v>65</v>
      </c>
      <c r="B64">
        <v>467565574.58296645</v>
      </c>
      <c r="C64">
        <v>430957150</v>
      </c>
      <c r="D64">
        <v>36608424.582966447</v>
      </c>
      <c r="E64" s="2">
        <f t="shared" si="0"/>
        <v>8.4946785505163209</v>
      </c>
    </row>
    <row r="65" spans="1:5" x14ac:dyDescent="0.3">
      <c r="A65" t="s">
        <v>66</v>
      </c>
      <c r="B65">
        <v>268188475.05009994</v>
      </c>
      <c r="C65">
        <v>306944220</v>
      </c>
      <c r="D65">
        <v>38755744.949900061</v>
      </c>
      <c r="E65" s="2">
        <f t="shared" si="0"/>
        <v>12.626315279662235</v>
      </c>
    </row>
    <row r="66" spans="1:5" x14ac:dyDescent="0.3">
      <c r="A66" t="s">
        <v>67</v>
      </c>
      <c r="B66">
        <v>113656675.07319999</v>
      </c>
      <c r="C66">
        <v>110070013</v>
      </c>
      <c r="D66">
        <v>3586662.0731999874</v>
      </c>
      <c r="E66" s="2">
        <f t="shared" ref="E66:E129" si="1">100*(D66/C66)</f>
        <v>3.2585278909706203</v>
      </c>
    </row>
    <row r="67" spans="1:5" x14ac:dyDescent="0.3">
      <c r="A67" t="s">
        <v>68</v>
      </c>
      <c r="B67">
        <v>275941897.3876999</v>
      </c>
      <c r="C67">
        <v>221377688</v>
      </c>
      <c r="D67">
        <v>54564209.387699902</v>
      </c>
      <c r="E67" s="2">
        <f t="shared" si="1"/>
        <v>24.647564928810667</v>
      </c>
    </row>
    <row r="68" spans="1:5" x14ac:dyDescent="0.3">
      <c r="A68" t="s">
        <v>69</v>
      </c>
      <c r="B68">
        <v>2111260793.9746332</v>
      </c>
      <c r="C68">
        <v>2067453040</v>
      </c>
      <c r="D68">
        <v>43807753.974633217</v>
      </c>
      <c r="E68" s="2">
        <f t="shared" si="1"/>
        <v>2.118923773699509</v>
      </c>
    </row>
    <row r="69" spans="1:5" x14ac:dyDescent="0.3">
      <c r="A69" t="s">
        <v>70</v>
      </c>
      <c r="B69">
        <v>165819245.86160007</v>
      </c>
      <c r="C69">
        <v>178684478</v>
      </c>
      <c r="D69">
        <v>12865232.138399929</v>
      </c>
      <c r="E69" s="2">
        <f t="shared" si="1"/>
        <v>7.1999718623572493</v>
      </c>
    </row>
    <row r="70" spans="1:5" x14ac:dyDescent="0.3">
      <c r="A70" t="s">
        <v>71</v>
      </c>
      <c r="B70">
        <v>773376140.0697335</v>
      </c>
      <c r="C70">
        <v>494870470</v>
      </c>
      <c r="D70">
        <v>278505670.0697335</v>
      </c>
      <c r="E70" s="2">
        <f t="shared" si="1"/>
        <v>56.278498506838261</v>
      </c>
    </row>
    <row r="71" spans="1:5" x14ac:dyDescent="0.3">
      <c r="A71" t="s">
        <v>72</v>
      </c>
      <c r="B71">
        <v>740585074.02803576</v>
      </c>
      <c r="C71">
        <v>722907212</v>
      </c>
      <c r="D71">
        <v>17677862.02803576</v>
      </c>
      <c r="E71" s="2">
        <f t="shared" si="1"/>
        <v>2.4453846544327686</v>
      </c>
    </row>
    <row r="72" spans="1:5" x14ac:dyDescent="0.3">
      <c r="A72" t="s">
        <v>73</v>
      </c>
      <c r="B72">
        <v>226647850.52270001</v>
      </c>
      <c r="C72">
        <v>199945293</v>
      </c>
      <c r="D72">
        <v>26702557.522700012</v>
      </c>
      <c r="E72" s="2">
        <f t="shared" si="1"/>
        <v>13.354931802620637</v>
      </c>
    </row>
    <row r="73" spans="1:5" x14ac:dyDescent="0.3">
      <c r="A73" t="s">
        <v>74</v>
      </c>
      <c r="B73">
        <v>2171225266.4301348</v>
      </c>
      <c r="C73">
        <v>2128521931</v>
      </c>
      <c r="D73">
        <v>42703335.430134773</v>
      </c>
      <c r="E73" s="2">
        <f t="shared" si="1"/>
        <v>2.0062436194900908</v>
      </c>
    </row>
    <row r="74" spans="1:5" x14ac:dyDescent="0.3">
      <c r="A74" t="s">
        <v>75</v>
      </c>
      <c r="B74">
        <v>727742090.53519988</v>
      </c>
      <c r="C74">
        <v>748054481</v>
      </c>
      <c r="D74">
        <v>20312390.464800119</v>
      </c>
      <c r="E74" s="2">
        <f t="shared" si="1"/>
        <v>2.71536244761832</v>
      </c>
    </row>
    <row r="75" spans="1:5" x14ac:dyDescent="0.3">
      <c r="A75" t="s">
        <v>76</v>
      </c>
      <c r="B75">
        <v>768678972.58192229</v>
      </c>
      <c r="C75">
        <v>1392370449</v>
      </c>
      <c r="D75">
        <v>623691476.41807771</v>
      </c>
      <c r="E75" s="2">
        <f t="shared" si="1"/>
        <v>44.793501389376132</v>
      </c>
    </row>
    <row r="76" spans="1:5" x14ac:dyDescent="0.3">
      <c r="A76" t="s">
        <v>77</v>
      </c>
      <c r="B76">
        <v>2075182182.4503589</v>
      </c>
      <c r="C76">
        <v>2069911400</v>
      </c>
      <c r="D76">
        <v>5270782.4503588676</v>
      </c>
      <c r="E76" s="2">
        <f t="shared" si="1"/>
        <v>0.25463807051639353</v>
      </c>
    </row>
    <row r="77" spans="1:5" x14ac:dyDescent="0.3">
      <c r="A77" t="s">
        <v>78</v>
      </c>
      <c r="B77">
        <v>83310984.460296899</v>
      </c>
      <c r="C77">
        <v>82319653</v>
      </c>
      <c r="D77">
        <v>991331.46029689908</v>
      </c>
      <c r="E77" s="2">
        <f t="shared" si="1"/>
        <v>1.2042464030999975</v>
      </c>
    </row>
    <row r="78" spans="1:5" x14ac:dyDescent="0.3">
      <c r="A78" t="s">
        <v>79</v>
      </c>
      <c r="B78">
        <v>2365029901.436214</v>
      </c>
      <c r="C78">
        <v>2343303510</v>
      </c>
      <c r="D78">
        <v>21726391.43621397</v>
      </c>
      <c r="E78" s="2">
        <f t="shared" si="1"/>
        <v>0.92716932926089324</v>
      </c>
    </row>
    <row r="79" spans="1:5" x14ac:dyDescent="0.3">
      <c r="A79" t="s">
        <v>80</v>
      </c>
      <c r="B79">
        <v>161334981.47086427</v>
      </c>
      <c r="C79">
        <v>143058016</v>
      </c>
      <c r="D79">
        <v>18276965.470864266</v>
      </c>
      <c r="E79" s="2">
        <f t="shared" si="1"/>
        <v>12.775911467180045</v>
      </c>
    </row>
    <row r="80" spans="1:5" x14ac:dyDescent="0.3">
      <c r="A80" t="s">
        <v>81</v>
      </c>
      <c r="B80">
        <v>2212361303.540832</v>
      </c>
      <c r="C80">
        <v>2267139546</v>
      </c>
      <c r="D80">
        <v>54778242.459167957</v>
      </c>
      <c r="E80" s="2">
        <f t="shared" si="1"/>
        <v>2.416183095381812</v>
      </c>
    </row>
    <row r="81" spans="1:5" x14ac:dyDescent="0.3">
      <c r="A81" t="s">
        <v>82</v>
      </c>
      <c r="B81">
        <v>315866364.39763105</v>
      </c>
      <c r="C81">
        <v>320264134</v>
      </c>
      <c r="D81">
        <v>4397769.6023689508</v>
      </c>
      <c r="E81" s="2">
        <f t="shared" si="1"/>
        <v>1.3731695608378522</v>
      </c>
    </row>
    <row r="82" spans="1:5" x14ac:dyDescent="0.3">
      <c r="A82" t="s">
        <v>83</v>
      </c>
      <c r="B82">
        <v>896144071.32623363</v>
      </c>
      <c r="C82">
        <v>441577649</v>
      </c>
      <c r="D82">
        <v>454566422.32623363</v>
      </c>
      <c r="E82" s="2">
        <f t="shared" si="1"/>
        <v>102.94144718503033</v>
      </c>
    </row>
    <row r="83" spans="1:5" x14ac:dyDescent="0.3">
      <c r="A83" t="s">
        <v>84</v>
      </c>
      <c r="B83">
        <v>2044091119.2328606</v>
      </c>
      <c r="C83">
        <v>2040785887</v>
      </c>
      <c r="D83">
        <v>3305232.2328605652</v>
      </c>
      <c r="E83" s="2">
        <f t="shared" si="1"/>
        <v>0.16195879508552113</v>
      </c>
    </row>
    <row r="84" spans="1:5" x14ac:dyDescent="0.3">
      <c r="A84" t="s">
        <v>85</v>
      </c>
      <c r="B84">
        <v>1182253163.3081343</v>
      </c>
      <c r="C84">
        <v>1106969350</v>
      </c>
      <c r="D84">
        <v>75283813.308134317</v>
      </c>
      <c r="E84" s="2">
        <f t="shared" si="1"/>
        <v>6.8008941085978867</v>
      </c>
    </row>
    <row r="85" spans="1:5" x14ac:dyDescent="0.3">
      <c r="A85" t="s">
        <v>86</v>
      </c>
      <c r="B85">
        <v>2089250464.8671472</v>
      </c>
      <c r="C85">
        <v>2095354432</v>
      </c>
      <c r="D85">
        <v>6103967.1328527927</v>
      </c>
      <c r="E85" s="2">
        <f t="shared" si="1"/>
        <v>0.29130952929173903</v>
      </c>
    </row>
    <row r="86" spans="1:5" x14ac:dyDescent="0.3">
      <c r="A86" t="s">
        <v>87</v>
      </c>
      <c r="B86">
        <v>115354992.37016667</v>
      </c>
      <c r="C86">
        <v>103736885</v>
      </c>
      <c r="D86">
        <v>11618107.370166674</v>
      </c>
      <c r="E86" s="2">
        <f t="shared" si="1"/>
        <v>11.199591514789242</v>
      </c>
    </row>
    <row r="87" spans="1:5" x14ac:dyDescent="0.3">
      <c r="A87" t="s">
        <v>88</v>
      </c>
      <c r="B87">
        <v>887364445.92121661</v>
      </c>
      <c r="C87">
        <v>321664493</v>
      </c>
      <c r="D87">
        <v>565699952.92121661</v>
      </c>
      <c r="E87" s="2">
        <f t="shared" si="1"/>
        <v>175.8664587580752</v>
      </c>
    </row>
    <row r="88" spans="1:5" x14ac:dyDescent="0.3">
      <c r="A88" t="s">
        <v>89</v>
      </c>
      <c r="B88">
        <v>158994307.39706668</v>
      </c>
      <c r="C88">
        <v>163928402</v>
      </c>
      <c r="D88">
        <v>4934094.6029333174</v>
      </c>
      <c r="E88" s="2">
        <f t="shared" si="1"/>
        <v>3.0099083152981128</v>
      </c>
    </row>
    <row r="89" spans="1:5" x14ac:dyDescent="0.3">
      <c r="A89" t="s">
        <v>90</v>
      </c>
      <c r="B89">
        <v>111499964.31253335</v>
      </c>
      <c r="C89">
        <v>96114445</v>
      </c>
      <c r="D89">
        <v>15385519.312533349</v>
      </c>
      <c r="E89" s="2">
        <f t="shared" si="1"/>
        <v>16.007499510123946</v>
      </c>
    </row>
    <row r="90" spans="1:5" x14ac:dyDescent="0.3">
      <c r="A90" t="s">
        <v>91</v>
      </c>
      <c r="B90">
        <v>2047870553.9930451</v>
      </c>
      <c r="C90">
        <v>2047404278</v>
      </c>
      <c r="D90">
        <v>466275.99304509163</v>
      </c>
      <c r="E90" s="2">
        <f t="shared" si="1"/>
        <v>2.2774006973384456E-2</v>
      </c>
    </row>
    <row r="91" spans="1:5" x14ac:dyDescent="0.3">
      <c r="A91" t="s">
        <v>92</v>
      </c>
      <c r="B91">
        <v>6650740026.2235374</v>
      </c>
      <c r="C91">
        <v>405191926</v>
      </c>
      <c r="D91">
        <v>6245548100.2235374</v>
      </c>
      <c r="E91" s="2">
        <f t="shared" si="1"/>
        <v>1541.3801952765311</v>
      </c>
    </row>
    <row r="92" spans="1:5" x14ac:dyDescent="0.3">
      <c r="A92" t="s">
        <v>93</v>
      </c>
      <c r="B92">
        <v>101240189.83071907</v>
      </c>
      <c r="C92">
        <v>107376890</v>
      </c>
      <c r="D92">
        <v>6136700.1692809314</v>
      </c>
      <c r="E92" s="2">
        <f t="shared" si="1"/>
        <v>5.7151032864529148</v>
      </c>
    </row>
    <row r="93" spans="1:5" x14ac:dyDescent="0.3">
      <c r="A93" t="s">
        <v>94</v>
      </c>
      <c r="B93">
        <v>2083079174.5300205</v>
      </c>
      <c r="C93">
        <v>2081502863</v>
      </c>
      <c r="D93">
        <v>1576311.5300204754</v>
      </c>
      <c r="E93" s="2">
        <f t="shared" si="1"/>
        <v>7.572949132285077E-2</v>
      </c>
    </row>
    <row r="94" spans="1:5" x14ac:dyDescent="0.3">
      <c r="A94" t="s">
        <v>95</v>
      </c>
      <c r="B94">
        <v>1359951515.0188005</v>
      </c>
      <c r="C94">
        <v>1177461238</v>
      </c>
      <c r="D94">
        <v>182490277.0188005</v>
      </c>
      <c r="E94" s="2">
        <f t="shared" si="1"/>
        <v>15.498622895542018</v>
      </c>
    </row>
    <row r="95" spans="1:5" x14ac:dyDescent="0.3">
      <c r="A95" t="s">
        <v>96</v>
      </c>
      <c r="B95">
        <v>2029525228.8133974</v>
      </c>
      <c r="C95">
        <v>2046981899</v>
      </c>
      <c r="D95">
        <v>17456670.186602592</v>
      </c>
      <c r="E95" s="2">
        <f t="shared" si="1"/>
        <v>0.85280041778242388</v>
      </c>
    </row>
    <row r="96" spans="1:5" x14ac:dyDescent="0.3">
      <c r="A96" t="s">
        <v>97</v>
      </c>
      <c r="B96">
        <v>2369578265.0611439</v>
      </c>
      <c r="C96">
        <v>2382201180</v>
      </c>
      <c r="D96">
        <v>12622914.938856125</v>
      </c>
      <c r="E96" s="2">
        <f t="shared" si="1"/>
        <v>0.52988450534039799</v>
      </c>
    </row>
    <row r="97" spans="1:5" x14ac:dyDescent="0.3">
      <c r="A97" t="s">
        <v>98</v>
      </c>
      <c r="B97">
        <v>2089987471.3171017</v>
      </c>
      <c r="C97">
        <v>2097589331</v>
      </c>
      <c r="D97">
        <v>7601859.682898283</v>
      </c>
      <c r="E97" s="2">
        <f t="shared" si="1"/>
        <v>0.362409341549911</v>
      </c>
    </row>
    <row r="98" spans="1:5" x14ac:dyDescent="0.3">
      <c r="A98" t="s">
        <v>99</v>
      </c>
      <c r="B98">
        <v>2373132225.8024764</v>
      </c>
      <c r="C98">
        <v>2362084838</v>
      </c>
      <c r="D98">
        <v>11047387.802476406</v>
      </c>
      <c r="E98" s="2">
        <f t="shared" si="1"/>
        <v>0.46769648679639875</v>
      </c>
    </row>
    <row r="99" spans="1:5" x14ac:dyDescent="0.3">
      <c r="A99" t="s">
        <v>100</v>
      </c>
      <c r="B99">
        <v>2386321897.5486345</v>
      </c>
      <c r="C99">
        <v>2403190838</v>
      </c>
      <c r="D99">
        <v>16868940.451365471</v>
      </c>
      <c r="E99" s="2">
        <f t="shared" si="1"/>
        <v>0.70193927942086598</v>
      </c>
    </row>
    <row r="100" spans="1:5" x14ac:dyDescent="0.3">
      <c r="A100" t="s">
        <v>101</v>
      </c>
      <c r="B100">
        <v>233451046.09134588</v>
      </c>
      <c r="C100">
        <v>236772787</v>
      </c>
      <c r="D100">
        <v>3321740.9086541235</v>
      </c>
      <c r="E100" s="2">
        <f t="shared" si="1"/>
        <v>1.4029234316755006</v>
      </c>
    </row>
    <row r="101" spans="1:5" x14ac:dyDescent="0.3">
      <c r="A101" t="s">
        <v>102</v>
      </c>
      <c r="B101">
        <v>2229037166.3525991</v>
      </c>
      <c r="C101">
        <v>2178580273</v>
      </c>
      <c r="D101">
        <v>50456893.352599144</v>
      </c>
      <c r="E101" s="2">
        <f t="shared" si="1"/>
        <v>2.3160447185688415</v>
      </c>
    </row>
    <row r="102" spans="1:5" x14ac:dyDescent="0.3">
      <c r="A102" t="s">
        <v>103</v>
      </c>
      <c r="B102">
        <v>704088226.38730037</v>
      </c>
      <c r="C102">
        <v>625162498</v>
      </c>
      <c r="D102">
        <v>78925728.387300372</v>
      </c>
      <c r="E102" s="2">
        <f t="shared" si="1"/>
        <v>12.6248341254949</v>
      </c>
    </row>
    <row r="103" spans="1:5" x14ac:dyDescent="0.3">
      <c r="A103" t="s">
        <v>104</v>
      </c>
      <c r="B103">
        <v>2393289872.9882765</v>
      </c>
      <c r="C103">
        <v>2379863347</v>
      </c>
      <c r="D103">
        <v>13426525.988276482</v>
      </c>
      <c r="E103" s="2">
        <f t="shared" si="1"/>
        <v>0.56417214060637755</v>
      </c>
    </row>
    <row r="104" spans="1:5" x14ac:dyDescent="0.3">
      <c r="A104" t="s">
        <v>105</v>
      </c>
      <c r="B104">
        <v>182450256.25285485</v>
      </c>
      <c r="C104">
        <v>178768036</v>
      </c>
      <c r="D104">
        <v>3682220.2528548539</v>
      </c>
      <c r="E104" s="2">
        <f t="shared" si="1"/>
        <v>2.0597755254495573</v>
      </c>
    </row>
    <row r="105" spans="1:5" x14ac:dyDescent="0.3">
      <c r="A105" t="s">
        <v>106</v>
      </c>
      <c r="B105">
        <v>2075635609.6227534</v>
      </c>
      <c r="C105">
        <v>2074207473</v>
      </c>
      <c r="D105">
        <v>1428136.6227533817</v>
      </c>
      <c r="E105" s="2">
        <f t="shared" si="1"/>
        <v>6.8852158780809761E-2</v>
      </c>
    </row>
    <row r="106" spans="1:5" x14ac:dyDescent="0.3">
      <c r="A106" t="s">
        <v>107</v>
      </c>
      <c r="B106">
        <v>2551719991.8256841</v>
      </c>
      <c r="C106">
        <v>2555331771</v>
      </c>
      <c r="D106">
        <v>3611779.1743159294</v>
      </c>
      <c r="E106" s="2">
        <f t="shared" si="1"/>
        <v>0.14134286652345346</v>
      </c>
    </row>
    <row r="107" spans="1:5" x14ac:dyDescent="0.3">
      <c r="A107" t="s">
        <v>108</v>
      </c>
      <c r="B107">
        <v>2038378205.9262369</v>
      </c>
      <c r="C107">
        <v>2058284389</v>
      </c>
      <c r="D107">
        <v>19906183.073763132</v>
      </c>
      <c r="E107" s="2">
        <f t="shared" si="1"/>
        <v>0.96712500858223882</v>
      </c>
    </row>
    <row r="108" spans="1:5" x14ac:dyDescent="0.3">
      <c r="A108" t="s">
        <v>109</v>
      </c>
      <c r="B108">
        <v>93510787.574431777</v>
      </c>
      <c r="C108">
        <v>91430351</v>
      </c>
      <c r="D108">
        <v>2080436.574431777</v>
      </c>
      <c r="E108" s="2">
        <f t="shared" si="1"/>
        <v>2.2754332141104618</v>
      </c>
    </row>
    <row r="109" spans="1:5" x14ac:dyDescent="0.3">
      <c r="A109" t="s">
        <v>110</v>
      </c>
      <c r="B109">
        <v>2389878079.5208178</v>
      </c>
      <c r="C109">
        <v>2382376181</v>
      </c>
      <c r="D109">
        <v>7501898.5208177567</v>
      </c>
      <c r="E109" s="2">
        <f t="shared" si="1"/>
        <v>0.31489143405005177</v>
      </c>
    </row>
    <row r="110" spans="1:5" x14ac:dyDescent="0.3">
      <c r="A110" t="s">
        <v>111</v>
      </c>
      <c r="B110">
        <v>2990278761.4546342</v>
      </c>
      <c r="C110">
        <v>3395614557</v>
      </c>
      <c r="D110">
        <v>405335795.54536581</v>
      </c>
      <c r="E110" s="2">
        <f t="shared" si="1"/>
        <v>11.937037868734929</v>
      </c>
    </row>
    <row r="111" spans="1:5" x14ac:dyDescent="0.3">
      <c r="A111" t="s">
        <v>112</v>
      </c>
      <c r="B111">
        <v>119513727.98376663</v>
      </c>
      <c r="C111">
        <v>111728715</v>
      </c>
      <c r="D111">
        <v>7785012.9837666303</v>
      </c>
      <c r="E111" s="2">
        <f t="shared" si="1"/>
        <v>6.9677817235852313</v>
      </c>
    </row>
    <row r="112" spans="1:5" x14ac:dyDescent="0.3">
      <c r="A112" t="s">
        <v>113</v>
      </c>
      <c r="B112">
        <v>221857397.68239999</v>
      </c>
      <c r="C112">
        <v>189634873</v>
      </c>
      <c r="D112">
        <v>32222524.682399988</v>
      </c>
      <c r="E112" s="2">
        <f t="shared" si="1"/>
        <v>16.991877165124574</v>
      </c>
    </row>
    <row r="113" spans="1:5" x14ac:dyDescent="0.3">
      <c r="A113" t="s">
        <v>114</v>
      </c>
      <c r="B113">
        <v>397044532.84799987</v>
      </c>
      <c r="C113">
        <v>313860005</v>
      </c>
      <c r="D113">
        <v>83184527.847999871</v>
      </c>
      <c r="E113" s="2">
        <f t="shared" si="1"/>
        <v>26.503704365900287</v>
      </c>
    </row>
    <row r="114" spans="1:5" x14ac:dyDescent="0.3">
      <c r="A114" t="s">
        <v>115</v>
      </c>
      <c r="B114">
        <v>2096120995.1946795</v>
      </c>
      <c r="C114">
        <v>2094103740</v>
      </c>
      <c r="D114">
        <v>2017255.1946794987</v>
      </c>
      <c r="E114" s="2">
        <f t="shared" si="1"/>
        <v>9.6330241723339774E-2</v>
      </c>
    </row>
    <row r="115" spans="1:5" x14ac:dyDescent="0.3">
      <c r="A115" t="s">
        <v>116</v>
      </c>
      <c r="B115">
        <v>824090682.41880047</v>
      </c>
      <c r="C115">
        <v>796742981</v>
      </c>
      <c r="D115">
        <v>27347701.418800473</v>
      </c>
      <c r="E115" s="2">
        <f t="shared" si="1"/>
        <v>3.4324370682846936</v>
      </c>
    </row>
    <row r="116" spans="1:5" x14ac:dyDescent="0.3">
      <c r="A116" t="s">
        <v>117</v>
      </c>
      <c r="B116">
        <v>292921488.47323352</v>
      </c>
      <c r="C116">
        <v>262793499</v>
      </c>
      <c r="D116">
        <v>30127989.473233521</v>
      </c>
      <c r="E116" s="2">
        <f t="shared" si="1"/>
        <v>11.464510951708711</v>
      </c>
    </row>
    <row r="117" spans="1:5" x14ac:dyDescent="0.3">
      <c r="A117" t="s">
        <v>118</v>
      </c>
      <c r="B117">
        <v>119803995.35386671</v>
      </c>
      <c r="C117">
        <v>111118387</v>
      </c>
      <c r="D117">
        <v>8685608.3538667113</v>
      </c>
      <c r="E117" s="2">
        <f t="shared" si="1"/>
        <v>7.8165356682748754</v>
      </c>
    </row>
    <row r="118" spans="1:5" x14ac:dyDescent="0.3">
      <c r="A118" t="s">
        <v>119</v>
      </c>
      <c r="B118">
        <v>101418967.16457619</v>
      </c>
      <c r="C118">
        <v>105016232</v>
      </c>
      <c r="D118">
        <v>3597264.8354238123</v>
      </c>
      <c r="E118" s="2">
        <f t="shared" si="1"/>
        <v>3.4254369699950882</v>
      </c>
    </row>
    <row r="119" spans="1:5" x14ac:dyDescent="0.3">
      <c r="A119" t="s">
        <v>120</v>
      </c>
      <c r="B119">
        <v>134494420.09789994</v>
      </c>
      <c r="C119">
        <v>128388913</v>
      </c>
      <c r="D119">
        <v>6105507.0978999436</v>
      </c>
      <c r="E119" s="2">
        <f t="shared" si="1"/>
        <v>4.7554784562277144</v>
      </c>
    </row>
    <row r="120" spans="1:5" x14ac:dyDescent="0.3">
      <c r="A120" t="s">
        <v>121</v>
      </c>
      <c r="B120">
        <v>2096120995.1946795</v>
      </c>
      <c r="C120">
        <v>2084346416</v>
      </c>
      <c r="D120">
        <v>11774579.194679499</v>
      </c>
      <c r="E120" s="2">
        <f t="shared" si="1"/>
        <v>0.56490509947361356</v>
      </c>
    </row>
    <row r="121" spans="1:5" x14ac:dyDescent="0.3">
      <c r="A121" t="s">
        <v>122</v>
      </c>
      <c r="B121">
        <v>2051470838.6493301</v>
      </c>
      <c r="C121">
        <v>2057905203</v>
      </c>
      <c r="D121">
        <v>6434364.3506698608</v>
      </c>
      <c r="E121" s="2">
        <f t="shared" si="1"/>
        <v>0.31266573121492131</v>
      </c>
    </row>
    <row r="122" spans="1:5" x14ac:dyDescent="0.3">
      <c r="A122" t="s">
        <v>123</v>
      </c>
      <c r="B122">
        <v>2373761002.9136066</v>
      </c>
      <c r="C122">
        <v>2385634921</v>
      </c>
      <c r="D122">
        <v>11873918.086393356</v>
      </c>
      <c r="E122" s="2">
        <f t="shared" si="1"/>
        <v>0.49772569901081509</v>
      </c>
    </row>
    <row r="123" spans="1:5" x14ac:dyDescent="0.3">
      <c r="A123" t="s">
        <v>124</v>
      </c>
      <c r="B123">
        <v>2556079978.1987414</v>
      </c>
      <c r="C123">
        <v>2596751910</v>
      </c>
      <c r="D123">
        <v>40671931.801258564</v>
      </c>
      <c r="E123" s="2">
        <f t="shared" si="1"/>
        <v>1.5662617458615276</v>
      </c>
    </row>
    <row r="124" spans="1:5" x14ac:dyDescent="0.3">
      <c r="A124" t="s">
        <v>125</v>
      </c>
      <c r="B124">
        <v>123372542.38806662</v>
      </c>
      <c r="C124">
        <v>118645873</v>
      </c>
      <c r="D124">
        <v>4726669.3880666196</v>
      </c>
      <c r="E124" s="2">
        <f t="shared" si="1"/>
        <v>3.9838464402943199</v>
      </c>
    </row>
    <row r="125" spans="1:5" x14ac:dyDescent="0.3">
      <c r="A125" t="s">
        <v>126</v>
      </c>
      <c r="B125">
        <v>214674167.27353328</v>
      </c>
      <c r="C125">
        <v>182831842</v>
      </c>
      <c r="D125">
        <v>31842325.273533285</v>
      </c>
      <c r="E125" s="2">
        <f t="shared" si="1"/>
        <v>17.416181407576303</v>
      </c>
    </row>
    <row r="126" spans="1:5" x14ac:dyDescent="0.3">
      <c r="A126" t="s">
        <v>127</v>
      </c>
      <c r="B126">
        <v>189703185.58013338</v>
      </c>
      <c r="C126">
        <v>197503017</v>
      </c>
      <c r="D126">
        <v>7799831.4198666215</v>
      </c>
      <c r="E126" s="2">
        <f t="shared" si="1"/>
        <v>3.9492214034718374</v>
      </c>
    </row>
    <row r="127" spans="1:5" x14ac:dyDescent="0.3">
      <c r="A127" t="s">
        <v>128</v>
      </c>
      <c r="B127">
        <v>2422301914.7457204</v>
      </c>
      <c r="C127">
        <v>2371986466</v>
      </c>
      <c r="D127">
        <v>50315448.745720387</v>
      </c>
      <c r="E127" s="2">
        <f t="shared" si="1"/>
        <v>2.1212367552235598</v>
      </c>
    </row>
    <row r="128" spans="1:5" x14ac:dyDescent="0.3">
      <c r="A128" t="s">
        <v>129</v>
      </c>
      <c r="B128">
        <v>2399494135.9879923</v>
      </c>
      <c r="C128">
        <v>2398655214</v>
      </c>
      <c r="D128">
        <v>838921.98799228668</v>
      </c>
      <c r="E128" s="2">
        <f t="shared" si="1"/>
        <v>3.4974680108080206E-2</v>
      </c>
    </row>
    <row r="129" spans="1:5" x14ac:dyDescent="0.3">
      <c r="A129" t="s">
        <v>130</v>
      </c>
      <c r="B129">
        <v>2060245989.6073389</v>
      </c>
      <c r="C129">
        <v>2051536285</v>
      </c>
      <c r="D129">
        <v>8709704.6073389053</v>
      </c>
      <c r="E129" s="2">
        <f t="shared" si="1"/>
        <v>0.4245454818918255</v>
      </c>
    </row>
    <row r="130" spans="1:5" x14ac:dyDescent="0.3">
      <c r="A130" t="s">
        <v>131</v>
      </c>
      <c r="B130">
        <v>1310484068.4004672</v>
      </c>
      <c r="C130">
        <v>1273484606</v>
      </c>
      <c r="D130">
        <v>36999462.400467157</v>
      </c>
      <c r="E130" s="2">
        <f t="shared" ref="E130:E193" si="2">100*(D130/C130)</f>
        <v>2.9053717827561365</v>
      </c>
    </row>
    <row r="131" spans="1:5" x14ac:dyDescent="0.3">
      <c r="A131" t="s">
        <v>132</v>
      </c>
      <c r="B131">
        <v>2080611198.601006</v>
      </c>
      <c r="C131">
        <v>2101241646</v>
      </c>
      <c r="D131">
        <v>20630447.398993969</v>
      </c>
      <c r="E131" s="2">
        <f t="shared" si="2"/>
        <v>0.98182174516990173</v>
      </c>
    </row>
    <row r="132" spans="1:5" x14ac:dyDescent="0.3">
      <c r="A132" t="s">
        <v>133</v>
      </c>
      <c r="B132">
        <v>788769862.39959979</v>
      </c>
      <c r="C132">
        <v>780308396</v>
      </c>
      <c r="D132">
        <v>8461466.3995997906</v>
      </c>
      <c r="E132" s="2">
        <f t="shared" si="2"/>
        <v>1.0843746450729963</v>
      </c>
    </row>
    <row r="133" spans="1:5" x14ac:dyDescent="0.3">
      <c r="A133" t="s">
        <v>134</v>
      </c>
      <c r="B133">
        <v>207624751.14188814</v>
      </c>
      <c r="C133">
        <v>199884077</v>
      </c>
      <c r="D133">
        <v>7740674.1418881416</v>
      </c>
      <c r="E133" s="2">
        <f t="shared" si="2"/>
        <v>3.8725816773730015</v>
      </c>
    </row>
    <row r="134" spans="1:5" x14ac:dyDescent="0.3">
      <c r="A134" t="s">
        <v>135</v>
      </c>
      <c r="B134">
        <v>325875884.84266651</v>
      </c>
      <c r="C134">
        <v>333803815</v>
      </c>
      <c r="D134">
        <v>7927930.1573334932</v>
      </c>
      <c r="E134" s="2">
        <f t="shared" si="2"/>
        <v>2.3750268274595641</v>
      </c>
    </row>
    <row r="135" spans="1:5" x14ac:dyDescent="0.3">
      <c r="A135" t="s">
        <v>136</v>
      </c>
      <c r="B135">
        <v>2061567857.3646848</v>
      </c>
      <c r="C135">
        <v>2045789606</v>
      </c>
      <c r="D135">
        <v>15778251.36468482</v>
      </c>
      <c r="E135" s="2">
        <f t="shared" si="2"/>
        <v>0.77125484059599914</v>
      </c>
    </row>
    <row r="136" spans="1:5" x14ac:dyDescent="0.3">
      <c r="A136" t="s">
        <v>137</v>
      </c>
      <c r="B136">
        <v>2125542244.5818567</v>
      </c>
      <c r="C136">
        <v>2117190652</v>
      </c>
      <c r="D136">
        <v>8351592.5818567276</v>
      </c>
      <c r="E136" s="2">
        <f t="shared" si="2"/>
        <v>0.39446577822207046</v>
      </c>
    </row>
    <row r="137" spans="1:5" x14ac:dyDescent="0.3">
      <c r="A137" t="s">
        <v>138</v>
      </c>
      <c r="B137">
        <v>2047870553.9930451</v>
      </c>
      <c r="C137">
        <v>2075031887</v>
      </c>
      <c r="D137">
        <v>27161333.006954908</v>
      </c>
      <c r="E137" s="2">
        <f t="shared" si="2"/>
        <v>1.3089597888649174</v>
      </c>
    </row>
    <row r="138" spans="1:5" x14ac:dyDescent="0.3">
      <c r="A138" t="s">
        <v>139</v>
      </c>
      <c r="B138">
        <v>2318227414.2653017</v>
      </c>
      <c r="C138">
        <v>2348043694</v>
      </c>
      <c r="D138">
        <v>29816279.734698296</v>
      </c>
      <c r="E138" s="2">
        <f t="shared" si="2"/>
        <v>1.2698349613718174</v>
      </c>
    </row>
    <row r="139" spans="1:5" x14ac:dyDescent="0.3">
      <c r="A139" t="s">
        <v>140</v>
      </c>
      <c r="B139">
        <v>140033825.93339998</v>
      </c>
      <c r="C139">
        <v>140192334</v>
      </c>
      <c r="D139">
        <v>158508.0666000247</v>
      </c>
      <c r="E139" s="2">
        <f t="shared" si="2"/>
        <v>0.11306471764713233</v>
      </c>
    </row>
    <row r="140" spans="1:5" x14ac:dyDescent="0.3">
      <c r="A140" t="s">
        <v>141</v>
      </c>
      <c r="B140">
        <v>2029525228.8133974</v>
      </c>
      <c r="C140">
        <v>2021359300</v>
      </c>
      <c r="D140">
        <v>8165928.8133974075</v>
      </c>
      <c r="E140" s="2">
        <f t="shared" si="2"/>
        <v>0.40398205372975543</v>
      </c>
    </row>
    <row r="141" spans="1:5" x14ac:dyDescent="0.3">
      <c r="A141" t="s">
        <v>142</v>
      </c>
      <c r="B141">
        <v>754027980.79870129</v>
      </c>
      <c r="C141">
        <v>497909188</v>
      </c>
      <c r="D141">
        <v>256118792.79870129</v>
      </c>
      <c r="E141" s="2">
        <f t="shared" si="2"/>
        <v>51.438856516682975</v>
      </c>
    </row>
    <row r="142" spans="1:5" x14ac:dyDescent="0.3">
      <c r="A142" t="s">
        <v>143</v>
      </c>
      <c r="B142">
        <v>2399494724.1857052</v>
      </c>
      <c r="C142">
        <v>2560672944</v>
      </c>
      <c r="D142">
        <v>161178219.81429482</v>
      </c>
      <c r="E142" s="2">
        <f t="shared" si="2"/>
        <v>6.2943696184222588</v>
      </c>
    </row>
    <row r="143" spans="1:5" x14ac:dyDescent="0.3">
      <c r="A143" t="s">
        <v>144</v>
      </c>
      <c r="B143">
        <v>265393472.40406659</v>
      </c>
      <c r="C143">
        <v>279143833</v>
      </c>
      <c r="D143">
        <v>13750360.595933408</v>
      </c>
      <c r="E143" s="2">
        <f t="shared" si="2"/>
        <v>4.9259052038356899</v>
      </c>
    </row>
    <row r="144" spans="1:5" x14ac:dyDescent="0.3">
      <c r="A144" t="s">
        <v>145</v>
      </c>
      <c r="B144">
        <v>2556079978.1987414</v>
      </c>
      <c r="C144">
        <v>2553455338</v>
      </c>
      <c r="D144">
        <v>2624640.198741436</v>
      </c>
      <c r="E144" s="2">
        <f t="shared" si="2"/>
        <v>0.10278778562060897</v>
      </c>
    </row>
    <row r="145" spans="1:5" x14ac:dyDescent="0.3">
      <c r="A145" t="s">
        <v>146</v>
      </c>
      <c r="B145">
        <v>2047870553.9930451</v>
      </c>
      <c r="C145">
        <v>2051563476</v>
      </c>
      <c r="D145">
        <v>3692922.0069549084</v>
      </c>
      <c r="E145" s="2">
        <f t="shared" si="2"/>
        <v>0.18000525209949236</v>
      </c>
    </row>
    <row r="146" spans="1:5" x14ac:dyDescent="0.3">
      <c r="A146" t="s">
        <v>147</v>
      </c>
      <c r="B146">
        <v>2109382453.4763663</v>
      </c>
      <c r="C146">
        <v>2108714148</v>
      </c>
      <c r="D146">
        <v>668305.47636628151</v>
      </c>
      <c r="E146" s="2">
        <f t="shared" si="2"/>
        <v>3.1692559041258991E-2</v>
      </c>
    </row>
    <row r="147" spans="1:5" x14ac:dyDescent="0.3">
      <c r="A147" t="s">
        <v>148</v>
      </c>
      <c r="B147">
        <v>2206681432.8017988</v>
      </c>
      <c r="C147">
        <v>2191461581</v>
      </c>
      <c r="D147">
        <v>15219851.80179882</v>
      </c>
      <c r="E147" s="2">
        <f t="shared" si="2"/>
        <v>0.69450689593443626</v>
      </c>
    </row>
    <row r="148" spans="1:5" x14ac:dyDescent="0.3">
      <c r="A148" t="s">
        <v>149</v>
      </c>
      <c r="B148">
        <v>117539969.58320005</v>
      </c>
      <c r="C148">
        <v>116788716</v>
      </c>
      <c r="D148">
        <v>751253.58320005238</v>
      </c>
      <c r="E148" s="2">
        <f t="shared" si="2"/>
        <v>0.6432587059181748</v>
      </c>
    </row>
    <row r="149" spans="1:5" x14ac:dyDescent="0.3">
      <c r="A149" t="s">
        <v>150</v>
      </c>
      <c r="B149">
        <v>2387276077.7757225</v>
      </c>
      <c r="C149">
        <v>2367319980</v>
      </c>
      <c r="D149">
        <v>19956097.775722504</v>
      </c>
      <c r="E149" s="2">
        <f t="shared" si="2"/>
        <v>0.84298269538207948</v>
      </c>
    </row>
    <row r="150" spans="1:5" x14ac:dyDescent="0.3">
      <c r="A150" t="s">
        <v>151</v>
      </c>
      <c r="B150">
        <v>1802021575.0946672</v>
      </c>
      <c r="C150">
        <v>1257505651</v>
      </c>
      <c r="D150">
        <v>544515924.0946672</v>
      </c>
      <c r="E150" s="2">
        <f t="shared" si="2"/>
        <v>43.301270547902071</v>
      </c>
    </row>
    <row r="151" spans="1:5" x14ac:dyDescent="0.3">
      <c r="A151" t="s">
        <v>152</v>
      </c>
      <c r="B151">
        <v>2089250464.8671472</v>
      </c>
      <c r="C151">
        <v>2081179895</v>
      </c>
      <c r="D151">
        <v>8070569.8671472073</v>
      </c>
      <c r="E151" s="2">
        <f t="shared" si="2"/>
        <v>0.38778819104185164</v>
      </c>
    </row>
    <row r="152" spans="1:5" x14ac:dyDescent="0.3">
      <c r="A152" t="s">
        <v>153</v>
      </c>
      <c r="B152">
        <v>414125352.21354371</v>
      </c>
      <c r="C152">
        <v>436698744</v>
      </c>
      <c r="D152">
        <v>22573391.786456287</v>
      </c>
      <c r="E152" s="2">
        <f t="shared" si="2"/>
        <v>5.1690993153981424</v>
      </c>
    </row>
    <row r="153" spans="1:5" x14ac:dyDescent="0.3">
      <c r="A153" t="s">
        <v>154</v>
      </c>
      <c r="B153">
        <v>1196992535.7131145</v>
      </c>
      <c r="C153">
        <v>1230718608</v>
      </c>
      <c r="D153">
        <v>33726072.2868855</v>
      </c>
      <c r="E153" s="2">
        <f t="shared" si="2"/>
        <v>2.7403560868956571</v>
      </c>
    </row>
    <row r="154" spans="1:5" x14ac:dyDescent="0.3">
      <c r="A154" t="s">
        <v>155</v>
      </c>
      <c r="B154">
        <v>1168348137.2040327</v>
      </c>
      <c r="C154">
        <v>1126175407</v>
      </c>
      <c r="D154">
        <v>42172730.20403266</v>
      </c>
      <c r="E154" s="2">
        <f t="shared" si="2"/>
        <v>3.744774565480514</v>
      </c>
    </row>
    <row r="155" spans="1:5" x14ac:dyDescent="0.3">
      <c r="A155" t="s">
        <v>156</v>
      </c>
      <c r="B155">
        <v>213739744.72485062</v>
      </c>
      <c r="C155">
        <v>214696876</v>
      </c>
      <c r="D155">
        <v>957131.2751493752</v>
      </c>
      <c r="E155" s="2">
        <f t="shared" si="2"/>
        <v>0.44580586964356911</v>
      </c>
    </row>
    <row r="156" spans="1:5" x14ac:dyDescent="0.3">
      <c r="A156" t="s">
        <v>157</v>
      </c>
      <c r="B156">
        <v>2672612424.6155009</v>
      </c>
      <c r="C156">
        <v>99241343</v>
      </c>
      <c r="D156">
        <v>2573371081.6155009</v>
      </c>
      <c r="E156" s="2">
        <f t="shared" si="2"/>
        <v>2593.0433867823622</v>
      </c>
    </row>
    <row r="157" spans="1:5" x14ac:dyDescent="0.3">
      <c r="A157" t="s">
        <v>158</v>
      </c>
      <c r="B157">
        <v>842682036.09611285</v>
      </c>
      <c r="C157">
        <v>837991074</v>
      </c>
      <c r="D157">
        <v>4690962.0961128473</v>
      </c>
      <c r="E157" s="2">
        <f t="shared" si="2"/>
        <v>0.55978664232321484</v>
      </c>
    </row>
    <row r="158" spans="1:5" x14ac:dyDescent="0.3">
      <c r="A158" t="s">
        <v>159</v>
      </c>
      <c r="B158">
        <v>2070187368.9055495</v>
      </c>
      <c r="C158">
        <v>2068306736</v>
      </c>
      <c r="D158">
        <v>1880632.9055495262</v>
      </c>
      <c r="E158" s="2">
        <f t="shared" si="2"/>
        <v>9.0926209000632793E-2</v>
      </c>
    </row>
    <row r="159" spans="1:5" x14ac:dyDescent="0.3">
      <c r="A159" t="s">
        <v>160</v>
      </c>
      <c r="B159">
        <v>2373028206.2633781</v>
      </c>
      <c r="C159">
        <v>2378801237</v>
      </c>
      <c r="D159">
        <v>5773030.7366218567</v>
      </c>
      <c r="E159" s="2">
        <f t="shared" si="2"/>
        <v>0.24268655349710738</v>
      </c>
    </row>
    <row r="160" spans="1:5" x14ac:dyDescent="0.3">
      <c r="A160" t="s">
        <v>161</v>
      </c>
      <c r="B160">
        <v>2089250464.8671472</v>
      </c>
      <c r="C160">
        <v>2076903476</v>
      </c>
      <c r="D160">
        <v>12346988.867147207</v>
      </c>
      <c r="E160" s="2">
        <f t="shared" si="2"/>
        <v>0.59449025964975599</v>
      </c>
    </row>
    <row r="161" spans="1:5" x14ac:dyDescent="0.3">
      <c r="A161" t="s">
        <v>162</v>
      </c>
      <c r="B161">
        <v>2373795392.2062273</v>
      </c>
      <c r="C161">
        <v>2354361314</v>
      </c>
      <c r="D161">
        <v>19434078.206227303</v>
      </c>
      <c r="E161" s="2">
        <f t="shared" si="2"/>
        <v>0.8254501163718706</v>
      </c>
    </row>
    <row r="162" spans="1:5" x14ac:dyDescent="0.3">
      <c r="A162" t="s">
        <v>163</v>
      </c>
      <c r="B162">
        <v>736377524.74453342</v>
      </c>
      <c r="C162">
        <v>743536082</v>
      </c>
      <c r="D162">
        <v>7158557.2554665804</v>
      </c>
      <c r="E162" s="2">
        <f t="shared" si="2"/>
        <v>0.96277200646552896</v>
      </c>
    </row>
    <row r="163" spans="1:5" x14ac:dyDescent="0.3">
      <c r="A163" t="s">
        <v>164</v>
      </c>
      <c r="B163">
        <v>763123095.38506997</v>
      </c>
      <c r="C163">
        <v>730757681</v>
      </c>
      <c r="D163">
        <v>32365414.385069966</v>
      </c>
      <c r="E163" s="2">
        <f t="shared" si="2"/>
        <v>4.4290214426182635</v>
      </c>
    </row>
    <row r="164" spans="1:5" x14ac:dyDescent="0.3">
      <c r="A164" t="s">
        <v>165</v>
      </c>
      <c r="B164">
        <v>2033283181.5444083</v>
      </c>
      <c r="C164">
        <v>2085037008</v>
      </c>
      <c r="D164">
        <v>51753826.455591679</v>
      </c>
      <c r="E164" s="2">
        <f t="shared" si="2"/>
        <v>2.4821538542011181</v>
      </c>
    </row>
    <row r="165" spans="1:5" x14ac:dyDescent="0.3">
      <c r="A165" t="s">
        <v>166</v>
      </c>
      <c r="B165">
        <v>2338492361.9960432</v>
      </c>
      <c r="C165">
        <v>2359409137</v>
      </c>
      <c r="D165">
        <v>20916775.003956795</v>
      </c>
      <c r="E165" s="2">
        <f t="shared" si="2"/>
        <v>0.88652598126972482</v>
      </c>
    </row>
    <row r="166" spans="1:5" x14ac:dyDescent="0.3">
      <c r="A166" t="s">
        <v>167</v>
      </c>
      <c r="B166">
        <v>1988683853.6964991</v>
      </c>
      <c r="C166">
        <v>2023331533</v>
      </c>
      <c r="D166">
        <v>34647679.303500891</v>
      </c>
      <c r="E166" s="2">
        <f t="shared" si="2"/>
        <v>1.7124074200597601</v>
      </c>
    </row>
    <row r="167" spans="1:5" x14ac:dyDescent="0.3">
      <c r="A167" t="s">
        <v>168</v>
      </c>
      <c r="B167">
        <v>193828945.75857154</v>
      </c>
      <c r="C167">
        <v>191201722</v>
      </c>
      <c r="D167">
        <v>2627223.7585715353</v>
      </c>
      <c r="E167" s="2">
        <f t="shared" si="2"/>
        <v>1.374058628285542</v>
      </c>
    </row>
    <row r="168" spans="1:5" x14ac:dyDescent="0.3">
      <c r="A168" t="s">
        <v>169</v>
      </c>
      <c r="B168">
        <v>188337064.3375333</v>
      </c>
      <c r="C168">
        <v>146104359</v>
      </c>
      <c r="D168">
        <v>42232705.337533295</v>
      </c>
      <c r="E168" s="2">
        <f t="shared" si="2"/>
        <v>28.905848960696169</v>
      </c>
    </row>
    <row r="169" spans="1:5" x14ac:dyDescent="0.3">
      <c r="A169" t="s">
        <v>170</v>
      </c>
      <c r="B169">
        <v>5223740674.5054998</v>
      </c>
      <c r="C169">
        <v>4714147600</v>
      </c>
      <c r="D169">
        <v>509593074.50549984</v>
      </c>
      <c r="E169" s="2">
        <f t="shared" si="2"/>
        <v>10.809866761607122</v>
      </c>
    </row>
    <row r="170" spans="1:5" x14ac:dyDescent="0.3">
      <c r="A170" t="s">
        <v>171</v>
      </c>
      <c r="B170">
        <v>53486245780.406273</v>
      </c>
      <c r="C170">
        <v>39583676224</v>
      </c>
      <c r="D170">
        <v>13902569556.406273</v>
      </c>
      <c r="E170" s="2">
        <f t="shared" si="2"/>
        <v>35.121976740444836</v>
      </c>
    </row>
    <row r="171" spans="1:5" x14ac:dyDescent="0.3">
      <c r="A171" t="s">
        <v>172</v>
      </c>
      <c r="B171">
        <v>1363275544.4686861</v>
      </c>
      <c r="C171">
        <v>1138456082</v>
      </c>
      <c r="D171">
        <v>224819462.4686861</v>
      </c>
      <c r="E171" s="2">
        <f t="shared" si="2"/>
        <v>19.747750134878377</v>
      </c>
    </row>
    <row r="172" spans="1:5" x14ac:dyDescent="0.3">
      <c r="A172" t="s">
        <v>173</v>
      </c>
      <c r="B172">
        <v>2118144174.5992448</v>
      </c>
      <c r="C172">
        <v>1799126928</v>
      </c>
      <c r="D172">
        <v>319017246.59924483</v>
      </c>
      <c r="E172" s="2">
        <f t="shared" si="2"/>
        <v>17.731780989675947</v>
      </c>
    </row>
    <row r="173" spans="1:5" x14ac:dyDescent="0.3">
      <c r="A173" t="s">
        <v>174</v>
      </c>
      <c r="B173">
        <v>1967665964.8106282</v>
      </c>
      <c r="C173">
        <v>1830109753</v>
      </c>
      <c r="D173">
        <v>137556211.81062818</v>
      </c>
      <c r="E173" s="2">
        <f t="shared" si="2"/>
        <v>7.5162821019416848</v>
      </c>
    </row>
    <row r="174" spans="1:5" x14ac:dyDescent="0.3">
      <c r="A174" t="s">
        <v>175</v>
      </c>
      <c r="B174">
        <v>1379451253.153477</v>
      </c>
      <c r="C174">
        <v>1139670638</v>
      </c>
      <c r="D174">
        <v>239780615.15347695</v>
      </c>
      <c r="E174" s="2">
        <f t="shared" si="2"/>
        <v>21.039465891151348</v>
      </c>
    </row>
    <row r="175" spans="1:5" x14ac:dyDescent="0.3">
      <c r="A175" t="s">
        <v>176</v>
      </c>
      <c r="B175">
        <v>25835643563.939781</v>
      </c>
      <c r="C175">
        <v>25692001742</v>
      </c>
      <c r="D175">
        <v>143641821.93978119</v>
      </c>
      <c r="E175" s="2">
        <f t="shared" si="2"/>
        <v>0.5590915934937164</v>
      </c>
    </row>
    <row r="176" spans="1:5" x14ac:dyDescent="0.3">
      <c r="A176" t="s">
        <v>177</v>
      </c>
      <c r="B176">
        <v>7380099885.2080631</v>
      </c>
      <c r="C176">
        <v>7083531130</v>
      </c>
      <c r="D176">
        <v>296568755.20806313</v>
      </c>
      <c r="E176" s="2">
        <f t="shared" si="2"/>
        <v>4.1867361032980046</v>
      </c>
    </row>
    <row r="177" spans="1:5" x14ac:dyDescent="0.3">
      <c r="A177" t="s">
        <v>178</v>
      </c>
      <c r="B177">
        <v>7774210210.7515926</v>
      </c>
      <c r="C177">
        <v>7522226141</v>
      </c>
      <c r="D177">
        <v>251984069.75159264</v>
      </c>
      <c r="E177" s="2">
        <f t="shared" si="2"/>
        <v>3.3498603342719235</v>
      </c>
    </row>
    <row r="178" spans="1:5" x14ac:dyDescent="0.3">
      <c r="A178" t="s">
        <v>179</v>
      </c>
      <c r="B178">
        <v>7595268592.0769167</v>
      </c>
      <c r="C178">
        <v>7426561252</v>
      </c>
      <c r="D178">
        <v>168707340.07691669</v>
      </c>
      <c r="E178" s="2">
        <f t="shared" si="2"/>
        <v>2.2716750640342891</v>
      </c>
    </row>
    <row r="179" spans="1:5" x14ac:dyDescent="0.3">
      <c r="A179" t="s">
        <v>180</v>
      </c>
      <c r="B179">
        <v>5903781425.9358225</v>
      </c>
      <c r="C179">
        <v>6053925633</v>
      </c>
      <c r="D179">
        <v>150144207.06417751</v>
      </c>
      <c r="E179" s="2">
        <f t="shared" si="2"/>
        <v>2.4801131722818028</v>
      </c>
    </row>
    <row r="180" spans="1:5" x14ac:dyDescent="0.3">
      <c r="A180" t="s">
        <v>181</v>
      </c>
      <c r="B180">
        <v>6148368495.7519302</v>
      </c>
      <c r="C180">
        <v>6025145703</v>
      </c>
      <c r="D180">
        <v>123222792.75193024</v>
      </c>
      <c r="E180" s="2">
        <f t="shared" si="2"/>
        <v>2.0451421231286733</v>
      </c>
    </row>
    <row r="181" spans="1:5" x14ac:dyDescent="0.3">
      <c r="A181" t="s">
        <v>182</v>
      </c>
      <c r="B181">
        <v>4843942593.7140312</v>
      </c>
      <c r="C181">
        <v>4738309785</v>
      </c>
      <c r="D181">
        <v>105632808.71403122</v>
      </c>
      <c r="E181" s="2">
        <f t="shared" si="2"/>
        <v>2.2293352167144391</v>
      </c>
    </row>
    <row r="182" spans="1:5" x14ac:dyDescent="0.3">
      <c r="A182" t="s">
        <v>183</v>
      </c>
      <c r="B182">
        <v>4964164579.8863659</v>
      </c>
      <c r="C182">
        <v>4768539150</v>
      </c>
      <c r="D182">
        <v>195625429.88636589</v>
      </c>
      <c r="E182" s="2">
        <f t="shared" si="2"/>
        <v>4.102418450027109</v>
      </c>
    </row>
    <row r="183" spans="1:5" x14ac:dyDescent="0.3">
      <c r="A183" t="s">
        <v>184</v>
      </c>
      <c r="B183">
        <v>847757849.97579956</v>
      </c>
      <c r="C183">
        <v>840658474</v>
      </c>
      <c r="D183">
        <v>7099375.9757995605</v>
      </c>
      <c r="E183" s="2">
        <f t="shared" si="2"/>
        <v>0.84450180368961114</v>
      </c>
    </row>
    <row r="184" spans="1:5" x14ac:dyDescent="0.3">
      <c r="A184" t="s">
        <v>185</v>
      </c>
      <c r="B184">
        <v>497699332.49030012</v>
      </c>
      <c r="C184">
        <v>448805923</v>
      </c>
      <c r="D184">
        <v>48893409.490300119</v>
      </c>
      <c r="E184" s="2">
        <f t="shared" si="2"/>
        <v>10.894109677402836</v>
      </c>
    </row>
    <row r="185" spans="1:5" x14ac:dyDescent="0.3">
      <c r="A185" t="s">
        <v>186</v>
      </c>
      <c r="B185">
        <v>16924493409.467089</v>
      </c>
      <c r="C185">
        <v>20543838472</v>
      </c>
      <c r="D185">
        <v>3619345062.5329113</v>
      </c>
      <c r="E185" s="2">
        <f t="shared" si="2"/>
        <v>17.617667056065777</v>
      </c>
    </row>
    <row r="186" spans="1:5" x14ac:dyDescent="0.3">
      <c r="A186" t="s">
        <v>187</v>
      </c>
      <c r="B186">
        <v>101974374.16303326</v>
      </c>
      <c r="C186">
        <v>87886346</v>
      </c>
      <c r="D186">
        <v>14088028.163033262</v>
      </c>
      <c r="E186" s="2">
        <f t="shared" si="2"/>
        <v>16.029825796868678</v>
      </c>
    </row>
    <row r="187" spans="1:5" x14ac:dyDescent="0.3">
      <c r="A187" t="s">
        <v>188</v>
      </c>
      <c r="B187">
        <v>122863063.80093336</v>
      </c>
      <c r="C187">
        <v>117958210</v>
      </c>
      <c r="D187">
        <v>4904853.8009333611</v>
      </c>
      <c r="E187" s="2">
        <f t="shared" si="2"/>
        <v>4.1581283752384524</v>
      </c>
    </row>
    <row r="188" spans="1:5" x14ac:dyDescent="0.3">
      <c r="A188" t="s">
        <v>189</v>
      </c>
      <c r="B188">
        <v>20172358642.801449</v>
      </c>
      <c r="C188">
        <v>1739567694</v>
      </c>
      <c r="D188">
        <v>18432790948.801449</v>
      </c>
      <c r="E188" s="2">
        <f t="shared" si="2"/>
        <v>1059.6190658390929</v>
      </c>
    </row>
    <row r="189" spans="1:5" x14ac:dyDescent="0.3">
      <c r="A189" t="s">
        <v>190</v>
      </c>
      <c r="B189">
        <v>2432389899.0636849</v>
      </c>
      <c r="C189">
        <v>1478914877</v>
      </c>
      <c r="D189">
        <v>953475022.06368494</v>
      </c>
      <c r="E189" s="2">
        <f t="shared" si="2"/>
        <v>64.471257737147297</v>
      </c>
    </row>
    <row r="190" spans="1:5" x14ac:dyDescent="0.3">
      <c r="A190" t="s">
        <v>191</v>
      </c>
      <c r="B190">
        <v>101524587.02766439</v>
      </c>
      <c r="C190">
        <v>101107172</v>
      </c>
      <c r="D190">
        <v>417415.02766439319</v>
      </c>
      <c r="E190" s="2">
        <f t="shared" si="2"/>
        <v>0.41284413301995354</v>
      </c>
    </row>
    <row r="191" spans="1:5" x14ac:dyDescent="0.3">
      <c r="A191" t="s">
        <v>192</v>
      </c>
      <c r="B191">
        <v>126150130.24063344</v>
      </c>
      <c r="C191">
        <v>113577193</v>
      </c>
      <c r="D191">
        <v>12572937.240633443</v>
      </c>
      <c r="E191" s="2">
        <f t="shared" si="2"/>
        <v>11.069948911867758</v>
      </c>
    </row>
    <row r="192" spans="1:5" x14ac:dyDescent="0.3">
      <c r="A192" t="s">
        <v>193</v>
      </c>
      <c r="B192">
        <v>85798698422.791016</v>
      </c>
      <c r="C192">
        <v>29437392092</v>
      </c>
      <c r="D192">
        <v>56361306330.791016</v>
      </c>
      <c r="E192" s="2">
        <f t="shared" si="2"/>
        <v>191.46161505967081</v>
      </c>
    </row>
    <row r="193" spans="1:5" x14ac:dyDescent="0.3">
      <c r="A193" t="s">
        <v>194</v>
      </c>
      <c r="B193">
        <v>157485183.46773347</v>
      </c>
      <c r="C193">
        <v>146854571</v>
      </c>
      <c r="D193">
        <v>10630612.467733473</v>
      </c>
      <c r="E193" s="2">
        <f t="shared" si="2"/>
        <v>7.2388706700409564</v>
      </c>
    </row>
    <row r="194" spans="1:5" x14ac:dyDescent="0.3">
      <c r="A194" t="s">
        <v>195</v>
      </c>
      <c r="B194">
        <v>101221916.74232547</v>
      </c>
      <c r="C194">
        <v>101059954</v>
      </c>
      <c r="D194">
        <v>161962.74232546985</v>
      </c>
      <c r="E194" s="2">
        <f t="shared" ref="E194:E257" si="3">100*(D194/C194)</f>
        <v>0.16026401746182256</v>
      </c>
    </row>
    <row r="195" spans="1:5" x14ac:dyDescent="0.3">
      <c r="A195" t="s">
        <v>196</v>
      </c>
      <c r="B195">
        <v>285141557.05080014</v>
      </c>
      <c r="C195">
        <v>226196088</v>
      </c>
      <c r="D195">
        <v>58945469.050800145</v>
      </c>
      <c r="E195" s="2">
        <f t="shared" si="3"/>
        <v>26.059455568833773</v>
      </c>
    </row>
    <row r="196" spans="1:5" x14ac:dyDescent="0.3">
      <c r="A196" t="s">
        <v>197</v>
      </c>
      <c r="B196">
        <v>110393814.22820012</v>
      </c>
      <c r="C196">
        <v>117429090</v>
      </c>
      <c r="D196">
        <v>7035275.7717998773</v>
      </c>
      <c r="E196" s="2">
        <f t="shared" si="3"/>
        <v>5.9910842975960019</v>
      </c>
    </row>
    <row r="197" spans="1:5" x14ac:dyDescent="0.3">
      <c r="A197" t="s">
        <v>198</v>
      </c>
      <c r="B197">
        <v>301016635.74488562</v>
      </c>
      <c r="C197">
        <v>167579233</v>
      </c>
      <c r="D197">
        <v>133437402.74488562</v>
      </c>
      <c r="E197" s="2">
        <f t="shared" si="3"/>
        <v>79.626455113853893</v>
      </c>
    </row>
    <row r="198" spans="1:5" x14ac:dyDescent="0.3">
      <c r="A198" t="s">
        <v>199</v>
      </c>
      <c r="B198">
        <v>484307663.64715707</v>
      </c>
      <c r="C198">
        <v>293939991</v>
      </c>
      <c r="D198">
        <v>190367672.64715707</v>
      </c>
      <c r="E198" s="2">
        <f t="shared" si="3"/>
        <v>64.764128215257742</v>
      </c>
    </row>
    <row r="199" spans="1:5" x14ac:dyDescent="0.3">
      <c r="A199" t="s">
        <v>200</v>
      </c>
      <c r="B199">
        <v>108815798.48629417</v>
      </c>
      <c r="C199">
        <v>112374564</v>
      </c>
      <c r="D199">
        <v>3558765.5137058347</v>
      </c>
      <c r="E199" s="2">
        <f t="shared" si="3"/>
        <v>3.1668781502065131</v>
      </c>
    </row>
    <row r="200" spans="1:5" x14ac:dyDescent="0.3">
      <c r="A200" t="s">
        <v>201</v>
      </c>
      <c r="B200">
        <v>108446830.10571699</v>
      </c>
      <c r="C200">
        <v>107643629</v>
      </c>
      <c r="D200">
        <v>803201.10571698844</v>
      </c>
      <c r="E200" s="2">
        <f t="shared" si="3"/>
        <v>0.74616687785302038</v>
      </c>
    </row>
    <row r="201" spans="1:5" x14ac:dyDescent="0.3">
      <c r="A201" t="s">
        <v>202</v>
      </c>
      <c r="B201">
        <v>190588645.2186192</v>
      </c>
      <c r="C201">
        <v>179990348</v>
      </c>
      <c r="D201">
        <v>10598297.218619198</v>
      </c>
      <c r="E201" s="2">
        <f t="shared" si="3"/>
        <v>5.8882586407462236</v>
      </c>
    </row>
    <row r="202" spans="1:5" x14ac:dyDescent="0.3">
      <c r="A202" t="s">
        <v>203</v>
      </c>
      <c r="B202">
        <v>200299715.28340015</v>
      </c>
      <c r="C202">
        <v>203357058</v>
      </c>
      <c r="D202">
        <v>3057342.7165998518</v>
      </c>
      <c r="E202" s="2">
        <f t="shared" si="3"/>
        <v>1.5034357531863249</v>
      </c>
    </row>
    <row r="203" spans="1:5" x14ac:dyDescent="0.3">
      <c r="A203" t="s">
        <v>204</v>
      </c>
      <c r="B203">
        <v>101664245.81111188</v>
      </c>
      <c r="C203">
        <v>138131352</v>
      </c>
      <c r="D203">
        <v>36467106.188888118</v>
      </c>
      <c r="E203" s="2">
        <f t="shared" si="3"/>
        <v>26.400310762822414</v>
      </c>
    </row>
    <row r="204" spans="1:5" x14ac:dyDescent="0.3">
      <c r="A204" t="s">
        <v>205</v>
      </c>
      <c r="B204">
        <v>173556042.68093339</v>
      </c>
      <c r="C204">
        <v>176796261</v>
      </c>
      <c r="D204">
        <v>3240218.3190666139</v>
      </c>
      <c r="E204" s="2">
        <f t="shared" si="3"/>
        <v>1.8327414283193546</v>
      </c>
    </row>
    <row r="205" spans="1:5" x14ac:dyDescent="0.3">
      <c r="A205" t="s">
        <v>206</v>
      </c>
      <c r="B205">
        <v>331499751.60806674</v>
      </c>
      <c r="C205">
        <v>323800573</v>
      </c>
      <c r="D205">
        <v>7699178.6080667377</v>
      </c>
      <c r="E205" s="2">
        <f t="shared" si="3"/>
        <v>2.3777532376592605</v>
      </c>
    </row>
    <row r="206" spans="1:5" x14ac:dyDescent="0.3">
      <c r="A206" t="s">
        <v>207</v>
      </c>
      <c r="B206">
        <v>4165422578.0458984</v>
      </c>
      <c r="C206">
        <v>1411521309</v>
      </c>
      <c r="D206">
        <v>2753901269.0458984</v>
      </c>
      <c r="E206" s="2">
        <f t="shared" si="3"/>
        <v>195.1016432757161</v>
      </c>
    </row>
    <row r="207" spans="1:5" x14ac:dyDescent="0.3">
      <c r="A207" t="s">
        <v>208</v>
      </c>
      <c r="B207">
        <v>176911978.42676669</v>
      </c>
      <c r="C207">
        <v>184632490</v>
      </c>
      <c r="D207">
        <v>7720511.5732333064</v>
      </c>
      <c r="E207" s="2">
        <f t="shared" si="3"/>
        <v>4.1815563302175622</v>
      </c>
    </row>
    <row r="208" spans="1:5" x14ac:dyDescent="0.3">
      <c r="A208" t="s">
        <v>209</v>
      </c>
      <c r="B208">
        <v>115794610.67802307</v>
      </c>
      <c r="C208">
        <v>124981815</v>
      </c>
      <c r="D208">
        <v>9187204.3219769299</v>
      </c>
      <c r="E208" s="2">
        <f t="shared" si="3"/>
        <v>7.3508328567455425</v>
      </c>
    </row>
    <row r="209" spans="1:5" x14ac:dyDescent="0.3">
      <c r="A209" t="s">
        <v>210</v>
      </c>
      <c r="B209">
        <v>185342006.0518001</v>
      </c>
      <c r="C209">
        <v>183303035</v>
      </c>
      <c r="D209">
        <v>2038971.051800102</v>
      </c>
      <c r="E209" s="2">
        <f t="shared" si="3"/>
        <v>1.1123498592372474</v>
      </c>
    </row>
    <row r="210" spans="1:5" x14ac:dyDescent="0.3">
      <c r="A210" t="s">
        <v>211</v>
      </c>
      <c r="B210">
        <v>108446830.10571699</v>
      </c>
      <c r="C210">
        <v>106649277</v>
      </c>
      <c r="D210">
        <v>1797553.1057169884</v>
      </c>
      <c r="E210" s="2">
        <f t="shared" si="3"/>
        <v>1.6854808173870588</v>
      </c>
    </row>
    <row r="211" spans="1:5" x14ac:dyDescent="0.3">
      <c r="A211" t="s">
        <v>212</v>
      </c>
      <c r="B211">
        <v>2653073830.4261332</v>
      </c>
      <c r="C211">
        <v>325894107</v>
      </c>
      <c r="D211">
        <v>2327179723.4261332</v>
      </c>
      <c r="E211" s="2">
        <f t="shared" si="3"/>
        <v>714.09076550934174</v>
      </c>
    </row>
    <row r="212" spans="1:5" x14ac:dyDescent="0.3">
      <c r="A212" t="s">
        <v>213</v>
      </c>
      <c r="B212">
        <v>20445999297.516827</v>
      </c>
      <c r="C212">
        <v>3147525561</v>
      </c>
      <c r="D212">
        <v>17298473736.516827</v>
      </c>
      <c r="E212" s="2">
        <f t="shared" si="3"/>
        <v>549.58961893294145</v>
      </c>
    </row>
    <row r="213" spans="1:5" x14ac:dyDescent="0.3">
      <c r="A213" t="s">
        <v>214</v>
      </c>
      <c r="B213">
        <v>438914171.44779658</v>
      </c>
      <c r="C213">
        <v>469710748</v>
      </c>
      <c r="D213">
        <v>30796576.552203417</v>
      </c>
      <c r="E213" s="2">
        <f t="shared" si="3"/>
        <v>6.5564981604813983</v>
      </c>
    </row>
    <row r="214" spans="1:5" x14ac:dyDescent="0.3">
      <c r="A214" t="s">
        <v>215</v>
      </c>
      <c r="B214">
        <v>144575314.76796684</v>
      </c>
      <c r="C214">
        <v>123643602</v>
      </c>
      <c r="D214">
        <v>20931712.767966837</v>
      </c>
      <c r="E214" s="2">
        <f t="shared" si="3"/>
        <v>16.929070675219279</v>
      </c>
    </row>
    <row r="215" spans="1:5" x14ac:dyDescent="0.3">
      <c r="A215" t="s">
        <v>216</v>
      </c>
      <c r="B215">
        <v>311054093.42770034</v>
      </c>
      <c r="C215">
        <v>338777834</v>
      </c>
      <c r="D215">
        <v>27723740.572299659</v>
      </c>
      <c r="E215" s="2">
        <f t="shared" si="3"/>
        <v>8.1834576497999745</v>
      </c>
    </row>
    <row r="216" spans="1:5" x14ac:dyDescent="0.3">
      <c r="A216" t="s">
        <v>217</v>
      </c>
      <c r="B216">
        <v>208490455.64305255</v>
      </c>
      <c r="C216">
        <v>201725203</v>
      </c>
      <c r="D216">
        <v>6765252.6430525482</v>
      </c>
      <c r="E216" s="2">
        <f t="shared" si="3"/>
        <v>3.3536972784965045</v>
      </c>
    </row>
    <row r="217" spans="1:5" x14ac:dyDescent="0.3">
      <c r="A217" t="s">
        <v>218</v>
      </c>
      <c r="B217">
        <v>79301119.453583524</v>
      </c>
      <c r="C217">
        <v>76015424</v>
      </c>
      <c r="D217">
        <v>3285695.4535835236</v>
      </c>
      <c r="E217" s="2">
        <f t="shared" si="3"/>
        <v>4.3224062705794069</v>
      </c>
    </row>
    <row r="218" spans="1:5" x14ac:dyDescent="0.3">
      <c r="A218" t="s">
        <v>219</v>
      </c>
      <c r="B218">
        <v>401707056.11226684</v>
      </c>
      <c r="C218">
        <v>382219668</v>
      </c>
      <c r="D218">
        <v>19487388.112266839</v>
      </c>
      <c r="E218" s="2">
        <f t="shared" si="3"/>
        <v>5.0984786351357609</v>
      </c>
    </row>
    <row r="219" spans="1:5" x14ac:dyDescent="0.3">
      <c r="A219" t="s">
        <v>220</v>
      </c>
      <c r="B219">
        <v>718552419.42446661</v>
      </c>
      <c r="C219">
        <v>641562341</v>
      </c>
      <c r="D219">
        <v>76990078.42446661</v>
      </c>
      <c r="E219" s="2">
        <f t="shared" si="3"/>
        <v>12.000404871717151</v>
      </c>
    </row>
    <row r="220" spans="1:5" x14ac:dyDescent="0.3">
      <c r="A220" t="s">
        <v>221</v>
      </c>
      <c r="B220">
        <v>2169924561.7690659</v>
      </c>
      <c r="C220">
        <v>2149071143</v>
      </c>
      <c r="D220">
        <v>20853418.769065857</v>
      </c>
      <c r="E220" s="2">
        <f t="shared" si="3"/>
        <v>0.97034566942979306</v>
      </c>
    </row>
    <row r="221" spans="1:5" x14ac:dyDescent="0.3">
      <c r="A221" t="s">
        <v>222</v>
      </c>
      <c r="B221">
        <v>409956623.83468556</v>
      </c>
      <c r="C221">
        <v>482549924</v>
      </c>
      <c r="D221">
        <v>72593300.165314436</v>
      </c>
      <c r="E221" s="2">
        <f t="shared" si="3"/>
        <v>15.043686995858781</v>
      </c>
    </row>
    <row r="222" spans="1:5" x14ac:dyDescent="0.3">
      <c r="A222" t="s">
        <v>223</v>
      </c>
      <c r="B222">
        <v>2081300293.8298488</v>
      </c>
      <c r="C222">
        <v>2102903680</v>
      </c>
      <c r="D222">
        <v>21603386.170151234</v>
      </c>
      <c r="E222" s="2">
        <f t="shared" si="3"/>
        <v>1.0273122052908878</v>
      </c>
    </row>
    <row r="223" spans="1:5" x14ac:dyDescent="0.3">
      <c r="A223" t="s">
        <v>224</v>
      </c>
      <c r="B223">
        <v>2425035629.9797339</v>
      </c>
      <c r="C223">
        <v>2329937205</v>
      </c>
      <c r="D223">
        <v>95098424.979733944</v>
      </c>
      <c r="E223" s="2">
        <f t="shared" si="3"/>
        <v>4.0815874683512741</v>
      </c>
    </row>
    <row r="224" spans="1:5" x14ac:dyDescent="0.3">
      <c r="A224" t="s">
        <v>225</v>
      </c>
      <c r="B224">
        <v>2085471871.689961</v>
      </c>
      <c r="C224">
        <v>2086005186</v>
      </c>
      <c r="D224">
        <v>533314.31003904343</v>
      </c>
      <c r="E224" s="2">
        <f t="shared" si="3"/>
        <v>2.5566298378274666E-2</v>
      </c>
    </row>
    <row r="225" spans="1:5" x14ac:dyDescent="0.3">
      <c r="A225" t="s">
        <v>226</v>
      </c>
      <c r="B225">
        <v>2252360898.0042243</v>
      </c>
      <c r="C225">
        <v>2294159959</v>
      </c>
      <c r="D225">
        <v>41799060.9957757</v>
      </c>
      <c r="E225" s="2">
        <f t="shared" si="3"/>
        <v>1.8219767471661159</v>
      </c>
    </row>
    <row r="226" spans="1:5" x14ac:dyDescent="0.3">
      <c r="A226" t="s">
        <v>227</v>
      </c>
      <c r="B226">
        <v>1512250481.0631995</v>
      </c>
      <c r="C226">
        <v>1221253739</v>
      </c>
      <c r="D226">
        <v>290996742.06319952</v>
      </c>
      <c r="E226" s="2">
        <f t="shared" si="3"/>
        <v>23.827705313842198</v>
      </c>
    </row>
    <row r="227" spans="1:5" x14ac:dyDescent="0.3">
      <c r="A227" t="s">
        <v>228</v>
      </c>
      <c r="B227">
        <v>2086276932.3628712</v>
      </c>
      <c r="C227">
        <v>2087852714</v>
      </c>
      <c r="D227">
        <v>1575781.63712883</v>
      </c>
      <c r="E227" s="2">
        <f t="shared" si="3"/>
        <v>7.5473793077571946E-2</v>
      </c>
    </row>
    <row r="228" spans="1:5" x14ac:dyDescent="0.3">
      <c r="A228" t="s">
        <v>229</v>
      </c>
      <c r="B228">
        <v>2086282351.5509026</v>
      </c>
      <c r="C228">
        <v>2070969597</v>
      </c>
      <c r="D228">
        <v>15312754.550902605</v>
      </c>
      <c r="E228" s="2">
        <f t="shared" si="3"/>
        <v>0.73940025836615919</v>
      </c>
    </row>
    <row r="229" spans="1:5" x14ac:dyDescent="0.3">
      <c r="A229" t="s">
        <v>230</v>
      </c>
      <c r="B229">
        <v>456220345.09996712</v>
      </c>
      <c r="C229">
        <v>432706358</v>
      </c>
      <c r="D229">
        <v>23513987.099967122</v>
      </c>
      <c r="E229" s="2">
        <f t="shared" si="3"/>
        <v>5.4341672280135809</v>
      </c>
    </row>
    <row r="230" spans="1:5" x14ac:dyDescent="0.3">
      <c r="A230" t="s">
        <v>231</v>
      </c>
      <c r="B230">
        <v>458363364848.12744</v>
      </c>
      <c r="C230">
        <v>1278159897812</v>
      </c>
      <c r="D230">
        <v>819796532963.87256</v>
      </c>
      <c r="E230" s="2">
        <f t="shared" si="3"/>
        <v>64.138808795928398</v>
      </c>
    </row>
    <row r="231" spans="1:5" x14ac:dyDescent="0.3">
      <c r="A231" t="s">
        <v>232</v>
      </c>
      <c r="B231">
        <v>791907058.95633352</v>
      </c>
      <c r="C231">
        <v>814454825</v>
      </c>
      <c r="D231">
        <v>22547766.043666482</v>
      </c>
      <c r="E231" s="2">
        <f t="shared" si="3"/>
        <v>2.7684489491073347</v>
      </c>
    </row>
    <row r="232" spans="1:5" x14ac:dyDescent="0.3">
      <c r="A232" t="s">
        <v>233</v>
      </c>
      <c r="B232">
        <v>279536984.00483352</v>
      </c>
      <c r="C232">
        <v>265702821</v>
      </c>
      <c r="D232">
        <v>13834163.004833519</v>
      </c>
      <c r="E232" s="2">
        <f t="shared" si="3"/>
        <v>5.2066300812190169</v>
      </c>
    </row>
    <row r="233" spans="1:5" x14ac:dyDescent="0.3">
      <c r="A233" t="s">
        <v>234</v>
      </c>
      <c r="B233">
        <v>187834939.19090009</v>
      </c>
      <c r="C233">
        <v>161354226</v>
      </c>
      <c r="D233">
        <v>26480713.190900087</v>
      </c>
      <c r="E233" s="2">
        <f t="shared" si="3"/>
        <v>16.41153990655323</v>
      </c>
    </row>
    <row r="234" spans="1:5" x14ac:dyDescent="0.3">
      <c r="A234" t="s">
        <v>235</v>
      </c>
      <c r="B234">
        <v>165557678.54393351</v>
      </c>
      <c r="C234">
        <v>134847968</v>
      </c>
      <c r="D234">
        <v>30709710.543933511</v>
      </c>
      <c r="E234" s="2">
        <f t="shared" si="3"/>
        <v>22.773580499139232</v>
      </c>
    </row>
    <row r="235" spans="1:5" x14ac:dyDescent="0.3">
      <c r="A235" t="s">
        <v>236</v>
      </c>
      <c r="B235">
        <v>7856314519.5027657</v>
      </c>
      <c r="C235">
        <v>6283289912</v>
      </c>
      <c r="D235">
        <v>1573024607.5027657</v>
      </c>
      <c r="E235" s="2">
        <f t="shared" si="3"/>
        <v>25.035047396087201</v>
      </c>
    </row>
    <row r="236" spans="1:5" x14ac:dyDescent="0.3">
      <c r="A236" t="s">
        <v>237</v>
      </c>
      <c r="B236">
        <v>2081844224.4056842</v>
      </c>
      <c r="C236">
        <v>2097203069</v>
      </c>
      <c r="D236">
        <v>15358844.594315767</v>
      </c>
      <c r="E236" s="2">
        <f t="shared" si="3"/>
        <v>0.73234894709739562</v>
      </c>
    </row>
    <row r="237" spans="1:5" x14ac:dyDescent="0.3">
      <c r="A237" t="s">
        <v>238</v>
      </c>
      <c r="B237">
        <v>127245016.3884335</v>
      </c>
      <c r="C237">
        <v>120990480</v>
      </c>
      <c r="D237">
        <v>6254536.3884335011</v>
      </c>
      <c r="E237" s="2">
        <f t="shared" si="3"/>
        <v>5.1694450575231219</v>
      </c>
    </row>
    <row r="238" spans="1:5" x14ac:dyDescent="0.3">
      <c r="A238" t="s">
        <v>239</v>
      </c>
      <c r="B238">
        <v>2043600506.2698033</v>
      </c>
      <c r="C238">
        <v>2056614442</v>
      </c>
      <c r="D238">
        <v>13013935.730196714</v>
      </c>
      <c r="E238" s="2">
        <f t="shared" si="3"/>
        <v>0.63278441814018516</v>
      </c>
    </row>
    <row r="239" spans="1:5" x14ac:dyDescent="0.3">
      <c r="A239" t="s">
        <v>240</v>
      </c>
      <c r="B239">
        <v>725902573.07153332</v>
      </c>
      <c r="C239">
        <v>394628052</v>
      </c>
      <c r="D239">
        <v>331274521.07153332</v>
      </c>
      <c r="E239" s="2">
        <f t="shared" si="3"/>
        <v>83.946014327317343</v>
      </c>
    </row>
    <row r="240" spans="1:5" x14ac:dyDescent="0.3">
      <c r="A240" t="s">
        <v>241</v>
      </c>
      <c r="B240">
        <v>419263867.21760887</v>
      </c>
      <c r="C240">
        <v>444805851</v>
      </c>
      <c r="D240">
        <v>25541983.782391131</v>
      </c>
      <c r="E240" s="2">
        <f t="shared" si="3"/>
        <v>5.7422769338506585</v>
      </c>
    </row>
    <row r="241" spans="1:5" x14ac:dyDescent="0.3">
      <c r="A241" t="s">
        <v>242</v>
      </c>
      <c r="B241">
        <v>193976849.12354308</v>
      </c>
      <c r="C241">
        <v>192322709</v>
      </c>
      <c r="D241">
        <v>1654140.1235430837</v>
      </c>
      <c r="E241" s="2">
        <f t="shared" si="3"/>
        <v>0.86008570290213804</v>
      </c>
    </row>
    <row r="242" spans="1:5" x14ac:dyDescent="0.3">
      <c r="A242" t="s">
        <v>243</v>
      </c>
      <c r="B242">
        <v>2602694265.1284723</v>
      </c>
      <c r="C242">
        <v>2570734510</v>
      </c>
      <c r="D242">
        <v>31959755.128472328</v>
      </c>
      <c r="E242" s="2">
        <f t="shared" si="3"/>
        <v>1.2432149257012279</v>
      </c>
    </row>
    <row r="243" spans="1:5" x14ac:dyDescent="0.3">
      <c r="A243" t="s">
        <v>244</v>
      </c>
      <c r="B243">
        <v>2081188367.0574055</v>
      </c>
      <c r="C243">
        <v>2075451760</v>
      </c>
      <c r="D243">
        <v>5736607.0574054718</v>
      </c>
      <c r="E243" s="2">
        <f t="shared" si="3"/>
        <v>0.27640281349663709</v>
      </c>
    </row>
    <row r="244" spans="1:5" x14ac:dyDescent="0.3">
      <c r="A244" t="s">
        <v>245</v>
      </c>
      <c r="B244">
        <v>224733955.22833353</v>
      </c>
      <c r="C244">
        <v>213951197</v>
      </c>
      <c r="D244">
        <v>10782758.228333533</v>
      </c>
      <c r="E244" s="2">
        <f t="shared" si="3"/>
        <v>5.0398214076519201</v>
      </c>
    </row>
    <row r="245" spans="1:5" x14ac:dyDescent="0.3">
      <c r="A245" t="s">
        <v>246</v>
      </c>
      <c r="B245">
        <v>2081844224.4056842</v>
      </c>
      <c r="C245">
        <v>2095582258</v>
      </c>
      <c r="D245">
        <v>13738033.594315767</v>
      </c>
      <c r="E245" s="2">
        <f t="shared" si="3"/>
        <v>0.65557119229608252</v>
      </c>
    </row>
    <row r="246" spans="1:5" x14ac:dyDescent="0.3">
      <c r="A246" t="s">
        <v>247</v>
      </c>
      <c r="B246">
        <v>212803114.40930006</v>
      </c>
      <c r="C246">
        <v>209850869</v>
      </c>
      <c r="D246">
        <v>2952245.4093000591</v>
      </c>
      <c r="E246" s="2">
        <f t="shared" si="3"/>
        <v>1.4068302044058056</v>
      </c>
    </row>
    <row r="247" spans="1:5" x14ac:dyDescent="0.3">
      <c r="A247" t="s">
        <v>248</v>
      </c>
      <c r="B247">
        <v>246831017.07253346</v>
      </c>
      <c r="C247">
        <v>243030540</v>
      </c>
      <c r="D247">
        <v>3800477.0725334585</v>
      </c>
      <c r="E247" s="2">
        <f t="shared" si="3"/>
        <v>1.5637857993211299</v>
      </c>
    </row>
    <row r="248" spans="1:5" x14ac:dyDescent="0.3">
      <c r="A248" t="s">
        <v>249</v>
      </c>
      <c r="B248">
        <v>2420452400.8859253</v>
      </c>
      <c r="C248">
        <v>2378277002</v>
      </c>
      <c r="D248">
        <v>42175398.885925293</v>
      </c>
      <c r="E248" s="2">
        <f t="shared" si="3"/>
        <v>1.7733594047479797</v>
      </c>
    </row>
    <row r="249" spans="1:5" x14ac:dyDescent="0.3">
      <c r="A249" t="s">
        <v>250</v>
      </c>
      <c r="B249">
        <v>732128279.36146665</v>
      </c>
      <c r="C249">
        <v>731689453</v>
      </c>
      <c r="D249">
        <v>438826.36146664619</v>
      </c>
      <c r="E249" s="2">
        <f t="shared" si="3"/>
        <v>5.9974400296111167E-2</v>
      </c>
    </row>
    <row r="250" spans="1:5" x14ac:dyDescent="0.3">
      <c r="A250" t="s">
        <v>251</v>
      </c>
      <c r="B250">
        <v>277113245.75343341</v>
      </c>
      <c r="C250">
        <v>258517818</v>
      </c>
      <c r="D250">
        <v>18595427.753433406</v>
      </c>
      <c r="E250" s="2">
        <f t="shared" si="3"/>
        <v>7.1930932642458743</v>
      </c>
    </row>
    <row r="251" spans="1:5" x14ac:dyDescent="0.3">
      <c r="A251" t="s">
        <v>252</v>
      </c>
      <c r="B251">
        <v>52616097507.187325</v>
      </c>
      <c r="C251">
        <v>52955484004</v>
      </c>
      <c r="D251">
        <v>339386496.81267548</v>
      </c>
      <c r="E251" s="2">
        <f t="shared" si="3"/>
        <v>0.64089018011248811</v>
      </c>
    </row>
    <row r="252" spans="1:5" x14ac:dyDescent="0.3">
      <c r="A252" t="s">
        <v>253</v>
      </c>
      <c r="B252">
        <v>2386999821.6788468</v>
      </c>
      <c r="C252">
        <v>2355009303</v>
      </c>
      <c r="D252">
        <v>31990518.678846836</v>
      </c>
      <c r="E252" s="2">
        <f t="shared" si="3"/>
        <v>1.3584030703443397</v>
      </c>
    </row>
    <row r="253" spans="1:5" x14ac:dyDescent="0.3">
      <c r="A253" t="s">
        <v>254</v>
      </c>
      <c r="B253">
        <v>2043089340.8406024</v>
      </c>
      <c r="C253">
        <v>2019791010</v>
      </c>
      <c r="D253">
        <v>23298330.840602398</v>
      </c>
      <c r="E253" s="2">
        <f t="shared" si="3"/>
        <v>1.1535020566609215</v>
      </c>
    </row>
    <row r="254" spans="1:5" x14ac:dyDescent="0.3">
      <c r="A254" t="s">
        <v>255</v>
      </c>
      <c r="B254">
        <v>344911130.13593352</v>
      </c>
      <c r="C254">
        <v>289913850</v>
      </c>
      <c r="D254">
        <v>54997280.135933518</v>
      </c>
      <c r="E254" s="2">
        <f t="shared" si="3"/>
        <v>18.970214819310467</v>
      </c>
    </row>
    <row r="255" spans="1:5" x14ac:dyDescent="0.3">
      <c r="A255" t="s">
        <v>256</v>
      </c>
      <c r="B255">
        <v>149972202865.82828</v>
      </c>
      <c r="C255">
        <v>110502888324</v>
      </c>
      <c r="D255">
        <v>39469314541.828278</v>
      </c>
      <c r="E255" s="2">
        <f t="shared" si="3"/>
        <v>35.717903070643978</v>
      </c>
    </row>
    <row r="256" spans="1:5" x14ac:dyDescent="0.3">
      <c r="A256" t="s">
        <v>257</v>
      </c>
      <c r="B256">
        <v>2384953500.0267243</v>
      </c>
      <c r="C256">
        <v>2371683113</v>
      </c>
      <c r="D256">
        <v>13270387.026724339</v>
      </c>
      <c r="E256" s="2">
        <f t="shared" si="3"/>
        <v>0.55953457500223547</v>
      </c>
    </row>
    <row r="257" spans="1:5" x14ac:dyDescent="0.3">
      <c r="A257" t="s">
        <v>258</v>
      </c>
      <c r="B257">
        <v>168274432.26603332</v>
      </c>
      <c r="C257">
        <v>123818329</v>
      </c>
      <c r="D257">
        <v>44456103.266033322</v>
      </c>
      <c r="E257" s="2">
        <f t="shared" si="3"/>
        <v>35.904299165621367</v>
      </c>
    </row>
    <row r="258" spans="1:5" x14ac:dyDescent="0.3">
      <c r="A258" t="s">
        <v>259</v>
      </c>
      <c r="B258">
        <v>167849016.21091536</v>
      </c>
      <c r="C258">
        <v>166227428</v>
      </c>
      <c r="D258">
        <v>1621588.2109153569</v>
      </c>
      <c r="E258" s="2">
        <f t="shared" ref="E258:E321" si="4">100*(D258/C258)</f>
        <v>0.97552385332904079</v>
      </c>
    </row>
    <row r="259" spans="1:5" x14ac:dyDescent="0.3">
      <c r="A259" t="s">
        <v>260</v>
      </c>
      <c r="B259">
        <v>2434636511.6219153</v>
      </c>
      <c r="C259">
        <v>2483929413</v>
      </c>
      <c r="D259">
        <v>49292901.37808466</v>
      </c>
      <c r="E259" s="2">
        <f t="shared" si="4"/>
        <v>1.984472711668182</v>
      </c>
    </row>
    <row r="260" spans="1:5" x14ac:dyDescent="0.3">
      <c r="A260" t="s">
        <v>261</v>
      </c>
      <c r="B260">
        <v>2371485446.4779272</v>
      </c>
      <c r="C260">
        <v>2364286059</v>
      </c>
      <c r="D260">
        <v>7199387.4779272079</v>
      </c>
      <c r="E260" s="2">
        <f t="shared" si="4"/>
        <v>0.30450577037925208</v>
      </c>
    </row>
    <row r="261" spans="1:5" x14ac:dyDescent="0.3">
      <c r="A261" t="s">
        <v>262</v>
      </c>
      <c r="B261">
        <v>2373617918.6058207</v>
      </c>
      <c r="C261">
        <v>2370462847</v>
      </c>
      <c r="D261">
        <v>3155071.6058206558</v>
      </c>
      <c r="E261" s="2">
        <f t="shared" si="4"/>
        <v>0.13309939068708196</v>
      </c>
    </row>
    <row r="262" spans="1:5" x14ac:dyDescent="0.3">
      <c r="A262" t="s">
        <v>263</v>
      </c>
      <c r="B262">
        <v>82812430.309595495</v>
      </c>
      <c r="C262">
        <v>73055961</v>
      </c>
      <c r="D262">
        <v>9756469.3095954955</v>
      </c>
      <c r="E262" s="2">
        <f t="shared" si="4"/>
        <v>13.354788816747609</v>
      </c>
    </row>
    <row r="263" spans="1:5" x14ac:dyDescent="0.3">
      <c r="A263" t="s">
        <v>264</v>
      </c>
      <c r="B263">
        <v>328030886.6949383</v>
      </c>
      <c r="C263">
        <v>323909801</v>
      </c>
      <c r="D263">
        <v>4121085.694938302</v>
      </c>
      <c r="E263" s="2">
        <f t="shared" si="4"/>
        <v>1.2722942258046406</v>
      </c>
    </row>
    <row r="264" spans="1:5" x14ac:dyDescent="0.3">
      <c r="A264" t="s">
        <v>265</v>
      </c>
      <c r="B264">
        <v>2045301910.4546969</v>
      </c>
      <c r="C264">
        <v>2063672799</v>
      </c>
      <c r="D264">
        <v>18370888.545303106</v>
      </c>
      <c r="E264" s="2">
        <f t="shared" si="4"/>
        <v>0.89020355136750084</v>
      </c>
    </row>
    <row r="265" spans="1:5" x14ac:dyDescent="0.3">
      <c r="A265" t="s">
        <v>266</v>
      </c>
      <c r="B265">
        <v>2051026749.4168341</v>
      </c>
      <c r="C265">
        <v>1282248935</v>
      </c>
      <c r="D265">
        <v>768777814.41683412</v>
      </c>
      <c r="E265" s="2">
        <f t="shared" si="4"/>
        <v>59.955426238418688</v>
      </c>
    </row>
    <row r="266" spans="1:5" x14ac:dyDescent="0.3">
      <c r="A266" t="s">
        <v>267</v>
      </c>
      <c r="B266">
        <v>362940345.74917144</v>
      </c>
      <c r="C266">
        <v>258983223</v>
      </c>
      <c r="D266">
        <v>103957122.74917144</v>
      </c>
      <c r="E266" s="2">
        <f t="shared" si="4"/>
        <v>40.140485373900624</v>
      </c>
    </row>
    <row r="267" spans="1:5" x14ac:dyDescent="0.3">
      <c r="A267" t="s">
        <v>268</v>
      </c>
      <c r="B267">
        <v>2503318099.9534144</v>
      </c>
      <c r="C267">
        <v>2563761586</v>
      </c>
      <c r="D267">
        <v>60443486.04658556</v>
      </c>
      <c r="E267" s="2">
        <f t="shared" si="4"/>
        <v>2.3576094741668214</v>
      </c>
    </row>
    <row r="268" spans="1:5" x14ac:dyDescent="0.3">
      <c r="A268" t="s">
        <v>269</v>
      </c>
      <c r="B268">
        <v>170423470.03730008</v>
      </c>
      <c r="C268">
        <v>159092394</v>
      </c>
      <c r="D268">
        <v>11331076.03730008</v>
      </c>
      <c r="E268" s="2">
        <f t="shared" si="4"/>
        <v>7.122324174278301</v>
      </c>
    </row>
    <row r="269" spans="1:5" x14ac:dyDescent="0.3">
      <c r="A269" t="s">
        <v>270</v>
      </c>
      <c r="B269">
        <v>599564675.48919976</v>
      </c>
      <c r="C269">
        <v>534478409</v>
      </c>
      <c r="D269">
        <v>65086266.489199758</v>
      </c>
      <c r="E269" s="2">
        <f t="shared" si="4"/>
        <v>12.17752960516685</v>
      </c>
    </row>
    <row r="270" spans="1:5" x14ac:dyDescent="0.3">
      <c r="A270" t="s">
        <v>271</v>
      </c>
      <c r="B270">
        <v>194560866.13606682</v>
      </c>
      <c r="C270">
        <v>173229650</v>
      </c>
      <c r="D270">
        <v>21331216.136066824</v>
      </c>
      <c r="E270" s="2">
        <f t="shared" si="4"/>
        <v>12.313836653290487</v>
      </c>
    </row>
    <row r="271" spans="1:5" x14ac:dyDescent="0.3">
      <c r="A271" t="s">
        <v>272</v>
      </c>
      <c r="B271">
        <v>2137067479.73559</v>
      </c>
      <c r="C271">
        <v>2142184563</v>
      </c>
      <c r="D271">
        <v>5117083.2644100189</v>
      </c>
      <c r="E271" s="2">
        <f t="shared" si="4"/>
        <v>0.23887219396464388</v>
      </c>
    </row>
    <row r="272" spans="1:5" x14ac:dyDescent="0.3">
      <c r="A272" t="s">
        <v>273</v>
      </c>
      <c r="B272">
        <v>2408080765.9926572</v>
      </c>
      <c r="C272">
        <v>2382630378</v>
      </c>
      <c r="D272">
        <v>25450387.992657185</v>
      </c>
      <c r="E272" s="2">
        <f t="shared" si="4"/>
        <v>1.068163498109197</v>
      </c>
    </row>
    <row r="273" spans="1:5" x14ac:dyDescent="0.3">
      <c r="A273" t="s">
        <v>274</v>
      </c>
      <c r="B273">
        <v>8699467586.3297672</v>
      </c>
      <c r="C273">
        <v>5141038953</v>
      </c>
      <c r="D273">
        <v>3558428633.3297672</v>
      </c>
      <c r="E273" s="2">
        <f t="shared" si="4"/>
        <v>69.216138330429942</v>
      </c>
    </row>
    <row r="274" spans="1:5" x14ac:dyDescent="0.3">
      <c r="A274" t="s">
        <v>275</v>
      </c>
      <c r="B274">
        <v>2092719329.75137</v>
      </c>
      <c r="C274">
        <v>2077793774</v>
      </c>
      <c r="D274">
        <v>14925555.751369953</v>
      </c>
      <c r="E274" s="2">
        <f t="shared" si="4"/>
        <v>0.7183367251426731</v>
      </c>
    </row>
    <row r="275" spans="1:5" x14ac:dyDescent="0.3">
      <c r="A275" t="s">
        <v>276</v>
      </c>
      <c r="B275">
        <v>2183723208.1458139</v>
      </c>
      <c r="C275">
        <v>2186864093</v>
      </c>
      <c r="D275">
        <v>3140884.854186058</v>
      </c>
      <c r="E275" s="2">
        <f t="shared" si="4"/>
        <v>0.14362505947396603</v>
      </c>
    </row>
    <row r="276" spans="1:5" x14ac:dyDescent="0.3">
      <c r="A276" t="s">
        <v>277</v>
      </c>
      <c r="B276">
        <v>244218779.34706679</v>
      </c>
      <c r="C276">
        <v>244540129</v>
      </c>
      <c r="D276">
        <v>321349.65293321013</v>
      </c>
      <c r="E276" s="2">
        <f t="shared" si="4"/>
        <v>0.13140978302714895</v>
      </c>
    </row>
    <row r="277" spans="1:5" x14ac:dyDescent="0.3">
      <c r="A277" t="s">
        <v>278</v>
      </c>
      <c r="B277">
        <v>213756614.30688867</v>
      </c>
      <c r="C277">
        <v>213826898</v>
      </c>
      <c r="D277">
        <v>70283.693111330271</v>
      </c>
      <c r="E277" s="2">
        <f t="shared" si="4"/>
        <v>3.2869434934855703E-2</v>
      </c>
    </row>
    <row r="278" spans="1:5" x14ac:dyDescent="0.3">
      <c r="A278" t="s">
        <v>279</v>
      </c>
      <c r="B278">
        <v>200803021.35755733</v>
      </c>
      <c r="C278">
        <v>161130519</v>
      </c>
      <c r="D278">
        <v>39672502.357557327</v>
      </c>
      <c r="E278" s="2">
        <f t="shared" si="4"/>
        <v>24.621345852896638</v>
      </c>
    </row>
    <row r="279" spans="1:5" x14ac:dyDescent="0.3">
      <c r="A279" t="s">
        <v>280</v>
      </c>
      <c r="B279">
        <v>193588686.94556683</v>
      </c>
      <c r="C279">
        <v>127227806</v>
      </c>
      <c r="D279">
        <v>66360880.945566833</v>
      </c>
      <c r="E279" s="2">
        <f t="shared" si="4"/>
        <v>52.159101875549773</v>
      </c>
    </row>
    <row r="280" spans="1:5" x14ac:dyDescent="0.3">
      <c r="A280" t="s">
        <v>281</v>
      </c>
      <c r="B280">
        <v>239522979.92923346</v>
      </c>
      <c r="C280">
        <v>248176406</v>
      </c>
      <c r="D280">
        <v>8653426.0707665384</v>
      </c>
      <c r="E280" s="2">
        <f t="shared" si="4"/>
        <v>3.4868044913046807</v>
      </c>
    </row>
    <row r="281" spans="1:5" x14ac:dyDescent="0.3">
      <c r="A281" t="s">
        <v>282</v>
      </c>
      <c r="B281">
        <v>2779859008.1197667</v>
      </c>
      <c r="C281">
        <v>895391278</v>
      </c>
      <c r="D281">
        <v>1884467730.1197667</v>
      </c>
      <c r="E281" s="2">
        <f t="shared" si="4"/>
        <v>210.46304296475026</v>
      </c>
    </row>
    <row r="282" spans="1:5" x14ac:dyDescent="0.3">
      <c r="A282" t="s">
        <v>283</v>
      </c>
      <c r="B282">
        <v>2543090510.2898884</v>
      </c>
      <c r="C282">
        <v>2578734907</v>
      </c>
      <c r="D282">
        <v>35644396.710111618</v>
      </c>
      <c r="E282" s="2">
        <f t="shared" si="4"/>
        <v>1.3822435417209644</v>
      </c>
    </row>
    <row r="283" spans="1:5" x14ac:dyDescent="0.3">
      <c r="A283" t="s">
        <v>284</v>
      </c>
      <c r="B283">
        <v>1194702522.8596709</v>
      </c>
      <c r="C283">
        <v>1143966679</v>
      </c>
      <c r="D283">
        <v>50735843.859670877</v>
      </c>
      <c r="E283" s="2">
        <f t="shared" si="4"/>
        <v>4.435080565809983</v>
      </c>
    </row>
    <row r="284" spans="1:5" x14ac:dyDescent="0.3">
      <c r="A284" t="s">
        <v>285</v>
      </c>
      <c r="B284">
        <v>2105302351.7620924</v>
      </c>
      <c r="C284">
        <v>2108501722</v>
      </c>
      <c r="D284">
        <v>3199370.2379076481</v>
      </c>
      <c r="E284" s="2">
        <f t="shared" si="4"/>
        <v>0.15173666706199865</v>
      </c>
    </row>
    <row r="285" spans="1:5" x14ac:dyDescent="0.3">
      <c r="A285" t="s">
        <v>286</v>
      </c>
      <c r="B285">
        <v>366334811.24475294</v>
      </c>
      <c r="C285">
        <v>459367280</v>
      </c>
      <c r="D285">
        <v>93032468.755247056</v>
      </c>
      <c r="E285" s="2">
        <f t="shared" si="4"/>
        <v>20.252306336499863</v>
      </c>
    </row>
    <row r="286" spans="1:5" x14ac:dyDescent="0.3">
      <c r="A286" t="s">
        <v>287</v>
      </c>
      <c r="B286">
        <v>2543999219.2064872</v>
      </c>
      <c r="C286">
        <v>2546265313</v>
      </c>
      <c r="D286">
        <v>2266093.7935128212</v>
      </c>
      <c r="E286" s="2">
        <f t="shared" si="4"/>
        <v>8.8996766438408509E-2</v>
      </c>
    </row>
    <row r="287" spans="1:5" x14ac:dyDescent="0.3">
      <c r="A287" t="s">
        <v>288</v>
      </c>
      <c r="B287">
        <v>102958593.13070017</v>
      </c>
      <c r="C287">
        <v>104188244</v>
      </c>
      <c r="D287">
        <v>1229650.869299829</v>
      </c>
      <c r="E287" s="2">
        <f t="shared" si="4"/>
        <v>1.1802203608497606</v>
      </c>
    </row>
    <row r="288" spans="1:5" x14ac:dyDescent="0.3">
      <c r="A288" t="s">
        <v>289</v>
      </c>
      <c r="B288">
        <v>2172309517.8781142</v>
      </c>
      <c r="C288">
        <v>2192139857</v>
      </c>
      <c r="D288">
        <v>19830339.121885777</v>
      </c>
      <c r="E288" s="2">
        <f t="shared" si="4"/>
        <v>0.9046110383223499</v>
      </c>
    </row>
    <row r="289" spans="1:5" x14ac:dyDescent="0.3">
      <c r="A289" t="s">
        <v>290</v>
      </c>
      <c r="B289">
        <v>245525687.89153367</v>
      </c>
      <c r="C289">
        <v>183166414</v>
      </c>
      <c r="D289">
        <v>62359273.891533673</v>
      </c>
      <c r="E289" s="2">
        <f t="shared" si="4"/>
        <v>34.045146448919219</v>
      </c>
    </row>
    <row r="290" spans="1:5" x14ac:dyDescent="0.3">
      <c r="A290" t="s">
        <v>291</v>
      </c>
      <c r="B290">
        <v>2163035083.7398663</v>
      </c>
      <c r="C290">
        <v>2111980822</v>
      </c>
      <c r="D290">
        <v>51054261.739866257</v>
      </c>
      <c r="E290" s="2">
        <f t="shared" si="4"/>
        <v>2.4173638892951206</v>
      </c>
    </row>
    <row r="291" spans="1:5" x14ac:dyDescent="0.3">
      <c r="A291" t="s">
        <v>292</v>
      </c>
      <c r="B291">
        <v>158401606.1940001</v>
      </c>
      <c r="C291">
        <v>173535530</v>
      </c>
      <c r="D291">
        <v>15133923.805999905</v>
      </c>
      <c r="E291" s="2">
        <f t="shared" si="4"/>
        <v>8.7209367476504127</v>
      </c>
    </row>
    <row r="292" spans="1:5" x14ac:dyDescent="0.3">
      <c r="A292" t="s">
        <v>293</v>
      </c>
      <c r="B292">
        <v>1201287512.7467659</v>
      </c>
      <c r="C292">
        <v>359165689</v>
      </c>
      <c r="D292">
        <v>842121823.74676585</v>
      </c>
      <c r="E292" s="2">
        <f t="shared" si="4"/>
        <v>234.4661111954839</v>
      </c>
    </row>
    <row r="293" spans="1:5" x14ac:dyDescent="0.3">
      <c r="A293" t="s">
        <v>294</v>
      </c>
      <c r="B293">
        <v>2172309517.8781142</v>
      </c>
      <c r="C293">
        <v>2182779225</v>
      </c>
      <c r="D293">
        <v>10469707.121885777</v>
      </c>
      <c r="E293" s="2">
        <f t="shared" si="4"/>
        <v>0.47965030095454458</v>
      </c>
    </row>
    <row r="294" spans="1:5" x14ac:dyDescent="0.3">
      <c r="A294" t="s">
        <v>295</v>
      </c>
      <c r="B294">
        <v>368232640.13591903</v>
      </c>
      <c r="C294">
        <v>542750823</v>
      </c>
      <c r="D294">
        <v>174518182.86408097</v>
      </c>
      <c r="E294" s="2">
        <f t="shared" si="4"/>
        <v>32.154383829295632</v>
      </c>
    </row>
    <row r="295" spans="1:5" x14ac:dyDescent="0.3">
      <c r="A295" t="s">
        <v>296</v>
      </c>
      <c r="B295">
        <v>2047226764.3891864</v>
      </c>
      <c r="C295">
        <v>2052251718</v>
      </c>
      <c r="D295">
        <v>5024953.6108136177</v>
      </c>
      <c r="E295" s="2">
        <f t="shared" si="4"/>
        <v>0.24485074451347674</v>
      </c>
    </row>
    <row r="296" spans="1:5" x14ac:dyDescent="0.3">
      <c r="A296" t="s">
        <v>297</v>
      </c>
      <c r="B296">
        <v>730204575.57957602</v>
      </c>
      <c r="C296">
        <v>727080157</v>
      </c>
      <c r="D296">
        <v>3124418.5795760155</v>
      </c>
      <c r="E296" s="2">
        <f t="shared" si="4"/>
        <v>0.42972133808019952</v>
      </c>
    </row>
    <row r="297" spans="1:5" x14ac:dyDescent="0.3">
      <c r="A297" t="s">
        <v>298</v>
      </c>
      <c r="B297">
        <v>212617115.18696669</v>
      </c>
      <c r="C297">
        <v>213705040</v>
      </c>
      <c r="D297">
        <v>1087924.8130333126</v>
      </c>
      <c r="E297" s="2">
        <f t="shared" si="4"/>
        <v>0.5090777517616395</v>
      </c>
    </row>
    <row r="298" spans="1:5" x14ac:dyDescent="0.3">
      <c r="A298" t="s">
        <v>299</v>
      </c>
      <c r="B298">
        <v>2363365467.5280728</v>
      </c>
      <c r="C298">
        <v>2367744917</v>
      </c>
      <c r="D298">
        <v>4379449.471927166</v>
      </c>
      <c r="E298" s="2">
        <f t="shared" si="4"/>
        <v>0.18496289192655316</v>
      </c>
    </row>
    <row r="299" spans="1:5" x14ac:dyDescent="0.3">
      <c r="A299" t="s">
        <v>300</v>
      </c>
      <c r="B299">
        <v>266517763.85333335</v>
      </c>
      <c r="C299">
        <v>248982265</v>
      </c>
      <c r="D299">
        <v>17535498.853333354</v>
      </c>
      <c r="E299" s="2">
        <f t="shared" si="4"/>
        <v>7.0428706451575396</v>
      </c>
    </row>
    <row r="300" spans="1:5" x14ac:dyDescent="0.3">
      <c r="A300" t="s">
        <v>301</v>
      </c>
      <c r="B300">
        <v>139237495.17813355</v>
      </c>
      <c r="C300">
        <v>135058563</v>
      </c>
      <c r="D300">
        <v>4178932.1781335473</v>
      </c>
      <c r="E300" s="2">
        <f t="shared" si="4"/>
        <v>3.0941630691965436</v>
      </c>
    </row>
    <row r="301" spans="1:5" x14ac:dyDescent="0.3">
      <c r="A301" t="s">
        <v>302</v>
      </c>
      <c r="B301">
        <v>2384832104.0416946</v>
      </c>
      <c r="C301">
        <v>2375914341</v>
      </c>
      <c r="D301">
        <v>8917763.0416946411</v>
      </c>
      <c r="E301" s="2">
        <f t="shared" si="4"/>
        <v>0.37534025902386864</v>
      </c>
    </row>
    <row r="302" spans="1:5" x14ac:dyDescent="0.3">
      <c r="A302" t="s">
        <v>303</v>
      </c>
      <c r="B302">
        <v>2428902812.3631992</v>
      </c>
      <c r="C302">
        <v>2827723093</v>
      </c>
      <c r="D302">
        <v>398820280.63680077</v>
      </c>
      <c r="E302" s="2">
        <f t="shared" si="4"/>
        <v>14.1039368962285</v>
      </c>
    </row>
    <row r="303" spans="1:5" x14ac:dyDescent="0.3">
      <c r="A303" t="s">
        <v>304</v>
      </c>
      <c r="B303">
        <v>716477137.19949973</v>
      </c>
      <c r="C303">
        <v>750624626</v>
      </c>
      <c r="D303">
        <v>34147488.800500274</v>
      </c>
      <c r="E303" s="2">
        <f t="shared" si="4"/>
        <v>4.5492097671333624</v>
      </c>
    </row>
    <row r="304" spans="1:5" x14ac:dyDescent="0.3">
      <c r="A304" t="s">
        <v>305</v>
      </c>
      <c r="B304">
        <v>438914171.44779658</v>
      </c>
      <c r="C304">
        <v>446034240</v>
      </c>
      <c r="D304">
        <v>7120068.5522034168</v>
      </c>
      <c r="E304" s="2">
        <f t="shared" si="4"/>
        <v>1.5963053760633752</v>
      </c>
    </row>
    <row r="305" spans="1:5" x14ac:dyDescent="0.3">
      <c r="A305" t="s">
        <v>306</v>
      </c>
      <c r="B305">
        <v>2384633797.7826433</v>
      </c>
      <c r="C305">
        <v>2371957335</v>
      </c>
      <c r="D305">
        <v>12676462.782643318</v>
      </c>
      <c r="E305" s="2">
        <f t="shared" si="4"/>
        <v>0.53443047206594541</v>
      </c>
    </row>
    <row r="306" spans="1:5" x14ac:dyDescent="0.3">
      <c r="A306" t="s">
        <v>307</v>
      </c>
      <c r="B306">
        <v>193846730.46679047</v>
      </c>
      <c r="C306">
        <v>171036915</v>
      </c>
      <c r="D306">
        <v>22809815.466790468</v>
      </c>
      <c r="E306" s="2">
        <f t="shared" si="4"/>
        <v>13.336194392181632</v>
      </c>
    </row>
    <row r="307" spans="1:5" x14ac:dyDescent="0.3">
      <c r="A307" t="s">
        <v>308</v>
      </c>
      <c r="B307">
        <v>193976849.12354308</v>
      </c>
      <c r="C307">
        <v>196009265</v>
      </c>
      <c r="D307">
        <v>2032415.8764569163</v>
      </c>
      <c r="E307" s="2">
        <f t="shared" si="4"/>
        <v>1.036897861158204</v>
      </c>
    </row>
    <row r="308" spans="1:5" x14ac:dyDescent="0.3">
      <c r="A308" t="s">
        <v>309</v>
      </c>
      <c r="B308">
        <v>150720845.39013338</v>
      </c>
      <c r="C308">
        <v>138411232</v>
      </c>
      <c r="D308">
        <v>12309613.390133381</v>
      </c>
      <c r="E308" s="2">
        <f t="shared" si="4"/>
        <v>8.8935075660141383</v>
      </c>
    </row>
    <row r="309" spans="1:5" x14ac:dyDescent="0.3">
      <c r="A309" t="s">
        <v>310</v>
      </c>
      <c r="B309">
        <v>1170732127.7554998</v>
      </c>
      <c r="C309">
        <v>1124727127</v>
      </c>
      <c r="D309">
        <v>46005000.75549984</v>
      </c>
      <c r="E309" s="2">
        <f t="shared" si="4"/>
        <v>4.0903255243971577</v>
      </c>
    </row>
    <row r="310" spans="1:5" x14ac:dyDescent="0.3">
      <c r="A310" t="s">
        <v>311</v>
      </c>
      <c r="B310">
        <v>142095551.50050014</v>
      </c>
      <c r="C310">
        <v>119559350</v>
      </c>
      <c r="D310">
        <v>22536201.500500143</v>
      </c>
      <c r="E310" s="2">
        <f t="shared" si="4"/>
        <v>18.849384427483209</v>
      </c>
    </row>
    <row r="311" spans="1:5" x14ac:dyDescent="0.3">
      <c r="A311" t="s">
        <v>312</v>
      </c>
      <c r="B311">
        <v>893684497.19329965</v>
      </c>
      <c r="C311">
        <v>809470437</v>
      </c>
      <c r="D311">
        <v>84214060.193299651</v>
      </c>
      <c r="E311" s="2">
        <f t="shared" si="4"/>
        <v>10.403599235249112</v>
      </c>
    </row>
    <row r="312" spans="1:5" x14ac:dyDescent="0.3">
      <c r="A312" t="s">
        <v>313</v>
      </c>
      <c r="B312">
        <v>2081752052.5099282</v>
      </c>
      <c r="C312">
        <v>2082654681</v>
      </c>
      <c r="D312">
        <v>902628.49007177353</v>
      </c>
      <c r="E312" s="2">
        <f t="shared" si="4"/>
        <v>4.3340285756752084E-2</v>
      </c>
    </row>
    <row r="313" spans="1:5" x14ac:dyDescent="0.3">
      <c r="A313" t="s">
        <v>314</v>
      </c>
      <c r="B313">
        <v>2088147031.7333603</v>
      </c>
      <c r="C313">
        <v>2089168425</v>
      </c>
      <c r="D313">
        <v>1021393.2666397095</v>
      </c>
      <c r="E313" s="2">
        <f t="shared" si="4"/>
        <v>4.8889943693252468E-2</v>
      </c>
    </row>
    <row r="314" spans="1:5" x14ac:dyDescent="0.3">
      <c r="A314" t="s">
        <v>315</v>
      </c>
      <c r="B314">
        <v>2041698232.0105519</v>
      </c>
      <c r="C314">
        <v>2052011487</v>
      </c>
      <c r="D314">
        <v>10313254.989448071</v>
      </c>
      <c r="E314" s="2">
        <f t="shared" si="4"/>
        <v>0.50259245890118498</v>
      </c>
    </row>
    <row r="315" spans="1:5" x14ac:dyDescent="0.3">
      <c r="A315" t="s">
        <v>316</v>
      </c>
      <c r="B315">
        <v>2361779458.9052496</v>
      </c>
      <c r="C315">
        <v>2367862642</v>
      </c>
      <c r="D315">
        <v>6083183.0947504044</v>
      </c>
      <c r="E315" s="2">
        <f t="shared" si="4"/>
        <v>0.25690608005928428</v>
      </c>
    </row>
    <row r="316" spans="1:5" x14ac:dyDescent="0.3">
      <c r="A316" t="s">
        <v>317</v>
      </c>
      <c r="B316">
        <v>2056417845.1599076</v>
      </c>
      <c r="C316">
        <v>2045248709</v>
      </c>
      <c r="D316">
        <v>11169136.159907579</v>
      </c>
      <c r="E316" s="2">
        <f t="shared" si="4"/>
        <v>0.546101611542813</v>
      </c>
    </row>
    <row r="317" spans="1:5" x14ac:dyDescent="0.3">
      <c r="A317" t="s">
        <v>318</v>
      </c>
      <c r="B317">
        <v>343080282256.89404</v>
      </c>
      <c r="C317">
        <v>260298678050</v>
      </c>
      <c r="D317">
        <v>82781604206.894043</v>
      </c>
      <c r="E317" s="2">
        <f t="shared" si="4"/>
        <v>31.802544994482368</v>
      </c>
    </row>
    <row r="318" spans="1:5" x14ac:dyDescent="0.3">
      <c r="A318" t="s">
        <v>319</v>
      </c>
      <c r="B318">
        <v>2024803668.6963384</v>
      </c>
      <c r="C318">
        <v>2000060052</v>
      </c>
      <c r="D318">
        <v>24743616.696338415</v>
      </c>
      <c r="E318" s="2">
        <f t="shared" si="4"/>
        <v>1.2371436883405347</v>
      </c>
    </row>
    <row r="319" spans="1:5" x14ac:dyDescent="0.3">
      <c r="A319" t="s">
        <v>320</v>
      </c>
      <c r="B319">
        <v>2092427558.8776495</v>
      </c>
      <c r="C319">
        <v>2098958979</v>
      </c>
      <c r="D319">
        <v>6531420.1223504543</v>
      </c>
      <c r="E319" s="2">
        <f t="shared" si="4"/>
        <v>0.31117426246520535</v>
      </c>
    </row>
    <row r="320" spans="1:5" x14ac:dyDescent="0.3">
      <c r="A320" t="s">
        <v>321</v>
      </c>
      <c r="B320">
        <v>317034899.17988122</v>
      </c>
      <c r="C320">
        <v>251112531</v>
      </c>
      <c r="D320">
        <v>65922368.179881215</v>
      </c>
      <c r="E320" s="2">
        <f t="shared" si="4"/>
        <v>26.252122073462441</v>
      </c>
    </row>
    <row r="321" spans="1:5" x14ac:dyDescent="0.3">
      <c r="A321" t="s">
        <v>322</v>
      </c>
      <c r="B321">
        <v>2026999652.6734989</v>
      </c>
      <c r="C321">
        <v>3540317254</v>
      </c>
      <c r="D321">
        <v>1513317601.3265011</v>
      </c>
      <c r="E321" s="2">
        <f t="shared" si="4"/>
        <v>42.745253963234255</v>
      </c>
    </row>
    <row r="322" spans="1:5" x14ac:dyDescent="0.3">
      <c r="A322" t="s">
        <v>323</v>
      </c>
      <c r="B322">
        <v>120258624.13064347</v>
      </c>
      <c r="C322">
        <v>111450682</v>
      </c>
      <c r="D322">
        <v>8807942.1306434721</v>
      </c>
      <c r="E322" s="2">
        <f t="shared" ref="E322:E385" si="5">100*(D322/C322)</f>
        <v>7.9029952734102347</v>
      </c>
    </row>
    <row r="323" spans="1:5" x14ac:dyDescent="0.3">
      <c r="A323" t="s">
        <v>324</v>
      </c>
      <c r="B323">
        <v>99177349.792204931</v>
      </c>
      <c r="C323">
        <v>100751431</v>
      </c>
      <c r="D323">
        <v>1574081.2077950686</v>
      </c>
      <c r="E323" s="2">
        <f t="shared" si="5"/>
        <v>1.5623412910086296</v>
      </c>
    </row>
    <row r="324" spans="1:5" x14ac:dyDescent="0.3">
      <c r="A324" t="s">
        <v>325</v>
      </c>
      <c r="B324">
        <v>2085477615.7045317</v>
      </c>
      <c r="C324">
        <v>2069174057</v>
      </c>
      <c r="D324">
        <v>16303558.70453167</v>
      </c>
      <c r="E324" s="2">
        <f t="shared" si="5"/>
        <v>0.78792591900989939</v>
      </c>
    </row>
    <row r="325" spans="1:5" x14ac:dyDescent="0.3">
      <c r="A325" t="s">
        <v>326</v>
      </c>
      <c r="B325">
        <v>2041698232.0105519</v>
      </c>
      <c r="C325">
        <v>2055261840</v>
      </c>
      <c r="D325">
        <v>13563607.989448071</v>
      </c>
      <c r="E325" s="2">
        <f t="shared" si="5"/>
        <v>0.65994549820708348</v>
      </c>
    </row>
    <row r="326" spans="1:5" x14ac:dyDescent="0.3">
      <c r="A326" t="s">
        <v>327</v>
      </c>
      <c r="B326">
        <v>2486876845.2948394</v>
      </c>
      <c r="C326">
        <v>2594607313</v>
      </c>
      <c r="D326">
        <v>107730467.70516062</v>
      </c>
      <c r="E326" s="2">
        <f t="shared" si="5"/>
        <v>4.1520914230600035</v>
      </c>
    </row>
    <row r="327" spans="1:5" x14ac:dyDescent="0.3">
      <c r="A327" t="s">
        <v>328</v>
      </c>
      <c r="B327">
        <v>2085471871.689961</v>
      </c>
      <c r="C327">
        <v>2095758448</v>
      </c>
      <c r="D327">
        <v>10286576.310039043</v>
      </c>
      <c r="E327" s="2">
        <f t="shared" si="5"/>
        <v>0.49082833567273032</v>
      </c>
    </row>
    <row r="328" spans="1:5" x14ac:dyDescent="0.3">
      <c r="A328" t="s">
        <v>329</v>
      </c>
      <c r="B328">
        <v>222588361.7137334</v>
      </c>
      <c r="C328">
        <v>195192448</v>
      </c>
      <c r="D328">
        <v>27395913.713733405</v>
      </c>
      <c r="E328" s="2">
        <f t="shared" si="5"/>
        <v>14.035334867941923</v>
      </c>
    </row>
    <row r="329" spans="1:5" x14ac:dyDescent="0.3">
      <c r="A329" t="s">
        <v>330</v>
      </c>
      <c r="B329">
        <v>233728164.35656667</v>
      </c>
      <c r="C329">
        <v>206043020</v>
      </c>
      <c r="D329">
        <v>27685144.356566668</v>
      </c>
      <c r="E329" s="2">
        <f t="shared" si="5"/>
        <v>13.436584435894341</v>
      </c>
    </row>
    <row r="330" spans="1:5" x14ac:dyDescent="0.3">
      <c r="A330" t="s">
        <v>331</v>
      </c>
      <c r="B330">
        <v>65557050242.544357</v>
      </c>
      <c r="C330">
        <v>71422752737</v>
      </c>
      <c r="D330">
        <v>5865702494.4556427</v>
      </c>
      <c r="E330" s="2">
        <f t="shared" si="5"/>
        <v>8.2126525087249416</v>
      </c>
    </row>
    <row r="331" spans="1:5" x14ac:dyDescent="0.3">
      <c r="A331" t="s">
        <v>332</v>
      </c>
      <c r="B331">
        <v>2083944227.0509448</v>
      </c>
      <c r="C331">
        <v>2079161148</v>
      </c>
      <c r="D331">
        <v>4783079.0509448051</v>
      </c>
      <c r="E331" s="2">
        <f t="shared" si="5"/>
        <v>0.23004850083630002</v>
      </c>
    </row>
    <row r="332" spans="1:5" x14ac:dyDescent="0.3">
      <c r="A332" t="s">
        <v>333</v>
      </c>
      <c r="B332">
        <v>362947505.87576199</v>
      </c>
      <c r="C332">
        <v>204291487</v>
      </c>
      <c r="D332">
        <v>158656018.87576199</v>
      </c>
      <c r="E332" s="2">
        <f t="shared" si="5"/>
        <v>77.66159089916556</v>
      </c>
    </row>
    <row r="333" spans="1:5" x14ac:dyDescent="0.3">
      <c r="A333" t="s">
        <v>334</v>
      </c>
      <c r="B333">
        <v>2432163981.9366283</v>
      </c>
      <c r="C333">
        <v>2371866230</v>
      </c>
      <c r="D333">
        <v>60297751.936628342</v>
      </c>
      <c r="E333" s="2">
        <f t="shared" si="5"/>
        <v>2.5422071099105934</v>
      </c>
    </row>
    <row r="334" spans="1:5" x14ac:dyDescent="0.3">
      <c r="A334" t="s">
        <v>335</v>
      </c>
      <c r="B334">
        <v>152297501.49280009</v>
      </c>
      <c r="C334">
        <v>120269785</v>
      </c>
      <c r="D334">
        <v>32027716.492800087</v>
      </c>
      <c r="E334" s="2">
        <f t="shared" si="5"/>
        <v>26.629894193957433</v>
      </c>
    </row>
    <row r="335" spans="1:5" x14ac:dyDescent="0.3">
      <c r="A335" t="s">
        <v>336</v>
      </c>
      <c r="B335">
        <v>181538230.16613343</v>
      </c>
      <c r="C335">
        <v>150315906</v>
      </c>
      <c r="D335">
        <v>31222324.166133434</v>
      </c>
      <c r="E335" s="2">
        <f t="shared" si="5"/>
        <v>20.771137930095989</v>
      </c>
    </row>
    <row r="336" spans="1:5" x14ac:dyDescent="0.3">
      <c r="A336" t="s">
        <v>337</v>
      </c>
      <c r="B336">
        <v>140856401.40582401</v>
      </c>
      <c r="C336">
        <v>151982750</v>
      </c>
      <c r="D336">
        <v>11126348.594175994</v>
      </c>
      <c r="E336" s="2">
        <f t="shared" si="5"/>
        <v>7.3207969945115439</v>
      </c>
    </row>
    <row r="337" spans="1:5" x14ac:dyDescent="0.3">
      <c r="A337" t="s">
        <v>338</v>
      </c>
      <c r="B337">
        <v>2596979802.4573569</v>
      </c>
      <c r="C337">
        <v>2333650484</v>
      </c>
      <c r="D337">
        <v>263329318.45735693</v>
      </c>
      <c r="E337" s="2">
        <f t="shared" si="5"/>
        <v>11.28400847782469</v>
      </c>
    </row>
    <row r="338" spans="1:5" x14ac:dyDescent="0.3">
      <c r="A338" t="s">
        <v>339</v>
      </c>
      <c r="B338">
        <v>1443570429.4295666</v>
      </c>
      <c r="C338">
        <v>1005171980</v>
      </c>
      <c r="D338">
        <v>438398449.42956662</v>
      </c>
      <c r="E338" s="2">
        <f t="shared" si="5"/>
        <v>43.614272796339449</v>
      </c>
    </row>
    <row r="339" spans="1:5" x14ac:dyDescent="0.3">
      <c r="A339" t="s">
        <v>340</v>
      </c>
      <c r="B339">
        <v>2907157739.0948014</v>
      </c>
      <c r="C339">
        <v>672797382</v>
      </c>
      <c r="D339">
        <v>2234360357.0948014</v>
      </c>
      <c r="E339" s="2">
        <f t="shared" si="5"/>
        <v>332.10003737719677</v>
      </c>
    </row>
    <row r="340" spans="1:5" x14ac:dyDescent="0.3">
      <c r="A340" t="s">
        <v>341</v>
      </c>
      <c r="B340">
        <v>617139538.76096702</v>
      </c>
      <c r="C340">
        <v>529683335</v>
      </c>
      <c r="D340">
        <v>87456203.760967016</v>
      </c>
      <c r="E340" s="2">
        <f t="shared" si="5"/>
        <v>16.511035553151206</v>
      </c>
    </row>
    <row r="341" spans="1:5" x14ac:dyDescent="0.3">
      <c r="A341" t="s">
        <v>342</v>
      </c>
      <c r="B341">
        <v>300897107.30830634</v>
      </c>
      <c r="C341">
        <v>302123731</v>
      </c>
      <c r="D341">
        <v>1226623.6916936636</v>
      </c>
      <c r="E341" s="2">
        <f t="shared" si="5"/>
        <v>0.40600044479579911</v>
      </c>
    </row>
    <row r="342" spans="1:5" x14ac:dyDescent="0.3">
      <c r="A342" t="s">
        <v>343</v>
      </c>
      <c r="B342">
        <v>204911184.33670023</v>
      </c>
      <c r="C342">
        <v>186164306</v>
      </c>
      <c r="D342">
        <v>18746878.336700231</v>
      </c>
      <c r="E342" s="2">
        <f t="shared" si="5"/>
        <v>10.070071293204956</v>
      </c>
    </row>
    <row r="343" spans="1:5" x14ac:dyDescent="0.3">
      <c r="A343" t="s">
        <v>344</v>
      </c>
      <c r="B343">
        <v>2040846277.9767241</v>
      </c>
      <c r="C343">
        <v>2042068657</v>
      </c>
      <c r="D343">
        <v>1222379.0232758522</v>
      </c>
      <c r="E343" s="2">
        <f t="shared" si="5"/>
        <v>5.9859839632994877E-2</v>
      </c>
    </row>
    <row r="344" spans="1:5" x14ac:dyDescent="0.3">
      <c r="A344" t="s">
        <v>345</v>
      </c>
      <c r="B344">
        <v>907621761.85026622</v>
      </c>
      <c r="C344">
        <v>509358994</v>
      </c>
      <c r="D344">
        <v>398262767.85026622</v>
      </c>
      <c r="E344" s="2">
        <f t="shared" si="5"/>
        <v>78.189012571017088</v>
      </c>
    </row>
    <row r="345" spans="1:5" x14ac:dyDescent="0.3">
      <c r="A345" t="s">
        <v>346</v>
      </c>
      <c r="B345">
        <v>2041550450.710721</v>
      </c>
      <c r="C345">
        <v>2026111015</v>
      </c>
      <c r="D345">
        <v>15439435.710721016</v>
      </c>
      <c r="E345" s="2">
        <f t="shared" si="5"/>
        <v>0.76202318611455822</v>
      </c>
    </row>
    <row r="346" spans="1:5" x14ac:dyDescent="0.3">
      <c r="A346" t="s">
        <v>347</v>
      </c>
      <c r="B346">
        <v>1551279461.2422671</v>
      </c>
      <c r="C346">
        <v>1932196111</v>
      </c>
      <c r="D346">
        <v>380916649.75773287</v>
      </c>
      <c r="E346" s="2">
        <f t="shared" si="5"/>
        <v>19.714181577593131</v>
      </c>
    </row>
    <row r="347" spans="1:5" x14ac:dyDescent="0.3">
      <c r="A347" t="s">
        <v>348</v>
      </c>
      <c r="B347">
        <v>259888762.67726701</v>
      </c>
      <c r="C347">
        <v>267526336</v>
      </c>
      <c r="D347">
        <v>7637573.322732985</v>
      </c>
      <c r="E347" s="2">
        <f t="shared" si="5"/>
        <v>2.8548865270344765</v>
      </c>
    </row>
    <row r="348" spans="1:5" x14ac:dyDescent="0.3">
      <c r="A348" t="s">
        <v>349</v>
      </c>
      <c r="B348">
        <v>2431459034.8882771</v>
      </c>
      <c r="C348">
        <v>2384963006</v>
      </c>
      <c r="D348">
        <v>46496028.888277054</v>
      </c>
      <c r="E348" s="2">
        <f t="shared" si="5"/>
        <v>1.9495492706303661</v>
      </c>
    </row>
    <row r="349" spans="1:5" x14ac:dyDescent="0.3">
      <c r="A349" t="s">
        <v>350</v>
      </c>
      <c r="B349">
        <v>301498012.42366886</v>
      </c>
      <c r="C349">
        <v>274713462</v>
      </c>
      <c r="D349">
        <v>26784550.423668861</v>
      </c>
      <c r="E349" s="2">
        <f t="shared" si="5"/>
        <v>9.749995587645742</v>
      </c>
    </row>
    <row r="350" spans="1:5" x14ac:dyDescent="0.3">
      <c r="A350" t="s">
        <v>351</v>
      </c>
      <c r="B350">
        <v>85197813.240514487</v>
      </c>
      <c r="C350">
        <v>84868760</v>
      </c>
      <c r="D350">
        <v>329053.24051448703</v>
      </c>
      <c r="E350" s="2">
        <f t="shared" si="5"/>
        <v>0.38772009926206891</v>
      </c>
    </row>
    <row r="351" spans="1:5" x14ac:dyDescent="0.3">
      <c r="A351" t="s">
        <v>352</v>
      </c>
      <c r="B351">
        <v>2384832104.0416946</v>
      </c>
      <c r="C351">
        <v>2376951530</v>
      </c>
      <c r="D351">
        <v>7880574.0416946411</v>
      </c>
      <c r="E351" s="2">
        <f t="shared" si="5"/>
        <v>0.3315412174893882</v>
      </c>
    </row>
    <row r="352" spans="1:5" x14ac:dyDescent="0.3">
      <c r="A352" t="s">
        <v>353</v>
      </c>
      <c r="B352">
        <v>60798047870.780067</v>
      </c>
      <c r="C352">
        <v>66470042633</v>
      </c>
      <c r="D352">
        <v>5671994762.2199326</v>
      </c>
      <c r="E352" s="2">
        <f t="shared" si="5"/>
        <v>8.5331595069625994</v>
      </c>
    </row>
    <row r="353" spans="1:5" x14ac:dyDescent="0.3">
      <c r="A353" t="s">
        <v>354</v>
      </c>
      <c r="B353">
        <v>162702418.38713339</v>
      </c>
      <c r="C353">
        <v>165943333</v>
      </c>
      <c r="D353">
        <v>3240914.6128666103</v>
      </c>
      <c r="E353" s="2">
        <f t="shared" si="5"/>
        <v>1.9530248996906734</v>
      </c>
    </row>
    <row r="354" spans="1:5" x14ac:dyDescent="0.3">
      <c r="A354" t="s">
        <v>355</v>
      </c>
      <c r="B354">
        <v>2051732469.4810126</v>
      </c>
      <c r="C354">
        <v>2083446461</v>
      </c>
      <c r="D354">
        <v>31713991.518987417</v>
      </c>
      <c r="E354" s="2">
        <f t="shared" si="5"/>
        <v>1.5221889361037637</v>
      </c>
    </row>
    <row r="355" spans="1:5" x14ac:dyDescent="0.3">
      <c r="A355" t="s">
        <v>356</v>
      </c>
      <c r="B355">
        <v>751797708.39120758</v>
      </c>
      <c r="C355">
        <v>720655904</v>
      </c>
      <c r="D355">
        <v>31141804.391207576</v>
      </c>
      <c r="E355" s="2">
        <f t="shared" si="5"/>
        <v>4.3213139888752758</v>
      </c>
    </row>
    <row r="356" spans="1:5" x14ac:dyDescent="0.3">
      <c r="A356" t="s">
        <v>357</v>
      </c>
      <c r="B356">
        <v>83273065.529211417</v>
      </c>
      <c r="C356">
        <v>82171274</v>
      </c>
      <c r="D356">
        <v>1101791.5292114168</v>
      </c>
      <c r="E356" s="2">
        <f t="shared" si="5"/>
        <v>1.3408475682285477</v>
      </c>
    </row>
    <row r="357" spans="1:5" x14ac:dyDescent="0.3">
      <c r="A357" t="s">
        <v>358</v>
      </c>
      <c r="B357">
        <v>182899670.59466031</v>
      </c>
      <c r="C357">
        <v>170472882</v>
      </c>
      <c r="D357">
        <v>12426788.594660312</v>
      </c>
      <c r="E357" s="2">
        <f t="shared" si="5"/>
        <v>7.2895984680192791</v>
      </c>
    </row>
    <row r="358" spans="1:5" x14ac:dyDescent="0.3">
      <c r="A358" t="s">
        <v>359</v>
      </c>
      <c r="B358">
        <v>2043089340.8406024</v>
      </c>
      <c r="C358">
        <v>2030281433</v>
      </c>
      <c r="D358">
        <v>12807907.840602398</v>
      </c>
      <c r="E358" s="2">
        <f t="shared" si="5"/>
        <v>0.63084396243909291</v>
      </c>
    </row>
    <row r="359" spans="1:5" x14ac:dyDescent="0.3">
      <c r="A359" t="s">
        <v>360</v>
      </c>
      <c r="B359">
        <v>143484677.81880012</v>
      </c>
      <c r="C359">
        <v>113333240</v>
      </c>
      <c r="D359">
        <v>30151437.818800122</v>
      </c>
      <c r="E359" s="2">
        <f t="shared" si="5"/>
        <v>26.604231749485081</v>
      </c>
    </row>
    <row r="360" spans="1:5" x14ac:dyDescent="0.3">
      <c r="A360" t="s">
        <v>361</v>
      </c>
      <c r="B360">
        <v>2374645501.1316085</v>
      </c>
      <c r="C360">
        <v>2382567944</v>
      </c>
      <c r="D360">
        <v>7922442.8683915138</v>
      </c>
      <c r="E360" s="2">
        <f t="shared" si="5"/>
        <v>0.33251697557429716</v>
      </c>
    </row>
    <row r="361" spans="1:5" x14ac:dyDescent="0.3">
      <c r="A361" t="s">
        <v>362</v>
      </c>
      <c r="B361">
        <v>785434117.01400018</v>
      </c>
      <c r="C361">
        <v>800377326</v>
      </c>
      <c r="D361">
        <v>14943208.985999823</v>
      </c>
      <c r="E361" s="2">
        <f t="shared" si="5"/>
        <v>1.8670205290148141</v>
      </c>
    </row>
    <row r="362" spans="1:5" x14ac:dyDescent="0.3">
      <c r="A362" t="s">
        <v>363</v>
      </c>
      <c r="B362">
        <v>143025140850.56155</v>
      </c>
      <c r="C362">
        <v>28896351891</v>
      </c>
      <c r="D362">
        <v>114128788959.56155</v>
      </c>
      <c r="E362" s="2">
        <f t="shared" si="5"/>
        <v>394.9591609005422</v>
      </c>
    </row>
    <row r="363" spans="1:5" x14ac:dyDescent="0.3">
      <c r="A363" t="s">
        <v>364</v>
      </c>
      <c r="B363">
        <v>36927519122.389854</v>
      </c>
      <c r="C363">
        <v>35830479662</v>
      </c>
      <c r="D363">
        <v>1097039460.3898544</v>
      </c>
      <c r="E363" s="2">
        <f t="shared" si="5"/>
        <v>3.0617493004240162</v>
      </c>
    </row>
    <row r="364" spans="1:5" x14ac:dyDescent="0.3">
      <c r="A364" t="s">
        <v>365</v>
      </c>
      <c r="B364">
        <v>37297013245.442818</v>
      </c>
      <c r="C364">
        <v>36021577258</v>
      </c>
      <c r="D364">
        <v>1275435987.4428177</v>
      </c>
      <c r="E364" s="2">
        <f t="shared" si="5"/>
        <v>3.5407555263548525</v>
      </c>
    </row>
    <row r="365" spans="1:5" x14ac:dyDescent="0.3">
      <c r="A365" t="s">
        <v>366</v>
      </c>
      <c r="B365">
        <v>31941748278.444584</v>
      </c>
      <c r="C365">
        <v>29013551180</v>
      </c>
      <c r="D365">
        <v>2928197098.4445839</v>
      </c>
      <c r="E365" s="2">
        <f t="shared" si="5"/>
        <v>10.092515322505873</v>
      </c>
    </row>
    <row r="366" spans="1:5" x14ac:dyDescent="0.3">
      <c r="A366" t="s">
        <v>367</v>
      </c>
      <c r="B366">
        <v>32306298444.504372</v>
      </c>
      <c r="C366">
        <v>33362317902</v>
      </c>
      <c r="D366">
        <v>1056019457.4956284</v>
      </c>
      <c r="E366" s="2">
        <f t="shared" si="5"/>
        <v>3.1653060215948674</v>
      </c>
    </row>
    <row r="367" spans="1:5" x14ac:dyDescent="0.3">
      <c r="A367" t="s">
        <v>368</v>
      </c>
      <c r="B367">
        <v>6028870738.3041258</v>
      </c>
      <c r="C367">
        <v>5982659425</v>
      </c>
      <c r="D367">
        <v>46211313.304125786</v>
      </c>
      <c r="E367" s="2">
        <f t="shared" si="5"/>
        <v>0.77242092556732467</v>
      </c>
    </row>
    <row r="368" spans="1:5" x14ac:dyDescent="0.3">
      <c r="A368" t="s">
        <v>369</v>
      </c>
      <c r="B368">
        <v>22204128703.220791</v>
      </c>
      <c r="C368">
        <v>22121755470</v>
      </c>
      <c r="D368">
        <v>82373233.220790863</v>
      </c>
      <c r="E368" s="2">
        <f t="shared" si="5"/>
        <v>0.37236300406855033</v>
      </c>
    </row>
    <row r="369" spans="1:5" x14ac:dyDescent="0.3">
      <c r="A369" t="s">
        <v>370</v>
      </c>
      <c r="B369">
        <v>5976602462.2632484</v>
      </c>
      <c r="C369">
        <v>5959715407</v>
      </c>
      <c r="D369">
        <v>16887055.263248444</v>
      </c>
      <c r="E369" s="2">
        <f t="shared" si="5"/>
        <v>0.28335338367690688</v>
      </c>
    </row>
    <row r="370" spans="1:5" x14ac:dyDescent="0.3">
      <c r="A370" t="s">
        <v>371</v>
      </c>
      <c r="B370">
        <v>18798663640.861164</v>
      </c>
      <c r="C370">
        <v>18614478991</v>
      </c>
      <c r="D370">
        <v>184184649.86116409</v>
      </c>
      <c r="E370" s="2">
        <f t="shared" si="5"/>
        <v>0.98946980976591592</v>
      </c>
    </row>
    <row r="371" spans="1:5" x14ac:dyDescent="0.3">
      <c r="A371" t="s">
        <v>372</v>
      </c>
      <c r="B371">
        <v>18190896321.162888</v>
      </c>
      <c r="C371">
        <v>17295114098</v>
      </c>
      <c r="D371">
        <v>895782223.16288757</v>
      </c>
      <c r="E371" s="2">
        <f t="shared" si="5"/>
        <v>5.1793947012264896</v>
      </c>
    </row>
    <row r="372" spans="1:5" x14ac:dyDescent="0.3">
      <c r="A372" t="s">
        <v>373</v>
      </c>
      <c r="B372">
        <v>295807321565.28687</v>
      </c>
      <c r="C372">
        <v>70876699489</v>
      </c>
      <c r="D372">
        <v>224930622076.28687</v>
      </c>
      <c r="E372" s="2">
        <f t="shared" si="5"/>
        <v>317.35481998734423</v>
      </c>
    </row>
    <row r="373" spans="1:5" x14ac:dyDescent="0.3">
      <c r="A373" t="s">
        <v>374</v>
      </c>
      <c r="B373">
        <v>1033495249.0908996</v>
      </c>
      <c r="C373">
        <v>804617084</v>
      </c>
      <c r="D373">
        <v>228878165.09089959</v>
      </c>
      <c r="E373" s="2">
        <f t="shared" si="5"/>
        <v>28.445600974947677</v>
      </c>
    </row>
    <row r="374" spans="1:5" x14ac:dyDescent="0.3">
      <c r="A374" t="s">
        <v>375</v>
      </c>
      <c r="B374">
        <v>1250347589.295033</v>
      </c>
      <c r="C374">
        <v>7428829065</v>
      </c>
      <c r="D374">
        <v>6178481475.7049675</v>
      </c>
      <c r="E374" s="2">
        <f t="shared" si="5"/>
        <v>83.168981566881257</v>
      </c>
    </row>
    <row r="375" spans="1:5" x14ac:dyDescent="0.3">
      <c r="A375" t="s">
        <v>376</v>
      </c>
      <c r="B375">
        <v>245615963.97106677</v>
      </c>
      <c r="C375">
        <v>170219588</v>
      </c>
      <c r="D375">
        <v>75396375.971066773</v>
      </c>
      <c r="E375" s="2">
        <f t="shared" si="5"/>
        <v>44.293595617836161</v>
      </c>
    </row>
    <row r="376" spans="1:5" x14ac:dyDescent="0.3">
      <c r="A376" t="s">
        <v>377</v>
      </c>
      <c r="B376">
        <v>781241692.8076334</v>
      </c>
      <c r="C376">
        <v>632194846</v>
      </c>
      <c r="D376">
        <v>149046846.8076334</v>
      </c>
      <c r="E376" s="2">
        <f t="shared" si="5"/>
        <v>23.576093312161138</v>
      </c>
    </row>
    <row r="377" spans="1:5" x14ac:dyDescent="0.3">
      <c r="A377" t="s">
        <v>378</v>
      </c>
      <c r="B377">
        <v>841228454.73409986</v>
      </c>
      <c r="C377">
        <v>448164631</v>
      </c>
      <c r="D377">
        <v>393063823.73409986</v>
      </c>
      <c r="E377" s="2">
        <f t="shared" si="5"/>
        <v>87.705230744569818</v>
      </c>
    </row>
    <row r="378" spans="1:5" x14ac:dyDescent="0.3">
      <c r="A378" t="s">
        <v>379</v>
      </c>
      <c r="B378">
        <v>83265257.176095426</v>
      </c>
      <c r="C378">
        <v>83799919</v>
      </c>
      <c r="D378">
        <v>534661.82390457392</v>
      </c>
      <c r="E378" s="2">
        <f t="shared" si="5"/>
        <v>0.63802188627959644</v>
      </c>
    </row>
    <row r="379" spans="1:5" x14ac:dyDescent="0.3">
      <c r="A379" t="s">
        <v>380</v>
      </c>
      <c r="B379">
        <v>992384196.16936171</v>
      </c>
      <c r="C379">
        <v>825785742</v>
      </c>
      <c r="D379">
        <v>166598454.16936171</v>
      </c>
      <c r="E379" s="2">
        <f t="shared" si="5"/>
        <v>20.174537497568188</v>
      </c>
    </row>
    <row r="380" spans="1:5" x14ac:dyDescent="0.3">
      <c r="A380" t="s">
        <v>381</v>
      </c>
      <c r="B380">
        <v>101524587.02766439</v>
      </c>
      <c r="C380">
        <v>101278102</v>
      </c>
      <c r="D380">
        <v>246485.02766439319</v>
      </c>
      <c r="E380" s="2">
        <f t="shared" si="5"/>
        <v>0.24337445390158791</v>
      </c>
    </row>
    <row r="381" spans="1:5" x14ac:dyDescent="0.3">
      <c r="A381" t="s">
        <v>382</v>
      </c>
      <c r="B381">
        <v>98496592.494799972</v>
      </c>
      <c r="C381">
        <v>92082450</v>
      </c>
      <c r="D381">
        <v>6414142.4947999716</v>
      </c>
      <c r="E381" s="2">
        <f t="shared" si="5"/>
        <v>6.965651429561194</v>
      </c>
    </row>
    <row r="382" spans="1:5" x14ac:dyDescent="0.3">
      <c r="A382" t="s">
        <v>383</v>
      </c>
      <c r="B382">
        <v>126643108.41858333</v>
      </c>
      <c r="C382">
        <v>122551858</v>
      </c>
      <c r="D382">
        <v>4091250.4185833335</v>
      </c>
      <c r="E382" s="2">
        <f t="shared" si="5"/>
        <v>3.3383830203401188</v>
      </c>
    </row>
    <row r="383" spans="1:5" x14ac:dyDescent="0.3">
      <c r="A383" t="s">
        <v>384</v>
      </c>
      <c r="B383">
        <v>4802061716.2818737</v>
      </c>
      <c r="C383">
        <v>2709832597</v>
      </c>
      <c r="D383">
        <v>2092229119.2818737</v>
      </c>
      <c r="E383" s="2">
        <f t="shared" si="5"/>
        <v>77.208795908578907</v>
      </c>
    </row>
    <row r="384" spans="1:5" x14ac:dyDescent="0.3">
      <c r="A384" t="s">
        <v>385</v>
      </c>
      <c r="B384">
        <v>101253619.12679292</v>
      </c>
      <c r="C384">
        <v>101420874</v>
      </c>
      <c r="D384">
        <v>167254.87320707738</v>
      </c>
      <c r="E384" s="2">
        <f t="shared" si="5"/>
        <v>0.16491168593861397</v>
      </c>
    </row>
    <row r="385" spans="1:5" x14ac:dyDescent="0.3">
      <c r="A385" t="s">
        <v>386</v>
      </c>
      <c r="B385">
        <v>945605443.45665371</v>
      </c>
      <c r="C385">
        <v>299699446</v>
      </c>
      <c r="D385">
        <v>645905997.45665371</v>
      </c>
      <c r="E385" s="2">
        <f t="shared" si="5"/>
        <v>215.51791505702474</v>
      </c>
    </row>
    <row r="386" spans="1:5" x14ac:dyDescent="0.3">
      <c r="A386" t="s">
        <v>387</v>
      </c>
      <c r="B386">
        <v>561941865.44311082</v>
      </c>
      <c r="C386">
        <v>109821894</v>
      </c>
      <c r="D386">
        <v>452119971.44311082</v>
      </c>
      <c r="E386" s="2">
        <f t="shared" ref="E386:E449" si="6">100*(D386/C386)</f>
        <v>411.68473332203763</v>
      </c>
    </row>
    <row r="387" spans="1:5" x14ac:dyDescent="0.3">
      <c r="A387" t="s">
        <v>388</v>
      </c>
      <c r="B387">
        <v>101253619.12679292</v>
      </c>
      <c r="C387">
        <v>101367054</v>
      </c>
      <c r="D387">
        <v>113434.87320707738</v>
      </c>
      <c r="E387" s="2">
        <f t="shared" si="6"/>
        <v>0.11190507046508168</v>
      </c>
    </row>
    <row r="388" spans="1:5" x14ac:dyDescent="0.3">
      <c r="A388" t="s">
        <v>389</v>
      </c>
      <c r="B388">
        <v>131201940.01336665</v>
      </c>
      <c r="C388">
        <v>129289517</v>
      </c>
      <c r="D388">
        <v>1912423.0133666545</v>
      </c>
      <c r="E388" s="2">
        <f t="shared" si="6"/>
        <v>1.4791787128160241</v>
      </c>
    </row>
    <row r="389" spans="1:5" x14ac:dyDescent="0.3">
      <c r="A389" t="s">
        <v>390</v>
      </c>
      <c r="B389">
        <v>99742967.969033256</v>
      </c>
      <c r="C389">
        <v>100056863</v>
      </c>
      <c r="D389">
        <v>313895.03096674383</v>
      </c>
      <c r="E389" s="2">
        <f t="shared" si="6"/>
        <v>0.31371664227244844</v>
      </c>
    </row>
    <row r="390" spans="1:5" x14ac:dyDescent="0.3">
      <c r="A390" t="s">
        <v>391</v>
      </c>
      <c r="B390">
        <v>4451364108.8107834</v>
      </c>
      <c r="C390">
        <v>2766538321</v>
      </c>
      <c r="D390">
        <v>1684825787.8107834</v>
      </c>
      <c r="E390" s="2">
        <f t="shared" si="6"/>
        <v>60.900142789339064</v>
      </c>
    </row>
    <row r="391" spans="1:5" x14ac:dyDescent="0.3">
      <c r="A391" t="s">
        <v>392</v>
      </c>
      <c r="B391">
        <v>130119257.44729532</v>
      </c>
      <c r="C391">
        <v>161911725</v>
      </c>
      <c r="D391">
        <v>31792467.552704677</v>
      </c>
      <c r="E391" s="2">
        <f t="shared" si="6"/>
        <v>19.635679598067821</v>
      </c>
    </row>
    <row r="392" spans="1:5" x14ac:dyDescent="0.3">
      <c r="A392" t="s">
        <v>393</v>
      </c>
      <c r="B392">
        <v>99849533.600342035</v>
      </c>
      <c r="C392">
        <v>100782286</v>
      </c>
      <c r="D392">
        <v>932752.39965796471</v>
      </c>
      <c r="E392" s="2">
        <f t="shared" si="6"/>
        <v>0.9255122469220084</v>
      </c>
    </row>
    <row r="393" spans="1:5" x14ac:dyDescent="0.3">
      <c r="A393" t="s">
        <v>394</v>
      </c>
      <c r="B393">
        <v>440643659.95103347</v>
      </c>
      <c r="C393">
        <v>530177117</v>
      </c>
      <c r="D393">
        <v>89533457.048966527</v>
      </c>
      <c r="E393" s="2">
        <f t="shared" si="6"/>
        <v>16.88746160067986</v>
      </c>
    </row>
    <row r="394" spans="1:5" x14ac:dyDescent="0.3">
      <c r="A394" t="s">
        <v>395</v>
      </c>
      <c r="B394">
        <v>453212689.59533584</v>
      </c>
      <c r="C394">
        <v>433717889</v>
      </c>
      <c r="D394">
        <v>19494800.595335841</v>
      </c>
      <c r="E394" s="2">
        <f t="shared" si="6"/>
        <v>4.4948112793511825</v>
      </c>
    </row>
    <row r="395" spans="1:5" x14ac:dyDescent="0.3">
      <c r="A395" t="s">
        <v>396</v>
      </c>
      <c r="B395">
        <v>785660168.31990659</v>
      </c>
      <c r="C395">
        <v>760176812</v>
      </c>
      <c r="D395">
        <v>25483356.319906592</v>
      </c>
      <c r="E395" s="2">
        <f t="shared" si="6"/>
        <v>3.3522932977738069</v>
      </c>
    </row>
    <row r="396" spans="1:5" x14ac:dyDescent="0.3">
      <c r="A396" t="s">
        <v>397</v>
      </c>
      <c r="B396">
        <v>238083920.93236661</v>
      </c>
      <c r="C396">
        <v>267736167</v>
      </c>
      <c r="D396">
        <v>29652246.06763339</v>
      </c>
      <c r="E396" s="2">
        <f t="shared" si="6"/>
        <v>11.075173892227042</v>
      </c>
    </row>
    <row r="397" spans="1:5" x14ac:dyDescent="0.3">
      <c r="A397" t="s">
        <v>398</v>
      </c>
      <c r="B397">
        <v>236205068.92079997</v>
      </c>
      <c r="C397">
        <v>244299542</v>
      </c>
      <c r="D397">
        <v>8094473.0792000294</v>
      </c>
      <c r="E397" s="2">
        <f t="shared" si="6"/>
        <v>3.3133394409720296</v>
      </c>
    </row>
    <row r="398" spans="1:5" x14ac:dyDescent="0.3">
      <c r="A398" t="s">
        <v>399</v>
      </c>
      <c r="B398">
        <v>83506675.105036706</v>
      </c>
      <c r="C398">
        <v>82650500</v>
      </c>
      <c r="D398">
        <v>856175.10503670573</v>
      </c>
      <c r="E398" s="2">
        <f t="shared" si="6"/>
        <v>1.0358982765218672</v>
      </c>
    </row>
    <row r="399" spans="1:5" x14ac:dyDescent="0.3">
      <c r="A399" t="s">
        <v>400</v>
      </c>
      <c r="B399">
        <v>386771828.32256651</v>
      </c>
      <c r="C399">
        <v>364739623</v>
      </c>
      <c r="D399">
        <v>22032205.322566509</v>
      </c>
      <c r="E399" s="2">
        <f t="shared" si="6"/>
        <v>6.0405297185292399</v>
      </c>
    </row>
    <row r="400" spans="1:5" x14ac:dyDescent="0.3">
      <c r="A400" t="s">
        <v>401</v>
      </c>
      <c r="B400">
        <v>349563587.19153327</v>
      </c>
      <c r="C400">
        <v>208240111</v>
      </c>
      <c r="D400">
        <v>141323476.19153327</v>
      </c>
      <c r="E400" s="2">
        <f t="shared" si="6"/>
        <v>67.865636218150726</v>
      </c>
    </row>
    <row r="401" spans="1:5" x14ac:dyDescent="0.3">
      <c r="A401" t="s">
        <v>402</v>
      </c>
      <c r="B401">
        <v>2088827242.5364916</v>
      </c>
      <c r="C401">
        <v>2089494321</v>
      </c>
      <c r="D401">
        <v>667078.46350836754</v>
      </c>
      <c r="E401" s="2">
        <f t="shared" si="6"/>
        <v>3.1925354225854699E-2</v>
      </c>
    </row>
    <row r="402" spans="1:5" x14ac:dyDescent="0.3">
      <c r="A402" t="s">
        <v>403</v>
      </c>
      <c r="B402">
        <v>1131394320.1126997</v>
      </c>
      <c r="C402">
        <v>2726252831</v>
      </c>
      <c r="D402">
        <v>1594858510.8873003</v>
      </c>
      <c r="E402" s="2">
        <f t="shared" si="6"/>
        <v>58.500022182546438</v>
      </c>
    </row>
    <row r="403" spans="1:5" x14ac:dyDescent="0.3">
      <c r="A403" t="s">
        <v>404</v>
      </c>
      <c r="B403">
        <v>648973150.89480615</v>
      </c>
      <c r="C403">
        <v>427994059</v>
      </c>
      <c r="D403">
        <v>220979091.89480615</v>
      </c>
      <c r="E403" s="2">
        <f t="shared" si="6"/>
        <v>51.631345633890248</v>
      </c>
    </row>
    <row r="404" spans="1:5" x14ac:dyDescent="0.3">
      <c r="A404" t="s">
        <v>405</v>
      </c>
      <c r="B404">
        <v>2047833536.1260531</v>
      </c>
      <c r="C404">
        <v>2040480725</v>
      </c>
      <c r="D404">
        <v>7352811.1260530949</v>
      </c>
      <c r="E404" s="2">
        <f t="shared" si="6"/>
        <v>0.36034700234931621</v>
      </c>
    </row>
    <row r="405" spans="1:5" x14ac:dyDescent="0.3">
      <c r="A405" t="s">
        <v>406</v>
      </c>
      <c r="B405">
        <v>2413492870.2057962</v>
      </c>
      <c r="C405">
        <v>2360994533</v>
      </c>
      <c r="D405">
        <v>52498337.205796242</v>
      </c>
      <c r="E405" s="2">
        <f t="shared" si="6"/>
        <v>2.2235687745997943</v>
      </c>
    </row>
    <row r="406" spans="1:5" x14ac:dyDescent="0.3">
      <c r="A406" t="s">
        <v>407</v>
      </c>
      <c r="B406">
        <v>453212689.59533584</v>
      </c>
      <c r="C406">
        <v>432164931</v>
      </c>
      <c r="D406">
        <v>21047758.595335841</v>
      </c>
      <c r="E406" s="2">
        <f t="shared" si="6"/>
        <v>4.8703069327334756</v>
      </c>
    </row>
    <row r="407" spans="1:5" x14ac:dyDescent="0.3">
      <c r="A407" t="s">
        <v>408</v>
      </c>
      <c r="B407">
        <v>2100297049.7307301</v>
      </c>
      <c r="C407">
        <v>2104649932</v>
      </c>
      <c r="D407">
        <v>4352882.2692699432</v>
      </c>
      <c r="E407" s="2">
        <f t="shared" si="6"/>
        <v>0.20682215142227953</v>
      </c>
    </row>
    <row r="408" spans="1:5" x14ac:dyDescent="0.3">
      <c r="A408" t="s">
        <v>409</v>
      </c>
      <c r="B408">
        <v>2085956891.6742978</v>
      </c>
      <c r="C408">
        <v>2090554450</v>
      </c>
      <c r="D408">
        <v>4597558.3257021904</v>
      </c>
      <c r="E408" s="2">
        <f t="shared" si="6"/>
        <v>0.2199205251842252</v>
      </c>
    </row>
    <row r="409" spans="1:5" x14ac:dyDescent="0.3">
      <c r="A409" t="s">
        <v>410</v>
      </c>
      <c r="B409">
        <v>92673188.611466646</v>
      </c>
      <c r="C409">
        <v>93546841</v>
      </c>
      <c r="D409">
        <v>873652.38853335381</v>
      </c>
      <c r="E409" s="2">
        <f t="shared" si="6"/>
        <v>0.93391971251424077</v>
      </c>
    </row>
    <row r="410" spans="1:5" x14ac:dyDescent="0.3">
      <c r="A410" t="s">
        <v>411</v>
      </c>
      <c r="B410">
        <v>2169412283.3610997</v>
      </c>
      <c r="C410">
        <v>2105121632</v>
      </c>
      <c r="D410">
        <v>64290651.36109972</v>
      </c>
      <c r="E410" s="2">
        <f t="shared" si="6"/>
        <v>3.0540112449473762</v>
      </c>
    </row>
    <row r="411" spans="1:5" x14ac:dyDescent="0.3">
      <c r="A411" t="s">
        <v>412</v>
      </c>
      <c r="B411">
        <v>1271951141.4323668</v>
      </c>
      <c r="C411">
        <v>717889134</v>
      </c>
      <c r="D411">
        <v>554062007.43236685</v>
      </c>
      <c r="E411" s="2">
        <f t="shared" si="6"/>
        <v>77.179327725047699</v>
      </c>
    </row>
    <row r="412" spans="1:5" x14ac:dyDescent="0.3">
      <c r="A412" t="s">
        <v>413</v>
      </c>
      <c r="B412">
        <v>319940113.88370007</v>
      </c>
      <c r="C412">
        <v>190954483</v>
      </c>
      <c r="D412">
        <v>128985630.88370007</v>
      </c>
      <c r="E412" s="2">
        <f t="shared" si="6"/>
        <v>67.547841169929526</v>
      </c>
    </row>
    <row r="413" spans="1:5" x14ac:dyDescent="0.3">
      <c r="A413" t="s">
        <v>414</v>
      </c>
      <c r="B413">
        <v>10380953942.053705</v>
      </c>
      <c r="C413">
        <v>1278331977</v>
      </c>
      <c r="D413">
        <v>9102621965.0537052</v>
      </c>
      <c r="E413" s="2">
        <f t="shared" si="6"/>
        <v>712.07027038593003</v>
      </c>
    </row>
    <row r="414" spans="1:5" x14ac:dyDescent="0.3">
      <c r="A414" t="s">
        <v>415</v>
      </c>
      <c r="B414">
        <v>1729800983.8510902</v>
      </c>
      <c r="C414">
        <v>1040622889</v>
      </c>
      <c r="D414">
        <v>689178094.85109019</v>
      </c>
      <c r="E414" s="2">
        <f t="shared" si="6"/>
        <v>66.227458778401925</v>
      </c>
    </row>
    <row r="415" spans="1:5" x14ac:dyDescent="0.3">
      <c r="A415" t="s">
        <v>416</v>
      </c>
      <c r="B415">
        <v>263473804.68639994</v>
      </c>
      <c r="C415">
        <v>218277948</v>
      </c>
      <c r="D415">
        <v>45195856.686399937</v>
      </c>
      <c r="E415" s="2">
        <f t="shared" si="6"/>
        <v>20.705644844343109</v>
      </c>
    </row>
    <row r="416" spans="1:5" x14ac:dyDescent="0.3">
      <c r="A416" t="s">
        <v>417</v>
      </c>
      <c r="B416">
        <v>2087207775.1985397</v>
      </c>
      <c r="C416">
        <v>2080411919</v>
      </c>
      <c r="D416">
        <v>6795856.1985397339</v>
      </c>
      <c r="E416" s="2">
        <f t="shared" si="6"/>
        <v>0.32665916477763335</v>
      </c>
    </row>
    <row r="417" spans="1:5" x14ac:dyDescent="0.3">
      <c r="A417" t="s">
        <v>418</v>
      </c>
      <c r="B417">
        <v>2047833536.1260531</v>
      </c>
      <c r="C417">
        <v>2039140480</v>
      </c>
      <c r="D417">
        <v>8693056.1260530949</v>
      </c>
      <c r="E417" s="2">
        <f t="shared" si="6"/>
        <v>0.42630982079533308</v>
      </c>
    </row>
    <row r="418" spans="1:5" x14ac:dyDescent="0.3">
      <c r="A418" t="s">
        <v>419</v>
      </c>
      <c r="B418">
        <v>205653294.4377</v>
      </c>
      <c r="C418">
        <v>186717013</v>
      </c>
      <c r="D418">
        <v>18936281.437700003</v>
      </c>
      <c r="E418" s="2">
        <f t="shared" si="6"/>
        <v>10.141701140913176</v>
      </c>
    </row>
    <row r="419" spans="1:5" x14ac:dyDescent="0.3">
      <c r="A419" t="s">
        <v>420</v>
      </c>
      <c r="B419">
        <v>2101160413.8931971</v>
      </c>
      <c r="C419">
        <v>2096280484</v>
      </c>
      <c r="D419">
        <v>4879929.8931970596</v>
      </c>
      <c r="E419" s="2">
        <f t="shared" si="6"/>
        <v>0.23278993104422088</v>
      </c>
    </row>
    <row r="420" spans="1:5" x14ac:dyDescent="0.3">
      <c r="A420" t="s">
        <v>421</v>
      </c>
      <c r="B420">
        <v>2091810919.5111096</v>
      </c>
      <c r="C420">
        <v>2100957244</v>
      </c>
      <c r="D420">
        <v>9146324.4888904095</v>
      </c>
      <c r="E420" s="2">
        <f t="shared" si="6"/>
        <v>0.43534081976255629</v>
      </c>
    </row>
    <row r="421" spans="1:5" x14ac:dyDescent="0.3">
      <c r="A421" t="s">
        <v>422</v>
      </c>
      <c r="B421">
        <v>2047833536.1260531</v>
      </c>
      <c r="C421">
        <v>2023645952</v>
      </c>
      <c r="D421">
        <v>24187584.126053095</v>
      </c>
      <c r="E421" s="2">
        <f t="shared" si="6"/>
        <v>1.1952478200125936</v>
      </c>
    </row>
    <row r="422" spans="1:5" x14ac:dyDescent="0.3">
      <c r="A422" t="s">
        <v>423</v>
      </c>
      <c r="B422">
        <v>2569185891.525115</v>
      </c>
      <c r="C422">
        <v>2557761559</v>
      </c>
      <c r="D422">
        <v>11424332.525115013</v>
      </c>
      <c r="E422" s="2">
        <f t="shared" si="6"/>
        <v>0.44665353910399486</v>
      </c>
    </row>
    <row r="423" spans="1:5" x14ac:dyDescent="0.3">
      <c r="A423" t="s">
        <v>424</v>
      </c>
      <c r="B423">
        <v>113654318.0816333</v>
      </c>
      <c r="C423">
        <v>110741664</v>
      </c>
      <c r="D423">
        <v>2912654.0816332996</v>
      </c>
      <c r="E423" s="2">
        <f t="shared" si="6"/>
        <v>2.6301339319168076</v>
      </c>
    </row>
    <row r="424" spans="1:5" x14ac:dyDescent="0.3">
      <c r="A424" t="s">
        <v>425</v>
      </c>
      <c r="B424">
        <v>235325520.68310007</v>
      </c>
      <c r="C424">
        <v>191830180</v>
      </c>
      <c r="D424">
        <v>43495340.683100075</v>
      </c>
      <c r="E424" s="2">
        <f t="shared" si="6"/>
        <v>22.673877845029427</v>
      </c>
    </row>
    <row r="425" spans="1:5" x14ac:dyDescent="0.3">
      <c r="A425" t="s">
        <v>426</v>
      </c>
      <c r="B425">
        <v>637327980.16130614</v>
      </c>
      <c r="C425">
        <v>427185090</v>
      </c>
      <c r="D425">
        <v>210142890.16130614</v>
      </c>
      <c r="E425" s="2">
        <f t="shared" si="6"/>
        <v>49.192468342307109</v>
      </c>
    </row>
    <row r="426" spans="1:5" x14ac:dyDescent="0.3">
      <c r="A426" t="s">
        <v>427</v>
      </c>
      <c r="B426">
        <v>294545970.66570628</v>
      </c>
      <c r="C426">
        <v>290134146</v>
      </c>
      <c r="D426">
        <v>4411824.6657062769</v>
      </c>
      <c r="E426" s="2">
        <f t="shared" si="6"/>
        <v>1.5206154554818505</v>
      </c>
    </row>
    <row r="427" spans="1:5" x14ac:dyDescent="0.3">
      <c r="A427" t="s">
        <v>428</v>
      </c>
      <c r="B427">
        <v>731169713.33325171</v>
      </c>
      <c r="C427">
        <v>731171212</v>
      </c>
      <c r="D427">
        <v>1498.6667482852936</v>
      </c>
      <c r="E427" s="2">
        <f t="shared" si="6"/>
        <v>2.049679642317884E-4</v>
      </c>
    </row>
    <row r="428" spans="1:5" x14ac:dyDescent="0.3">
      <c r="A428" t="s">
        <v>429</v>
      </c>
      <c r="B428">
        <v>237664794.02488735</v>
      </c>
      <c r="C428">
        <v>217720530</v>
      </c>
      <c r="D428">
        <v>19944264.024887353</v>
      </c>
      <c r="E428" s="2">
        <f t="shared" si="6"/>
        <v>9.1604884596263627</v>
      </c>
    </row>
    <row r="429" spans="1:5" x14ac:dyDescent="0.3">
      <c r="A429" t="s">
        <v>430</v>
      </c>
      <c r="B429">
        <v>2388752971.4385114</v>
      </c>
      <c r="C429">
        <v>2374875945</v>
      </c>
      <c r="D429">
        <v>13877026.438511372</v>
      </c>
      <c r="E429" s="2">
        <f t="shared" si="6"/>
        <v>0.58432637156175216</v>
      </c>
    </row>
    <row r="430" spans="1:5" x14ac:dyDescent="0.3">
      <c r="A430" t="s">
        <v>431</v>
      </c>
      <c r="B430">
        <v>527444002.76699996</v>
      </c>
      <c r="C430">
        <v>329791703</v>
      </c>
      <c r="D430">
        <v>197652299.76699996</v>
      </c>
      <c r="E430" s="2">
        <f t="shared" si="6"/>
        <v>59.932465847086505</v>
      </c>
    </row>
    <row r="431" spans="1:5" x14ac:dyDescent="0.3">
      <c r="A431" t="s">
        <v>432</v>
      </c>
      <c r="B431">
        <v>2137602259.1975329</v>
      </c>
      <c r="C431">
        <v>2138756479</v>
      </c>
      <c r="D431">
        <v>1154219.8024671078</v>
      </c>
      <c r="E431" s="2">
        <f t="shared" si="6"/>
        <v>5.3966864100712227E-2</v>
      </c>
    </row>
    <row r="432" spans="1:5" x14ac:dyDescent="0.3">
      <c r="A432" t="s">
        <v>433</v>
      </c>
      <c r="B432">
        <v>2046487561.1536436</v>
      </c>
      <c r="C432">
        <v>2057917805</v>
      </c>
      <c r="D432">
        <v>11430243.846356392</v>
      </c>
      <c r="E432" s="2">
        <f t="shared" si="6"/>
        <v>0.55542761808003271</v>
      </c>
    </row>
    <row r="433" spans="1:5" x14ac:dyDescent="0.3">
      <c r="A433" t="s">
        <v>434</v>
      </c>
      <c r="B433">
        <v>2087207775.1985397</v>
      </c>
      <c r="C433">
        <v>2060470465</v>
      </c>
      <c r="D433">
        <v>26737310.198539734</v>
      </c>
      <c r="E433" s="2">
        <f t="shared" si="6"/>
        <v>1.2976313251129146</v>
      </c>
    </row>
    <row r="434" spans="1:5" x14ac:dyDescent="0.3">
      <c r="A434" t="s">
        <v>435</v>
      </c>
      <c r="B434">
        <v>449848583.4858458</v>
      </c>
      <c r="C434">
        <v>418475454</v>
      </c>
      <c r="D434">
        <v>31373129.485845804</v>
      </c>
      <c r="E434" s="2">
        <f t="shared" si="6"/>
        <v>7.4970059022495983</v>
      </c>
    </row>
    <row r="435" spans="1:5" x14ac:dyDescent="0.3">
      <c r="A435" t="s">
        <v>436</v>
      </c>
      <c r="B435">
        <v>719480385.45355225</v>
      </c>
      <c r="C435">
        <v>718376722</v>
      </c>
      <c r="D435">
        <v>1103663.4535522461</v>
      </c>
      <c r="E435" s="2">
        <f t="shared" si="6"/>
        <v>0.15363296439778656</v>
      </c>
    </row>
    <row r="436" spans="1:5" x14ac:dyDescent="0.3">
      <c r="A436" t="s">
        <v>437</v>
      </c>
      <c r="B436">
        <v>2449253120.0607305</v>
      </c>
      <c r="C436">
        <v>2408345385</v>
      </c>
      <c r="D436">
        <v>40907735.060730457</v>
      </c>
      <c r="E436" s="2">
        <f t="shared" si="6"/>
        <v>1.6985825752202255</v>
      </c>
    </row>
    <row r="437" spans="1:5" x14ac:dyDescent="0.3">
      <c r="A437" t="s">
        <v>438</v>
      </c>
      <c r="B437">
        <v>2360634978.2135057</v>
      </c>
      <c r="C437">
        <v>2338094285</v>
      </c>
      <c r="D437">
        <v>22540693.213505745</v>
      </c>
      <c r="E437" s="2">
        <f t="shared" si="6"/>
        <v>0.96406262818891175</v>
      </c>
    </row>
    <row r="438" spans="1:5" x14ac:dyDescent="0.3">
      <c r="A438" t="s">
        <v>439</v>
      </c>
      <c r="B438">
        <v>2034048055.2716548</v>
      </c>
      <c r="C438">
        <v>2024742187</v>
      </c>
      <c r="D438">
        <v>9305868.2716548443</v>
      </c>
      <c r="E438" s="2">
        <f t="shared" si="6"/>
        <v>0.45960756541765302</v>
      </c>
    </row>
    <row r="439" spans="1:5" x14ac:dyDescent="0.3">
      <c r="A439" t="s">
        <v>440</v>
      </c>
      <c r="B439">
        <v>136657980.65369996</v>
      </c>
      <c r="C439">
        <v>121279310</v>
      </c>
      <c r="D439">
        <v>15378670.653699964</v>
      </c>
      <c r="E439" s="2">
        <f t="shared" si="6"/>
        <v>12.680374462635024</v>
      </c>
    </row>
    <row r="440" spans="1:5" x14ac:dyDescent="0.3">
      <c r="A440" t="s">
        <v>441</v>
      </c>
      <c r="B440">
        <v>162817769.12809998</v>
      </c>
      <c r="C440">
        <v>155706694</v>
      </c>
      <c r="D440">
        <v>7111075.128099978</v>
      </c>
      <c r="E440" s="2">
        <f t="shared" si="6"/>
        <v>4.5669681536620246</v>
      </c>
    </row>
    <row r="441" spans="1:5" x14ac:dyDescent="0.3">
      <c r="A441" t="s">
        <v>442</v>
      </c>
      <c r="B441">
        <v>97075731.168864474</v>
      </c>
      <c r="C441">
        <v>84305224</v>
      </c>
      <c r="D441">
        <v>12770507.168864474</v>
      </c>
      <c r="E441" s="2">
        <f t="shared" si="6"/>
        <v>15.147942871090022</v>
      </c>
    </row>
    <row r="442" spans="1:5" x14ac:dyDescent="0.3">
      <c r="A442" t="s">
        <v>443</v>
      </c>
      <c r="B442">
        <v>2080345228.3837655</v>
      </c>
      <c r="C442">
        <v>2097555052</v>
      </c>
      <c r="D442">
        <v>17209823.616234541</v>
      </c>
      <c r="E442" s="2">
        <f t="shared" si="6"/>
        <v>0.82047065223986027</v>
      </c>
    </row>
    <row r="443" spans="1:5" x14ac:dyDescent="0.3">
      <c r="A443" t="s">
        <v>444</v>
      </c>
      <c r="B443">
        <v>711308271.78219974</v>
      </c>
      <c r="C443">
        <v>822883584</v>
      </c>
      <c r="D443">
        <v>111575312.21780026</v>
      </c>
      <c r="E443" s="2">
        <f t="shared" si="6"/>
        <v>13.559064050766173</v>
      </c>
    </row>
    <row r="444" spans="1:5" x14ac:dyDescent="0.3">
      <c r="A444" t="s">
        <v>445</v>
      </c>
      <c r="B444">
        <v>243790706.78473341</v>
      </c>
      <c r="C444">
        <v>209200598</v>
      </c>
      <c r="D444">
        <v>34590108.784733415</v>
      </c>
      <c r="E444" s="2">
        <f t="shared" si="6"/>
        <v>16.534421562568102</v>
      </c>
    </row>
    <row r="445" spans="1:5" x14ac:dyDescent="0.3">
      <c r="A445" t="s">
        <v>446</v>
      </c>
      <c r="B445">
        <v>2116605351.4189334</v>
      </c>
      <c r="C445">
        <v>2177700965</v>
      </c>
      <c r="D445">
        <v>61095613.581066608</v>
      </c>
      <c r="E445" s="2">
        <f t="shared" si="6"/>
        <v>2.8055097813242056</v>
      </c>
    </row>
    <row r="446" spans="1:5" x14ac:dyDescent="0.3">
      <c r="A446" t="s">
        <v>447</v>
      </c>
      <c r="B446">
        <v>13509359303.295509</v>
      </c>
      <c r="C446">
        <v>3232926980</v>
      </c>
      <c r="D446">
        <v>10276432323.295509</v>
      </c>
      <c r="E446" s="2">
        <f t="shared" si="6"/>
        <v>317.86775225265092</v>
      </c>
    </row>
    <row r="447" spans="1:5" x14ac:dyDescent="0.3">
      <c r="A447" t="s">
        <v>448</v>
      </c>
      <c r="B447">
        <v>2080885918.7948825</v>
      </c>
      <c r="C447">
        <v>2081076102</v>
      </c>
      <c r="D447">
        <v>190183.20511746407</v>
      </c>
      <c r="E447" s="2">
        <f t="shared" si="6"/>
        <v>9.1386953574014024E-3</v>
      </c>
    </row>
    <row r="448" spans="1:5" x14ac:dyDescent="0.3">
      <c r="A448" t="s">
        <v>449</v>
      </c>
      <c r="B448">
        <v>100698052.98951663</v>
      </c>
      <c r="C448">
        <v>89472138</v>
      </c>
      <c r="D448">
        <v>11225914.989516631</v>
      </c>
      <c r="E448" s="2">
        <f t="shared" si="6"/>
        <v>12.54682769457977</v>
      </c>
    </row>
    <row r="449" spans="1:5" x14ac:dyDescent="0.3">
      <c r="A449" t="s">
        <v>450</v>
      </c>
      <c r="B449">
        <v>426839945.495906</v>
      </c>
      <c r="C449">
        <v>522071923</v>
      </c>
      <c r="D449">
        <v>95231977.504094005</v>
      </c>
      <c r="E449" s="2">
        <f t="shared" si="6"/>
        <v>18.241160519964218</v>
      </c>
    </row>
    <row r="450" spans="1:5" x14ac:dyDescent="0.3">
      <c r="A450" t="s">
        <v>451</v>
      </c>
      <c r="B450">
        <v>106538461.83630006</v>
      </c>
      <c r="C450">
        <v>77708250</v>
      </c>
      <c r="D450">
        <v>28830211.83630006</v>
      </c>
      <c r="E450" s="2">
        <f t="shared" ref="E450:E513" si="7">100*(D450/C450)</f>
        <v>37.100580487014007</v>
      </c>
    </row>
    <row r="451" spans="1:5" x14ac:dyDescent="0.3">
      <c r="A451" t="s">
        <v>452</v>
      </c>
      <c r="B451">
        <v>151219836.44746661</v>
      </c>
      <c r="C451">
        <v>132736513</v>
      </c>
      <c r="D451">
        <v>18483323.447466612</v>
      </c>
      <c r="E451" s="2">
        <f t="shared" si="7"/>
        <v>13.924822213362356</v>
      </c>
    </row>
    <row r="452" spans="1:5" x14ac:dyDescent="0.3">
      <c r="A452" t="s">
        <v>453</v>
      </c>
      <c r="B452">
        <v>316921910.05930007</v>
      </c>
      <c r="C452">
        <v>333982396</v>
      </c>
      <c r="D452">
        <v>17060485.940699935</v>
      </c>
      <c r="E452" s="2">
        <f t="shared" si="7"/>
        <v>5.1081991581077038</v>
      </c>
    </row>
    <row r="453" spans="1:5" x14ac:dyDescent="0.3">
      <c r="A453" t="s">
        <v>454</v>
      </c>
      <c r="B453">
        <v>735449619.838328</v>
      </c>
      <c r="C453">
        <v>479755590</v>
      </c>
      <c r="D453">
        <v>255694029.838328</v>
      </c>
      <c r="E453" s="2">
        <f t="shared" si="7"/>
        <v>53.296727577124848</v>
      </c>
    </row>
    <row r="454" spans="1:5" x14ac:dyDescent="0.3">
      <c r="A454" t="s">
        <v>455</v>
      </c>
      <c r="B454">
        <v>2087207775.1985397</v>
      </c>
      <c r="C454">
        <v>2083193449</v>
      </c>
      <c r="D454">
        <v>4014326.1985397339</v>
      </c>
      <c r="E454" s="2">
        <f t="shared" si="7"/>
        <v>0.19270059631124223</v>
      </c>
    </row>
    <row r="455" spans="1:5" x14ac:dyDescent="0.3">
      <c r="A455" t="s">
        <v>456</v>
      </c>
      <c r="B455">
        <v>148547251.95623323</v>
      </c>
      <c r="C455">
        <v>125233122</v>
      </c>
      <c r="D455">
        <v>23314129.956233233</v>
      </c>
      <c r="E455" s="2">
        <f t="shared" si="7"/>
        <v>18.616584481726196</v>
      </c>
    </row>
    <row r="456" spans="1:5" x14ac:dyDescent="0.3">
      <c r="A456" t="s">
        <v>457</v>
      </c>
      <c r="B456">
        <v>340832764.04019225</v>
      </c>
      <c r="C456">
        <v>391375532</v>
      </c>
      <c r="D456">
        <v>50542767.959807754</v>
      </c>
      <c r="E456" s="2">
        <f t="shared" si="7"/>
        <v>12.914135868822724</v>
      </c>
    </row>
    <row r="457" spans="1:5" x14ac:dyDescent="0.3">
      <c r="A457" t="s">
        <v>458</v>
      </c>
      <c r="B457">
        <v>1235156378.9956343</v>
      </c>
      <c r="C457">
        <v>1193070561</v>
      </c>
      <c r="D457">
        <v>42085817.995634317</v>
      </c>
      <c r="E457" s="2">
        <f t="shared" si="7"/>
        <v>3.5275212859463321</v>
      </c>
    </row>
    <row r="458" spans="1:5" x14ac:dyDescent="0.3">
      <c r="A458" t="s">
        <v>459</v>
      </c>
      <c r="B458">
        <v>2047833536.1260531</v>
      </c>
      <c r="C458">
        <v>2051331947</v>
      </c>
      <c r="D458">
        <v>3498410.8739469051</v>
      </c>
      <c r="E458" s="2">
        <f t="shared" si="7"/>
        <v>0.17054338177997991</v>
      </c>
    </row>
    <row r="459" spans="1:5" x14ac:dyDescent="0.3">
      <c r="A459" t="s">
        <v>460</v>
      </c>
      <c r="B459">
        <v>2087207775.1985397</v>
      </c>
      <c r="C459">
        <v>2087998171</v>
      </c>
      <c r="D459">
        <v>790395.80146026611</v>
      </c>
      <c r="E459" s="2">
        <f t="shared" si="7"/>
        <v>3.7854238209496308E-2</v>
      </c>
    </row>
    <row r="460" spans="1:5" x14ac:dyDescent="0.3">
      <c r="A460" t="s">
        <v>461</v>
      </c>
      <c r="B460">
        <v>2569185891.525115</v>
      </c>
      <c r="C460">
        <v>2547983851</v>
      </c>
      <c r="D460">
        <v>21202040.525115013</v>
      </c>
      <c r="E460" s="2">
        <f t="shared" si="7"/>
        <v>0.83211047498569934</v>
      </c>
    </row>
    <row r="461" spans="1:5" x14ac:dyDescent="0.3">
      <c r="A461" t="s">
        <v>462</v>
      </c>
      <c r="B461">
        <v>517539710.00939995</v>
      </c>
      <c r="C461">
        <v>453690938</v>
      </c>
      <c r="D461">
        <v>63848772.009399951</v>
      </c>
      <c r="E461" s="2">
        <f t="shared" si="7"/>
        <v>14.07318653770421</v>
      </c>
    </row>
    <row r="462" spans="1:5" x14ac:dyDescent="0.3">
      <c r="A462" t="s">
        <v>463</v>
      </c>
      <c r="B462">
        <v>83431838.538320035</v>
      </c>
      <c r="C462">
        <v>82757848</v>
      </c>
      <c r="D462">
        <v>673990.53832003474</v>
      </c>
      <c r="E462" s="2">
        <f t="shared" si="7"/>
        <v>0.81441283770457007</v>
      </c>
    </row>
    <row r="463" spans="1:5" x14ac:dyDescent="0.3">
      <c r="A463" t="s">
        <v>464</v>
      </c>
      <c r="B463">
        <v>193924743.34513006</v>
      </c>
      <c r="C463">
        <v>193688456</v>
      </c>
      <c r="D463">
        <v>236287.34513005614</v>
      </c>
      <c r="E463" s="2">
        <f t="shared" si="7"/>
        <v>0.12199350958224178</v>
      </c>
    </row>
    <row r="464" spans="1:5" x14ac:dyDescent="0.3">
      <c r="A464" t="s">
        <v>465</v>
      </c>
      <c r="B464">
        <v>164360911.09060952</v>
      </c>
      <c r="C464">
        <v>137348318</v>
      </c>
      <c r="D464">
        <v>27012593.090609521</v>
      </c>
      <c r="E464" s="2">
        <f t="shared" si="7"/>
        <v>19.66721797831519</v>
      </c>
    </row>
    <row r="465" spans="1:5" x14ac:dyDescent="0.3">
      <c r="A465" t="s">
        <v>466</v>
      </c>
      <c r="B465">
        <v>119007819.07573332</v>
      </c>
      <c r="C465">
        <v>155342826</v>
      </c>
      <c r="D465">
        <v>36335006.924266681</v>
      </c>
      <c r="E465" s="2">
        <f t="shared" si="7"/>
        <v>23.390205946341339</v>
      </c>
    </row>
    <row r="466" spans="1:5" x14ac:dyDescent="0.3">
      <c r="A466" t="s">
        <v>467</v>
      </c>
      <c r="B466">
        <v>10192454025.178871</v>
      </c>
      <c r="C466">
        <v>1220616380</v>
      </c>
      <c r="D466">
        <v>8971837645.1788712</v>
      </c>
      <c r="E466" s="2">
        <f t="shared" si="7"/>
        <v>735.02517188724528</v>
      </c>
    </row>
    <row r="467" spans="1:5" x14ac:dyDescent="0.3">
      <c r="A467" t="s">
        <v>468</v>
      </c>
      <c r="B467">
        <v>280286057.73279983</v>
      </c>
      <c r="C467">
        <v>168167862</v>
      </c>
      <c r="D467">
        <v>112118195.73279983</v>
      </c>
      <c r="E467" s="2">
        <f t="shared" si="7"/>
        <v>66.670405628870881</v>
      </c>
    </row>
    <row r="468" spans="1:5" x14ac:dyDescent="0.3">
      <c r="A468" t="s">
        <v>469</v>
      </c>
      <c r="B468">
        <v>258301504.01741415</v>
      </c>
      <c r="C468">
        <v>273034225</v>
      </c>
      <c r="D468">
        <v>14732720.982585847</v>
      </c>
      <c r="E468" s="2">
        <f t="shared" si="7"/>
        <v>5.3959246254149447</v>
      </c>
    </row>
    <row r="469" spans="1:5" x14ac:dyDescent="0.3">
      <c r="A469" t="s">
        <v>470</v>
      </c>
      <c r="B469">
        <v>313686112.78383344</v>
      </c>
      <c r="C469">
        <v>262758179</v>
      </c>
      <c r="D469">
        <v>50927933.783833444</v>
      </c>
      <c r="E469" s="2">
        <f t="shared" si="7"/>
        <v>19.382054624390378</v>
      </c>
    </row>
    <row r="470" spans="1:5" x14ac:dyDescent="0.3">
      <c r="A470" t="s">
        <v>471</v>
      </c>
      <c r="B470">
        <v>2347908809.4160676</v>
      </c>
      <c r="C470">
        <v>7039158603</v>
      </c>
      <c r="D470">
        <v>4691249793.5839329</v>
      </c>
      <c r="E470" s="2">
        <f t="shared" si="7"/>
        <v>66.645036121001482</v>
      </c>
    </row>
    <row r="471" spans="1:5" x14ac:dyDescent="0.3">
      <c r="A471" t="s">
        <v>472</v>
      </c>
      <c r="B471">
        <v>2376443973.8333797</v>
      </c>
      <c r="C471">
        <v>2373409569</v>
      </c>
      <c r="D471">
        <v>3034404.8333797455</v>
      </c>
      <c r="E471" s="2">
        <f t="shared" si="7"/>
        <v>0.12785002946871263</v>
      </c>
    </row>
    <row r="472" spans="1:5" x14ac:dyDescent="0.3">
      <c r="A472" t="s">
        <v>473</v>
      </c>
      <c r="B472">
        <v>727943911.70018613</v>
      </c>
      <c r="C472">
        <v>722848440</v>
      </c>
      <c r="D472">
        <v>5095471.7001861334</v>
      </c>
      <c r="E472" s="2">
        <f t="shared" si="7"/>
        <v>0.70491563904960952</v>
      </c>
    </row>
    <row r="473" spans="1:5" x14ac:dyDescent="0.3">
      <c r="A473" t="s">
        <v>474</v>
      </c>
      <c r="B473">
        <v>989725577.65357614</v>
      </c>
      <c r="C473">
        <v>304323243</v>
      </c>
      <c r="D473">
        <v>685402334.65357614</v>
      </c>
      <c r="E473" s="2">
        <f t="shared" si="7"/>
        <v>225.22181608506853</v>
      </c>
    </row>
    <row r="474" spans="1:5" x14ac:dyDescent="0.3">
      <c r="A474" t="s">
        <v>475</v>
      </c>
      <c r="B474">
        <v>2083554408.4095461</v>
      </c>
      <c r="C474">
        <v>2074167449</v>
      </c>
      <c r="D474">
        <v>9386959.4095461369</v>
      </c>
      <c r="E474" s="2">
        <f t="shared" si="7"/>
        <v>0.45256516845213191</v>
      </c>
    </row>
    <row r="475" spans="1:5" x14ac:dyDescent="0.3">
      <c r="A475" t="s">
        <v>476</v>
      </c>
      <c r="B475">
        <v>1182102441.2168331</v>
      </c>
      <c r="C475">
        <v>1114315122</v>
      </c>
      <c r="D475">
        <v>67787319.216833115</v>
      </c>
      <c r="E475" s="2">
        <f t="shared" si="7"/>
        <v>6.0833168175234649</v>
      </c>
    </row>
    <row r="476" spans="1:5" x14ac:dyDescent="0.3">
      <c r="A476" t="s">
        <v>477</v>
      </c>
      <c r="B476">
        <v>2384506242.6643319</v>
      </c>
      <c r="C476">
        <v>2353959996</v>
      </c>
      <c r="D476">
        <v>30546246.664331913</v>
      </c>
      <c r="E476" s="2">
        <f t="shared" si="7"/>
        <v>1.2976536014306979</v>
      </c>
    </row>
    <row r="477" spans="1:5" x14ac:dyDescent="0.3">
      <c r="A477" t="s">
        <v>478</v>
      </c>
      <c r="B477">
        <v>331699398.6584667</v>
      </c>
      <c r="C477">
        <v>275928732</v>
      </c>
      <c r="D477">
        <v>55770666.658466697</v>
      </c>
      <c r="E477" s="2">
        <f t="shared" si="7"/>
        <v>20.211982367413153</v>
      </c>
    </row>
    <row r="478" spans="1:5" x14ac:dyDescent="0.3">
      <c r="A478" t="s">
        <v>479</v>
      </c>
      <c r="B478">
        <v>2373768524.1308894</v>
      </c>
      <c r="C478">
        <v>2371380971</v>
      </c>
      <c r="D478">
        <v>2387553.1308894157</v>
      </c>
      <c r="E478" s="2">
        <f t="shared" si="7"/>
        <v>0.10068197223842087</v>
      </c>
    </row>
    <row r="479" spans="1:5" x14ac:dyDescent="0.3">
      <c r="A479" t="s">
        <v>480</v>
      </c>
      <c r="B479">
        <v>172157462.59233338</v>
      </c>
      <c r="C479">
        <v>210561531</v>
      </c>
      <c r="D479">
        <v>38404068.407666624</v>
      </c>
      <c r="E479" s="2">
        <f t="shared" si="7"/>
        <v>18.238881634873096</v>
      </c>
    </row>
    <row r="480" spans="1:5" x14ac:dyDescent="0.3">
      <c r="A480" t="s">
        <v>481</v>
      </c>
      <c r="B480">
        <v>37678412837.173225</v>
      </c>
      <c r="C480">
        <v>11958623352</v>
      </c>
      <c r="D480">
        <v>25719789485.173225</v>
      </c>
      <c r="E480" s="2">
        <f t="shared" si="7"/>
        <v>215.07316292281891</v>
      </c>
    </row>
    <row r="481" spans="1:5" x14ac:dyDescent="0.3">
      <c r="A481" t="s">
        <v>482</v>
      </c>
      <c r="B481">
        <v>240671628.99357817</v>
      </c>
      <c r="C481">
        <v>236136678</v>
      </c>
      <c r="D481">
        <v>4534950.9935781658</v>
      </c>
      <c r="E481" s="2">
        <f t="shared" si="7"/>
        <v>1.920477171097565</v>
      </c>
    </row>
    <row r="482" spans="1:5" x14ac:dyDescent="0.3">
      <c r="A482" t="s">
        <v>483</v>
      </c>
      <c r="B482">
        <v>349695736.00253356</v>
      </c>
      <c r="C482">
        <v>385803385</v>
      </c>
      <c r="D482">
        <v>36107648.997466445</v>
      </c>
      <c r="E482" s="2">
        <f t="shared" si="7"/>
        <v>9.3590804024351542</v>
      </c>
    </row>
    <row r="483" spans="1:5" x14ac:dyDescent="0.3">
      <c r="A483" t="s">
        <v>484</v>
      </c>
      <c r="B483">
        <v>320792262.21646655</v>
      </c>
      <c r="C483">
        <v>864068559</v>
      </c>
      <c r="D483">
        <v>543276296.78353345</v>
      </c>
      <c r="E483" s="2">
        <f t="shared" si="7"/>
        <v>62.874211904235423</v>
      </c>
    </row>
    <row r="484" spans="1:5" x14ac:dyDescent="0.3">
      <c r="A484" t="s">
        <v>485</v>
      </c>
      <c r="B484">
        <v>657666544.7244333</v>
      </c>
      <c r="C484">
        <v>370178491</v>
      </c>
      <c r="D484">
        <v>287488053.7244333</v>
      </c>
      <c r="E484" s="2">
        <f t="shared" si="7"/>
        <v>77.662009196648143</v>
      </c>
    </row>
    <row r="485" spans="1:5" x14ac:dyDescent="0.3">
      <c r="A485" t="s">
        <v>486</v>
      </c>
      <c r="B485">
        <v>4758541410.7118883</v>
      </c>
      <c r="C485">
        <v>3720584227</v>
      </c>
      <c r="D485">
        <v>1037957183.7118883</v>
      </c>
      <c r="E485" s="2">
        <f t="shared" si="7"/>
        <v>27.897693490702647</v>
      </c>
    </row>
    <row r="486" spans="1:5" x14ac:dyDescent="0.3">
      <c r="A486" t="s">
        <v>487</v>
      </c>
      <c r="B486">
        <v>25230464397.969208</v>
      </c>
      <c r="C486">
        <v>651875810</v>
      </c>
      <c r="D486">
        <v>24578588587.969208</v>
      </c>
      <c r="E486" s="2">
        <f t="shared" si="7"/>
        <v>3770.4403524298909</v>
      </c>
    </row>
    <row r="487" spans="1:5" x14ac:dyDescent="0.3">
      <c r="A487" t="s">
        <v>488</v>
      </c>
      <c r="B487">
        <v>728495820.20230949</v>
      </c>
      <c r="C487">
        <v>734438495</v>
      </c>
      <c r="D487">
        <v>5942674.7976905107</v>
      </c>
      <c r="E487" s="2">
        <f t="shared" si="7"/>
        <v>0.80914533186206561</v>
      </c>
    </row>
    <row r="488" spans="1:5" x14ac:dyDescent="0.3">
      <c r="A488" t="s">
        <v>489</v>
      </c>
      <c r="B488">
        <v>2145321957.9121327</v>
      </c>
      <c r="C488">
        <v>2158907923</v>
      </c>
      <c r="D488">
        <v>13585965.08786726</v>
      </c>
      <c r="E488" s="2">
        <f t="shared" si="7"/>
        <v>0.62929803272889551</v>
      </c>
    </row>
    <row r="489" spans="1:5" x14ac:dyDescent="0.3">
      <c r="A489" t="s">
        <v>490</v>
      </c>
      <c r="B489">
        <v>514873023719.33173</v>
      </c>
      <c r="C489">
        <v>161620878948</v>
      </c>
      <c r="D489">
        <v>353252144771.33173</v>
      </c>
      <c r="E489" s="2">
        <f t="shared" si="7"/>
        <v>218.56838489598073</v>
      </c>
    </row>
    <row r="490" spans="1:5" x14ac:dyDescent="0.3">
      <c r="A490" t="s">
        <v>491</v>
      </c>
      <c r="B490">
        <v>2126556166.6013615</v>
      </c>
      <c r="C490">
        <v>2095290734</v>
      </c>
      <c r="D490">
        <v>31265432.601361513</v>
      </c>
      <c r="E490" s="2">
        <f t="shared" si="7"/>
        <v>1.4921763406873116</v>
      </c>
    </row>
    <row r="491" spans="1:5" x14ac:dyDescent="0.3">
      <c r="A491" t="s">
        <v>492</v>
      </c>
      <c r="B491">
        <v>2552858849.0275664</v>
      </c>
      <c r="C491">
        <v>2538443104</v>
      </c>
      <c r="D491">
        <v>14415745.027566433</v>
      </c>
      <c r="E491" s="2">
        <f t="shared" si="7"/>
        <v>0.5678971100376663</v>
      </c>
    </row>
    <row r="492" spans="1:5" x14ac:dyDescent="0.3">
      <c r="A492" t="s">
        <v>493</v>
      </c>
      <c r="B492">
        <v>791458729.25306714</v>
      </c>
      <c r="C492">
        <v>803143863</v>
      </c>
      <c r="D492">
        <v>11685133.746932864</v>
      </c>
      <c r="E492" s="2">
        <f t="shared" si="7"/>
        <v>1.4549241157474753</v>
      </c>
    </row>
    <row r="493" spans="1:5" x14ac:dyDescent="0.3">
      <c r="A493" t="s">
        <v>494</v>
      </c>
      <c r="B493">
        <v>2105875211.3051593</v>
      </c>
      <c r="C493">
        <v>2064892342</v>
      </c>
      <c r="D493">
        <v>40982869.30515933</v>
      </c>
      <c r="E493" s="2">
        <f t="shared" si="7"/>
        <v>1.9847460553543634</v>
      </c>
    </row>
    <row r="494" spans="1:5" x14ac:dyDescent="0.3">
      <c r="A494" t="s">
        <v>495</v>
      </c>
      <c r="B494">
        <v>2394382123.7763987</v>
      </c>
      <c r="C494">
        <v>2373802367</v>
      </c>
      <c r="D494">
        <v>20579756.776398659</v>
      </c>
      <c r="E494" s="2">
        <f t="shared" si="7"/>
        <v>0.8669532502997398</v>
      </c>
    </row>
    <row r="495" spans="1:5" x14ac:dyDescent="0.3">
      <c r="A495" t="s">
        <v>496</v>
      </c>
      <c r="B495">
        <v>2365956275.8506846</v>
      </c>
      <c r="C495">
        <v>2377650739</v>
      </c>
      <c r="D495">
        <v>11694463.149315357</v>
      </c>
      <c r="E495" s="2">
        <f t="shared" si="7"/>
        <v>0.49184949486037016</v>
      </c>
    </row>
    <row r="496" spans="1:5" x14ac:dyDescent="0.3">
      <c r="A496" t="s">
        <v>497</v>
      </c>
      <c r="B496">
        <v>118664411.56919995</v>
      </c>
      <c r="C496">
        <v>117295895</v>
      </c>
      <c r="D496">
        <v>1368516.5691999495</v>
      </c>
      <c r="E496" s="2">
        <f t="shared" si="7"/>
        <v>1.1667216224403671</v>
      </c>
    </row>
    <row r="497" spans="1:5" x14ac:dyDescent="0.3">
      <c r="A497" t="s">
        <v>498</v>
      </c>
      <c r="B497">
        <v>6541168504.1897545</v>
      </c>
      <c r="C497">
        <v>3655376339</v>
      </c>
      <c r="D497">
        <v>2885792165.1897545</v>
      </c>
      <c r="E497" s="2">
        <f t="shared" si="7"/>
        <v>78.946513233141388</v>
      </c>
    </row>
    <row r="498" spans="1:5" x14ac:dyDescent="0.3">
      <c r="A498" t="s">
        <v>499</v>
      </c>
      <c r="B498">
        <v>364761004.41226202</v>
      </c>
      <c r="C498">
        <v>224516710</v>
      </c>
      <c r="D498">
        <v>140244294.41226202</v>
      </c>
      <c r="E498" s="2">
        <f t="shared" si="7"/>
        <v>62.464969494814895</v>
      </c>
    </row>
    <row r="499" spans="1:5" x14ac:dyDescent="0.3">
      <c r="A499" t="s">
        <v>500</v>
      </c>
      <c r="B499">
        <v>327484303.04076183</v>
      </c>
      <c r="C499">
        <v>319217773</v>
      </c>
      <c r="D499">
        <v>8266530.0407618284</v>
      </c>
      <c r="E499" s="2">
        <f t="shared" si="7"/>
        <v>2.5896208607287754</v>
      </c>
    </row>
    <row r="500" spans="1:5" x14ac:dyDescent="0.3">
      <c r="A500" t="s">
        <v>501</v>
      </c>
      <c r="B500">
        <v>2087207775.1985397</v>
      </c>
      <c r="C500">
        <v>2071063953</v>
      </c>
      <c r="D500">
        <v>16143822.198539734</v>
      </c>
      <c r="E500" s="2">
        <f t="shared" si="7"/>
        <v>0.77949414237811976</v>
      </c>
    </row>
    <row r="501" spans="1:5" x14ac:dyDescent="0.3">
      <c r="A501" t="s">
        <v>502</v>
      </c>
      <c r="B501">
        <v>255512305.35719296</v>
      </c>
      <c r="C501">
        <v>236966073</v>
      </c>
      <c r="D501">
        <v>18546232.357192963</v>
      </c>
      <c r="E501" s="2">
        <f t="shared" si="7"/>
        <v>7.8265348800344778</v>
      </c>
    </row>
    <row r="502" spans="1:5" x14ac:dyDescent="0.3">
      <c r="A502" t="s">
        <v>503</v>
      </c>
      <c r="B502">
        <v>344969358.07372582</v>
      </c>
      <c r="C502">
        <v>207509781</v>
      </c>
      <c r="D502">
        <v>137459577.07372582</v>
      </c>
      <c r="E502" s="2">
        <f t="shared" si="7"/>
        <v>66.242456818806929</v>
      </c>
    </row>
    <row r="503" spans="1:5" x14ac:dyDescent="0.3">
      <c r="A503" t="s">
        <v>504</v>
      </c>
      <c r="B503">
        <v>2365872842.6796589</v>
      </c>
      <c r="C503">
        <v>2362911661</v>
      </c>
      <c r="D503">
        <v>2961181.6796588898</v>
      </c>
      <c r="E503" s="2">
        <f t="shared" si="7"/>
        <v>0.12531918685464938</v>
      </c>
    </row>
    <row r="504" spans="1:5" x14ac:dyDescent="0.3">
      <c r="A504" t="s">
        <v>505</v>
      </c>
      <c r="B504">
        <v>5071229970.5683956</v>
      </c>
      <c r="C504">
        <v>4240655954</v>
      </c>
      <c r="D504">
        <v>830574016.56839561</v>
      </c>
      <c r="E504" s="2">
        <f t="shared" si="7"/>
        <v>19.58597975355573</v>
      </c>
    </row>
    <row r="505" spans="1:5" x14ac:dyDescent="0.3">
      <c r="A505" t="s">
        <v>506</v>
      </c>
      <c r="B505">
        <v>470003432.48730016</v>
      </c>
      <c r="C505">
        <v>323893918</v>
      </c>
      <c r="D505">
        <v>146109514.48730016</v>
      </c>
      <c r="E505" s="2">
        <f t="shared" si="7"/>
        <v>45.110298887211627</v>
      </c>
    </row>
    <row r="506" spans="1:5" x14ac:dyDescent="0.3">
      <c r="A506" t="s">
        <v>507</v>
      </c>
      <c r="B506">
        <v>8537350723.8131905</v>
      </c>
      <c r="C506">
        <v>2864228679</v>
      </c>
      <c r="D506">
        <v>5673122044.8131905</v>
      </c>
      <c r="E506" s="2">
        <f t="shared" si="7"/>
        <v>198.06805533397113</v>
      </c>
    </row>
    <row r="507" spans="1:5" x14ac:dyDescent="0.3">
      <c r="A507" t="s">
        <v>508</v>
      </c>
      <c r="B507">
        <v>2158007074.0216007</v>
      </c>
      <c r="C507">
        <v>2202726542</v>
      </c>
      <c r="D507">
        <v>44719467.978399277</v>
      </c>
      <c r="E507" s="2">
        <f t="shared" si="7"/>
        <v>2.0301870035031917</v>
      </c>
    </row>
    <row r="508" spans="1:5" x14ac:dyDescent="0.3">
      <c r="A508" t="s">
        <v>509</v>
      </c>
      <c r="B508">
        <v>397214939.91170007</v>
      </c>
      <c r="C508">
        <v>433859837</v>
      </c>
      <c r="D508">
        <v>36644897.08829993</v>
      </c>
      <c r="E508" s="2">
        <f t="shared" si="7"/>
        <v>8.4462524444962472</v>
      </c>
    </row>
    <row r="509" spans="1:5" x14ac:dyDescent="0.3">
      <c r="A509" t="s">
        <v>510</v>
      </c>
      <c r="B509">
        <v>2072898996.2018557</v>
      </c>
      <c r="C509">
        <v>2069876146</v>
      </c>
      <c r="D509">
        <v>3022850.2018556595</v>
      </c>
      <c r="E509" s="2">
        <f t="shared" si="7"/>
        <v>0.14604014871601209</v>
      </c>
    </row>
    <row r="510" spans="1:5" x14ac:dyDescent="0.3">
      <c r="A510" t="s">
        <v>511</v>
      </c>
      <c r="B510">
        <v>620159691.88096654</v>
      </c>
      <c r="C510">
        <v>994420666</v>
      </c>
      <c r="D510">
        <v>374260974.11903346</v>
      </c>
      <c r="E510" s="2">
        <f t="shared" si="7"/>
        <v>37.636081682058837</v>
      </c>
    </row>
    <row r="511" spans="1:5" x14ac:dyDescent="0.3">
      <c r="A511" t="s">
        <v>512</v>
      </c>
      <c r="B511">
        <v>2083323330.120846</v>
      </c>
      <c r="C511">
        <v>2075154997</v>
      </c>
      <c r="D511">
        <v>8168333.1208460331</v>
      </c>
      <c r="E511" s="2">
        <f t="shared" si="7"/>
        <v>0.39362520547403879</v>
      </c>
    </row>
    <row r="512" spans="1:5" x14ac:dyDescent="0.3">
      <c r="A512" t="s">
        <v>513</v>
      </c>
      <c r="B512">
        <v>302562722.3710779</v>
      </c>
      <c r="C512">
        <v>304063353</v>
      </c>
      <c r="D512">
        <v>1500630.6289221048</v>
      </c>
      <c r="E512" s="2">
        <f t="shared" si="7"/>
        <v>0.49352564658527098</v>
      </c>
    </row>
    <row r="513" spans="1:5" x14ac:dyDescent="0.3">
      <c r="A513" t="s">
        <v>514</v>
      </c>
      <c r="B513">
        <v>2045278513.9883196</v>
      </c>
      <c r="C513">
        <v>2026168146</v>
      </c>
      <c r="D513">
        <v>19110367.988319635</v>
      </c>
      <c r="E513" s="2">
        <f t="shared" si="7"/>
        <v>0.94317779232916821</v>
      </c>
    </row>
    <row r="514" spans="1:5" x14ac:dyDescent="0.3">
      <c r="A514" t="s">
        <v>515</v>
      </c>
      <c r="B514">
        <v>116985230.87785876</v>
      </c>
      <c r="C514">
        <v>95706841</v>
      </c>
      <c r="D514">
        <v>21278389.877858758</v>
      </c>
      <c r="E514" s="2">
        <f t="shared" ref="E514:E577" si="8">100*(D514/C514)</f>
        <v>22.232882890637629</v>
      </c>
    </row>
    <row r="515" spans="1:5" x14ac:dyDescent="0.3">
      <c r="A515" t="s">
        <v>516</v>
      </c>
      <c r="B515">
        <v>833881912.91229999</v>
      </c>
      <c r="C515">
        <v>600197908</v>
      </c>
      <c r="D515">
        <v>233684004.91229999</v>
      </c>
      <c r="E515" s="2">
        <f t="shared" si="8"/>
        <v>38.934491739731286</v>
      </c>
    </row>
    <row r="516" spans="1:5" x14ac:dyDescent="0.3">
      <c r="A516" t="s">
        <v>517</v>
      </c>
      <c r="B516">
        <v>2343684435.1626587</v>
      </c>
      <c r="C516">
        <v>2274108078</v>
      </c>
      <c r="D516">
        <v>69576357.162658691</v>
      </c>
      <c r="E516" s="2">
        <f t="shared" si="8"/>
        <v>3.0595009021668269</v>
      </c>
    </row>
    <row r="517" spans="1:5" x14ac:dyDescent="0.3">
      <c r="A517" t="s">
        <v>518</v>
      </c>
      <c r="B517">
        <v>2083554408.4095461</v>
      </c>
      <c r="C517">
        <v>2084873568</v>
      </c>
      <c r="D517">
        <v>1319159.5904538631</v>
      </c>
      <c r="E517" s="2">
        <f t="shared" si="8"/>
        <v>6.3272881900427222E-2</v>
      </c>
    </row>
    <row r="518" spans="1:5" x14ac:dyDescent="0.3">
      <c r="A518" t="s">
        <v>519</v>
      </c>
      <c r="B518">
        <v>266073992.54023325</v>
      </c>
      <c r="C518">
        <v>213379259</v>
      </c>
      <c r="D518">
        <v>52694733.540233254</v>
      </c>
      <c r="E518" s="2">
        <f t="shared" si="8"/>
        <v>24.695340019075264</v>
      </c>
    </row>
    <row r="519" spans="1:5" x14ac:dyDescent="0.3">
      <c r="A519" t="s">
        <v>520</v>
      </c>
      <c r="B519">
        <v>1418243432.6159332</v>
      </c>
      <c r="C519">
        <v>599817751</v>
      </c>
      <c r="D519">
        <v>818425681.61593318</v>
      </c>
      <c r="E519" s="2">
        <f t="shared" si="8"/>
        <v>136.44572543101233</v>
      </c>
    </row>
    <row r="520" spans="1:5" x14ac:dyDescent="0.3">
      <c r="A520" t="s">
        <v>521</v>
      </c>
      <c r="B520">
        <v>2360081506.4818048</v>
      </c>
      <c r="C520">
        <v>2359377060</v>
      </c>
      <c r="D520">
        <v>704446.48180484772</v>
      </c>
      <c r="E520" s="2">
        <f t="shared" si="8"/>
        <v>2.9857308259360959E-2</v>
      </c>
    </row>
    <row r="521" spans="1:5" x14ac:dyDescent="0.3">
      <c r="A521" t="s">
        <v>522</v>
      </c>
      <c r="B521">
        <v>2047833536.1260531</v>
      </c>
      <c r="C521">
        <v>2058662490</v>
      </c>
      <c r="D521">
        <v>10828953.873946905</v>
      </c>
      <c r="E521" s="2">
        <f t="shared" si="8"/>
        <v>0.52601890433953091</v>
      </c>
    </row>
    <row r="522" spans="1:5" x14ac:dyDescent="0.3">
      <c r="A522" t="s">
        <v>523</v>
      </c>
      <c r="B522">
        <v>117571280.37116663</v>
      </c>
      <c r="C522">
        <v>114352547</v>
      </c>
      <c r="D522">
        <v>3218733.3711666316</v>
      </c>
      <c r="E522" s="2">
        <f t="shared" si="8"/>
        <v>2.8147456752026971</v>
      </c>
    </row>
    <row r="523" spans="1:5" x14ac:dyDescent="0.3">
      <c r="A523" t="s">
        <v>524</v>
      </c>
      <c r="B523">
        <v>2365291073.0476694</v>
      </c>
      <c r="C523">
        <v>2359807578</v>
      </c>
      <c r="D523">
        <v>5483495.0476694107</v>
      </c>
      <c r="E523" s="2">
        <f t="shared" si="8"/>
        <v>0.23237043133477941</v>
      </c>
    </row>
    <row r="524" spans="1:5" x14ac:dyDescent="0.3">
      <c r="A524" t="s">
        <v>525</v>
      </c>
      <c r="B524">
        <v>213380180.71493143</v>
      </c>
      <c r="C524">
        <v>215854254</v>
      </c>
      <c r="D524">
        <v>2474073.2850685716</v>
      </c>
      <c r="E524" s="2">
        <f t="shared" si="8"/>
        <v>1.1461776820338097</v>
      </c>
    </row>
    <row r="525" spans="1:5" x14ac:dyDescent="0.3">
      <c r="A525" t="s">
        <v>526</v>
      </c>
      <c r="B525">
        <v>266799328.57587788</v>
      </c>
      <c r="C525">
        <v>287661381</v>
      </c>
      <c r="D525">
        <v>20862052.424122125</v>
      </c>
      <c r="E525" s="2">
        <f t="shared" si="8"/>
        <v>7.2522951644044724</v>
      </c>
    </row>
    <row r="526" spans="1:5" x14ac:dyDescent="0.3">
      <c r="A526" t="s">
        <v>527</v>
      </c>
      <c r="B526">
        <v>2389857041.5751987</v>
      </c>
      <c r="C526">
        <v>2433550703</v>
      </c>
      <c r="D526">
        <v>43693661.42480135</v>
      </c>
      <c r="E526" s="2">
        <f t="shared" si="8"/>
        <v>1.7954695322738607</v>
      </c>
    </row>
    <row r="527" spans="1:5" x14ac:dyDescent="0.3">
      <c r="A527" t="s">
        <v>528</v>
      </c>
      <c r="B527">
        <v>291901609.08586669</v>
      </c>
      <c r="C527">
        <v>254664000</v>
      </c>
      <c r="D527">
        <v>37237609.08586669</v>
      </c>
      <c r="E527" s="2">
        <f t="shared" si="8"/>
        <v>14.622250921161486</v>
      </c>
    </row>
    <row r="528" spans="1:5" x14ac:dyDescent="0.3">
      <c r="A528" t="s">
        <v>529</v>
      </c>
      <c r="B528">
        <v>267499812.75779527</v>
      </c>
      <c r="C528">
        <v>239225563</v>
      </c>
      <c r="D528">
        <v>28274249.757795274</v>
      </c>
      <c r="E528" s="2">
        <f t="shared" si="8"/>
        <v>11.819075437935233</v>
      </c>
    </row>
    <row r="529" spans="1:5" x14ac:dyDescent="0.3">
      <c r="A529" t="s">
        <v>530</v>
      </c>
      <c r="B529">
        <v>110419856.37748617</v>
      </c>
      <c r="C529">
        <v>107692146</v>
      </c>
      <c r="D529">
        <v>2727710.3774861693</v>
      </c>
      <c r="E529" s="2">
        <f t="shared" si="8"/>
        <v>2.5328777248864269</v>
      </c>
    </row>
    <row r="530" spans="1:5" x14ac:dyDescent="0.3">
      <c r="A530" t="s">
        <v>531</v>
      </c>
      <c r="B530">
        <v>2037692473.3772326</v>
      </c>
      <c r="C530">
        <v>2054613834</v>
      </c>
      <c r="D530">
        <v>16921360.622767448</v>
      </c>
      <c r="E530" s="2">
        <f t="shared" si="8"/>
        <v>0.823578637637434</v>
      </c>
    </row>
    <row r="531" spans="1:5" x14ac:dyDescent="0.3">
      <c r="A531" t="s">
        <v>532</v>
      </c>
      <c r="B531">
        <v>37065480875.81636</v>
      </c>
      <c r="C531">
        <v>36029852289</v>
      </c>
      <c r="D531">
        <v>1035628586.8163605</v>
      </c>
      <c r="E531" s="2">
        <f t="shared" si="8"/>
        <v>2.8743625661006118</v>
      </c>
    </row>
    <row r="532" spans="1:5" x14ac:dyDescent="0.3">
      <c r="A532" t="s">
        <v>533</v>
      </c>
      <c r="B532">
        <v>40733014022.631401</v>
      </c>
      <c r="C532">
        <v>41306704234</v>
      </c>
      <c r="D532">
        <v>573690211.36859894</v>
      </c>
      <c r="E532" s="2">
        <f t="shared" si="8"/>
        <v>1.3888549619419606</v>
      </c>
    </row>
    <row r="533" spans="1:5" x14ac:dyDescent="0.3">
      <c r="A533" t="s">
        <v>534</v>
      </c>
      <c r="B533">
        <v>11043990898.040316</v>
      </c>
      <c r="C533">
        <v>11063574503</v>
      </c>
      <c r="D533">
        <v>19583604.959684372</v>
      </c>
      <c r="E533" s="2">
        <f t="shared" si="8"/>
        <v>0.17700974449418747</v>
      </c>
    </row>
    <row r="534" spans="1:5" x14ac:dyDescent="0.3">
      <c r="A534" t="s">
        <v>535</v>
      </c>
      <c r="B534">
        <v>33136238632.566353</v>
      </c>
      <c r="C534">
        <v>32992968589</v>
      </c>
      <c r="D534">
        <v>143270043.56635284</v>
      </c>
      <c r="E534" s="2">
        <f t="shared" si="8"/>
        <v>0.43424417290573758</v>
      </c>
    </row>
    <row r="535" spans="1:5" x14ac:dyDescent="0.3">
      <c r="A535" t="s">
        <v>536</v>
      </c>
      <c r="B535">
        <v>9173050505.6604633</v>
      </c>
      <c r="C535">
        <v>9025020620</v>
      </c>
      <c r="D535">
        <v>148029885.66046333</v>
      </c>
      <c r="E535" s="2">
        <f t="shared" si="8"/>
        <v>1.640216592219413</v>
      </c>
    </row>
    <row r="536" spans="1:5" x14ac:dyDescent="0.3">
      <c r="A536" t="s">
        <v>537</v>
      </c>
      <c r="B536">
        <v>9074500432.6330185</v>
      </c>
      <c r="C536">
        <v>9061488333</v>
      </c>
      <c r="D536">
        <v>13012099.633018494</v>
      </c>
      <c r="E536" s="2">
        <f t="shared" si="8"/>
        <v>0.14359781919744036</v>
      </c>
    </row>
    <row r="537" spans="1:5" x14ac:dyDescent="0.3">
      <c r="A537" t="s">
        <v>538</v>
      </c>
      <c r="B537">
        <v>27855861783.454498</v>
      </c>
      <c r="C537">
        <v>28580257297</v>
      </c>
      <c r="D537">
        <v>724395513.54550171</v>
      </c>
      <c r="E537" s="2">
        <f t="shared" si="8"/>
        <v>2.534601091997656</v>
      </c>
    </row>
    <row r="538" spans="1:5" x14ac:dyDescent="0.3">
      <c r="A538" t="s">
        <v>539</v>
      </c>
      <c r="B538">
        <v>22411773633.596458</v>
      </c>
      <c r="C538">
        <v>22087406245</v>
      </c>
      <c r="D538">
        <v>324367388.59645844</v>
      </c>
      <c r="E538" s="2">
        <f t="shared" si="8"/>
        <v>1.4685626053076584</v>
      </c>
    </row>
    <row r="539" spans="1:5" x14ac:dyDescent="0.3">
      <c r="A539" t="s">
        <v>540</v>
      </c>
      <c r="B539">
        <v>22201603497.648315</v>
      </c>
      <c r="C539">
        <v>20783685594</v>
      </c>
      <c r="D539">
        <v>1417917903.6483154</v>
      </c>
      <c r="E539" s="2">
        <f t="shared" si="8"/>
        <v>6.8222640168192852</v>
      </c>
    </row>
    <row r="540" spans="1:5" x14ac:dyDescent="0.3">
      <c r="A540" t="s">
        <v>541</v>
      </c>
      <c r="B540">
        <v>21915753629.595722</v>
      </c>
      <c r="C540">
        <v>20897992506</v>
      </c>
      <c r="D540">
        <v>1017761123.5957222</v>
      </c>
      <c r="E540" s="2">
        <f t="shared" si="8"/>
        <v>4.8701382360220196</v>
      </c>
    </row>
    <row r="541" spans="1:5" x14ac:dyDescent="0.3">
      <c r="A541" t="s">
        <v>542</v>
      </c>
      <c r="B541">
        <v>4608453702.8940239</v>
      </c>
      <c r="C541">
        <v>4721370249</v>
      </c>
      <c r="D541">
        <v>112916546.1059761</v>
      </c>
      <c r="E541" s="2">
        <f t="shared" si="8"/>
        <v>2.3916054058647944</v>
      </c>
    </row>
    <row r="542" spans="1:5" x14ac:dyDescent="0.3">
      <c r="A542" t="s">
        <v>543</v>
      </c>
      <c r="B542">
        <v>305437353.62609041</v>
      </c>
      <c r="C542">
        <v>251472117</v>
      </c>
      <c r="D542">
        <v>53965236.626090407</v>
      </c>
      <c r="E542" s="2">
        <f t="shared" si="8"/>
        <v>21.459729718698956</v>
      </c>
    </row>
    <row r="543" spans="1:5" x14ac:dyDescent="0.3">
      <c r="A543" t="s">
        <v>544</v>
      </c>
      <c r="B543">
        <v>99742967.969033256</v>
      </c>
      <c r="C543">
        <v>99788441</v>
      </c>
      <c r="D543">
        <v>45473.030966743827</v>
      </c>
      <c r="E543" s="2">
        <f t="shared" si="8"/>
        <v>4.556943721241604E-2</v>
      </c>
    </row>
    <row r="544" spans="1:5" x14ac:dyDescent="0.3">
      <c r="A544" t="s">
        <v>545</v>
      </c>
      <c r="B544">
        <v>153903420.1343666</v>
      </c>
      <c r="C544">
        <v>154565432</v>
      </c>
      <c r="D544">
        <v>662011.86563339829</v>
      </c>
      <c r="E544" s="2">
        <f t="shared" si="8"/>
        <v>0.42830525368272404</v>
      </c>
    </row>
    <row r="545" spans="1:5" x14ac:dyDescent="0.3">
      <c r="A545" t="s">
        <v>546</v>
      </c>
      <c r="B545">
        <v>2653435574.4596004</v>
      </c>
      <c r="C545">
        <v>352895033</v>
      </c>
      <c r="D545">
        <v>2300540541.4596004</v>
      </c>
      <c r="E545" s="2">
        <f t="shared" si="8"/>
        <v>651.90505003781118</v>
      </c>
    </row>
    <row r="546" spans="1:5" x14ac:dyDescent="0.3">
      <c r="A546" t="s">
        <v>547</v>
      </c>
      <c r="B546">
        <v>368271830.47173333</v>
      </c>
      <c r="C546">
        <v>191245384</v>
      </c>
      <c r="D546">
        <v>177026446.47173333</v>
      </c>
      <c r="E546" s="2">
        <f t="shared" si="8"/>
        <v>92.565081974335826</v>
      </c>
    </row>
    <row r="547" spans="1:5" x14ac:dyDescent="0.3">
      <c r="A547" t="s">
        <v>548</v>
      </c>
      <c r="B547">
        <v>453754580.22410911</v>
      </c>
      <c r="C547">
        <v>315243878</v>
      </c>
      <c r="D547">
        <v>138510702.22410911</v>
      </c>
      <c r="E547" s="2">
        <f t="shared" si="8"/>
        <v>43.93763428583032</v>
      </c>
    </row>
    <row r="548" spans="1:5" x14ac:dyDescent="0.3">
      <c r="A548" t="s">
        <v>549</v>
      </c>
      <c r="B548">
        <v>1392924567.1925001</v>
      </c>
      <c r="C548">
        <v>990441857</v>
      </c>
      <c r="D548">
        <v>402482710.19250011</v>
      </c>
      <c r="E548" s="2">
        <f t="shared" si="8"/>
        <v>40.636682239137244</v>
      </c>
    </row>
    <row r="549" spans="1:5" x14ac:dyDescent="0.3">
      <c r="A549" t="s">
        <v>550</v>
      </c>
      <c r="B549">
        <v>1286305349.7657902</v>
      </c>
      <c r="C549">
        <v>470902287</v>
      </c>
      <c r="D549">
        <v>815403062.76579022</v>
      </c>
      <c r="E549" s="2">
        <f t="shared" si="8"/>
        <v>173.15759240850539</v>
      </c>
    </row>
    <row r="550" spans="1:5" x14ac:dyDescent="0.3">
      <c r="A550" t="s">
        <v>551</v>
      </c>
      <c r="B550">
        <v>426771630.77223319</v>
      </c>
      <c r="C550">
        <v>324376231</v>
      </c>
      <c r="D550">
        <v>102395399.77223319</v>
      </c>
      <c r="E550" s="2">
        <f t="shared" si="8"/>
        <v>31.566862792802226</v>
      </c>
    </row>
    <row r="551" spans="1:5" x14ac:dyDescent="0.3">
      <c r="A551" t="s">
        <v>552</v>
      </c>
      <c r="B551">
        <v>4093676795.953732</v>
      </c>
      <c r="C551">
        <v>2306407701</v>
      </c>
      <c r="D551">
        <v>1787269094.953732</v>
      </c>
      <c r="E551" s="2">
        <f t="shared" si="8"/>
        <v>77.49146407111013</v>
      </c>
    </row>
    <row r="552" spans="1:5" x14ac:dyDescent="0.3">
      <c r="A552" t="s">
        <v>553</v>
      </c>
      <c r="B552">
        <v>132526426.52579999</v>
      </c>
      <c r="C552">
        <v>216813557</v>
      </c>
      <c r="D552">
        <v>84287130.47420001</v>
      </c>
      <c r="E552" s="2">
        <f t="shared" si="8"/>
        <v>38.875396742003545</v>
      </c>
    </row>
    <row r="553" spans="1:5" x14ac:dyDescent="0.3">
      <c r="A553" t="s">
        <v>554</v>
      </c>
      <c r="B553">
        <v>122820489.96563329</v>
      </c>
      <c r="C553">
        <v>122332605</v>
      </c>
      <c r="D553">
        <v>487884.96563328803</v>
      </c>
      <c r="E553" s="2">
        <f t="shared" si="8"/>
        <v>0.39881842263825584</v>
      </c>
    </row>
    <row r="554" spans="1:5" x14ac:dyDescent="0.3">
      <c r="A554" t="s">
        <v>555</v>
      </c>
      <c r="B554">
        <v>113713179.20166668</v>
      </c>
      <c r="C554">
        <v>104845937</v>
      </c>
      <c r="D554">
        <v>8867242.201666683</v>
      </c>
      <c r="E554" s="2">
        <f t="shared" si="8"/>
        <v>8.457401836817656</v>
      </c>
    </row>
    <row r="555" spans="1:5" x14ac:dyDescent="0.3">
      <c r="A555" t="s">
        <v>556</v>
      </c>
      <c r="B555">
        <v>160558326.64043325</v>
      </c>
      <c r="C555">
        <v>159108727</v>
      </c>
      <c r="D555">
        <v>1449599.6404332519</v>
      </c>
      <c r="E555" s="2">
        <f t="shared" si="8"/>
        <v>0.91107487801926279</v>
      </c>
    </row>
    <row r="556" spans="1:5" x14ac:dyDescent="0.3">
      <c r="A556" t="s">
        <v>557</v>
      </c>
      <c r="B556">
        <v>101821973.83165522</v>
      </c>
      <c r="C556">
        <v>102983852</v>
      </c>
      <c r="D556">
        <v>1161878.1683447808</v>
      </c>
      <c r="E556" s="2">
        <f t="shared" si="8"/>
        <v>1.1282139343018367</v>
      </c>
    </row>
    <row r="557" spans="1:5" x14ac:dyDescent="0.3">
      <c r="A557" t="s">
        <v>558</v>
      </c>
      <c r="B557">
        <v>109040127.32842708</v>
      </c>
      <c r="C557">
        <v>108964898</v>
      </c>
      <c r="D557">
        <v>75229.32842707634</v>
      </c>
      <c r="E557" s="2">
        <f t="shared" si="8"/>
        <v>6.9039965904502884E-2</v>
      </c>
    </row>
    <row r="558" spans="1:5" x14ac:dyDescent="0.3">
      <c r="A558" t="s">
        <v>559</v>
      </c>
      <c r="B558">
        <v>313778010.64500034</v>
      </c>
      <c r="C558">
        <v>297497520</v>
      </c>
      <c r="D558">
        <v>16280490.645000339</v>
      </c>
      <c r="E558" s="2">
        <f t="shared" si="8"/>
        <v>5.472479449576702</v>
      </c>
    </row>
    <row r="559" spans="1:5" x14ac:dyDescent="0.3">
      <c r="A559" t="s">
        <v>560</v>
      </c>
      <c r="B559">
        <v>153312319.20483321</v>
      </c>
      <c r="C559">
        <v>136549330</v>
      </c>
      <c r="D559">
        <v>16762989.20483321</v>
      </c>
      <c r="E559" s="2">
        <f t="shared" si="8"/>
        <v>12.27614167336684</v>
      </c>
    </row>
    <row r="560" spans="1:5" x14ac:dyDescent="0.3">
      <c r="A560" t="s">
        <v>561</v>
      </c>
      <c r="B560">
        <v>367993820.97316664</v>
      </c>
      <c r="C560">
        <v>276540547</v>
      </c>
      <c r="D560">
        <v>91453273.973166645</v>
      </c>
      <c r="E560" s="2">
        <f t="shared" si="8"/>
        <v>33.070475546996967</v>
      </c>
    </row>
    <row r="561" spans="1:5" x14ac:dyDescent="0.3">
      <c r="A561" t="s">
        <v>562</v>
      </c>
      <c r="B561">
        <v>122028851.8378</v>
      </c>
      <c r="C561">
        <v>129671785</v>
      </c>
      <c r="D561">
        <v>7642933.1622000039</v>
      </c>
      <c r="E561" s="2">
        <f t="shared" si="8"/>
        <v>5.8940602708600052</v>
      </c>
    </row>
    <row r="562" spans="1:5" x14ac:dyDescent="0.3">
      <c r="A562" t="s">
        <v>563</v>
      </c>
      <c r="B562">
        <v>77952006.557066694</v>
      </c>
      <c r="C562">
        <v>71108692</v>
      </c>
      <c r="D562">
        <v>6843314.5570666939</v>
      </c>
      <c r="E562" s="2">
        <f t="shared" si="8"/>
        <v>9.6237384834285713</v>
      </c>
    </row>
    <row r="563" spans="1:5" x14ac:dyDescent="0.3">
      <c r="A563" t="s">
        <v>564</v>
      </c>
      <c r="B563">
        <v>118939571.35563333</v>
      </c>
      <c r="C563">
        <v>110645320</v>
      </c>
      <c r="D563">
        <v>8294251.3556333333</v>
      </c>
      <c r="E563" s="2">
        <f t="shared" si="8"/>
        <v>7.4962514055120746</v>
      </c>
    </row>
    <row r="564" spans="1:5" x14ac:dyDescent="0.3">
      <c r="A564" t="s">
        <v>565</v>
      </c>
      <c r="B564">
        <v>100387656.57440524</v>
      </c>
      <c r="C564">
        <v>99704615</v>
      </c>
      <c r="D564">
        <v>683041.57440523803</v>
      </c>
      <c r="E564" s="2">
        <f t="shared" si="8"/>
        <v>0.6850651541107079</v>
      </c>
    </row>
    <row r="565" spans="1:5" x14ac:dyDescent="0.3">
      <c r="A565" t="s">
        <v>566</v>
      </c>
      <c r="B565">
        <v>1143151908.2175677</v>
      </c>
      <c r="C565">
        <v>181379570</v>
      </c>
      <c r="D565">
        <v>961772338.21756768</v>
      </c>
      <c r="E565" s="2">
        <f t="shared" si="8"/>
        <v>530.25395209480746</v>
      </c>
    </row>
    <row r="566" spans="1:5" x14ac:dyDescent="0.3">
      <c r="A566" t="s">
        <v>567</v>
      </c>
      <c r="B566">
        <v>597774556.56898081</v>
      </c>
      <c r="C566">
        <v>578248435</v>
      </c>
      <c r="D566">
        <v>19526121.568980813</v>
      </c>
      <c r="E566" s="2">
        <f t="shared" si="8"/>
        <v>3.3767703269237233</v>
      </c>
    </row>
    <row r="567" spans="1:5" x14ac:dyDescent="0.3">
      <c r="A567" t="s">
        <v>568</v>
      </c>
      <c r="B567">
        <v>133080331.79756667</v>
      </c>
      <c r="C567">
        <v>119734787</v>
      </c>
      <c r="D567">
        <v>13345544.797566667</v>
      </c>
      <c r="E567" s="2">
        <f t="shared" si="8"/>
        <v>11.145921024243913</v>
      </c>
    </row>
    <row r="568" spans="1:5" x14ac:dyDescent="0.3">
      <c r="A568" t="s">
        <v>569</v>
      </c>
      <c r="B568">
        <v>266095973.61890006</v>
      </c>
      <c r="C568">
        <v>259541824</v>
      </c>
      <c r="D568">
        <v>6554149.6189000607</v>
      </c>
      <c r="E568" s="2">
        <f t="shared" si="8"/>
        <v>2.5252768582300096</v>
      </c>
    </row>
    <row r="569" spans="1:5" x14ac:dyDescent="0.3">
      <c r="A569" t="s">
        <v>570</v>
      </c>
      <c r="B569">
        <v>849154063.61956668</v>
      </c>
      <c r="C569">
        <v>901936253</v>
      </c>
      <c r="D569">
        <v>52782189.380433321</v>
      </c>
      <c r="E569" s="2">
        <f t="shared" si="8"/>
        <v>5.8520975517804494</v>
      </c>
    </row>
    <row r="570" spans="1:5" x14ac:dyDescent="0.3">
      <c r="A570" t="s">
        <v>571</v>
      </c>
      <c r="B570">
        <v>1137513720.3987339</v>
      </c>
      <c r="C570">
        <v>605243881</v>
      </c>
      <c r="D570">
        <v>532269839.39873385</v>
      </c>
      <c r="E570" s="2">
        <f t="shared" si="8"/>
        <v>87.943035214053467</v>
      </c>
    </row>
    <row r="571" spans="1:5" x14ac:dyDescent="0.3">
      <c r="A571" t="s">
        <v>572</v>
      </c>
      <c r="B571">
        <v>208399772.70530006</v>
      </c>
      <c r="C571">
        <v>178616526</v>
      </c>
      <c r="D571">
        <v>29783246.705300063</v>
      </c>
      <c r="E571" s="2">
        <f t="shared" si="8"/>
        <v>16.674407106820599</v>
      </c>
    </row>
    <row r="572" spans="1:5" x14ac:dyDescent="0.3">
      <c r="A572" t="s">
        <v>573</v>
      </c>
      <c r="B572">
        <v>437532890.82055992</v>
      </c>
      <c r="C572">
        <v>470664623</v>
      </c>
      <c r="D572">
        <v>33131732.179440081</v>
      </c>
      <c r="E572" s="2">
        <f t="shared" si="8"/>
        <v>7.0393504334911707</v>
      </c>
    </row>
    <row r="573" spans="1:5" x14ac:dyDescent="0.3">
      <c r="A573" t="s">
        <v>574</v>
      </c>
      <c r="B573">
        <v>529324737.41456699</v>
      </c>
      <c r="C573">
        <v>487120545</v>
      </c>
      <c r="D573">
        <v>42204192.414566994</v>
      </c>
      <c r="E573" s="2">
        <f t="shared" si="8"/>
        <v>8.6640140408298727</v>
      </c>
    </row>
    <row r="574" spans="1:5" x14ac:dyDescent="0.3">
      <c r="A574" t="s">
        <v>575</v>
      </c>
      <c r="B574">
        <v>143111692.42050004</v>
      </c>
      <c r="C574">
        <v>141143341</v>
      </c>
      <c r="D574">
        <v>1968351.4205000401</v>
      </c>
      <c r="E574" s="2">
        <f t="shared" si="8"/>
        <v>1.3945761851421954</v>
      </c>
    </row>
    <row r="575" spans="1:5" x14ac:dyDescent="0.3">
      <c r="A575" t="s">
        <v>576</v>
      </c>
      <c r="B575">
        <v>327343239.64943337</v>
      </c>
      <c r="C575">
        <v>302361494</v>
      </c>
      <c r="D575">
        <v>24981745.649433374</v>
      </c>
      <c r="E575" s="2">
        <f t="shared" si="8"/>
        <v>8.2622113414459371</v>
      </c>
    </row>
    <row r="576" spans="1:5" x14ac:dyDescent="0.3">
      <c r="A576" t="s">
        <v>577</v>
      </c>
      <c r="B576">
        <v>562068909.14245701</v>
      </c>
      <c r="C576">
        <v>563427213</v>
      </c>
      <c r="D576">
        <v>1358303.8575429916</v>
      </c>
      <c r="E576" s="2">
        <f t="shared" si="8"/>
        <v>0.24107885210418326</v>
      </c>
    </row>
    <row r="577" spans="1:5" x14ac:dyDescent="0.3">
      <c r="A577" t="s">
        <v>578</v>
      </c>
      <c r="B577">
        <v>182305062.53067151</v>
      </c>
      <c r="C577">
        <v>185180140</v>
      </c>
      <c r="D577">
        <v>2875077.4693284929</v>
      </c>
      <c r="E577" s="2">
        <f t="shared" si="8"/>
        <v>1.5525841320394795</v>
      </c>
    </row>
    <row r="578" spans="1:5" x14ac:dyDescent="0.3">
      <c r="A578" t="s">
        <v>579</v>
      </c>
      <c r="B578">
        <v>260051683.41346657</v>
      </c>
      <c r="C578">
        <v>253875923</v>
      </c>
      <c r="D578">
        <v>6175760.4134665728</v>
      </c>
      <c r="E578" s="2">
        <f t="shared" ref="E578:E641" si="9">100*(D578/C578)</f>
        <v>2.4325900386649004</v>
      </c>
    </row>
    <row r="579" spans="1:5" x14ac:dyDescent="0.3">
      <c r="A579" t="s">
        <v>580</v>
      </c>
      <c r="B579">
        <v>182305062.53067151</v>
      </c>
      <c r="C579">
        <v>185748030</v>
      </c>
      <c r="D579">
        <v>3442967.4693284929</v>
      </c>
      <c r="E579" s="2">
        <f t="shared" si="9"/>
        <v>1.8535687669626928</v>
      </c>
    </row>
    <row r="580" spans="1:5" x14ac:dyDescent="0.3">
      <c r="A580" t="s">
        <v>581</v>
      </c>
      <c r="B580">
        <v>2192719791.9172673</v>
      </c>
      <c r="C580">
        <v>2185119452</v>
      </c>
      <c r="D580">
        <v>7600339.9172673225</v>
      </c>
      <c r="E580" s="2">
        <f t="shared" si="9"/>
        <v>0.34782262865816649</v>
      </c>
    </row>
    <row r="581" spans="1:5" x14ac:dyDescent="0.3">
      <c r="A581" t="s">
        <v>582</v>
      </c>
      <c r="B581">
        <v>422634495.04476666</v>
      </c>
      <c r="C581">
        <v>367292245</v>
      </c>
      <c r="D581">
        <v>55342250.044766665</v>
      </c>
      <c r="E581" s="2">
        <f t="shared" si="9"/>
        <v>15.067633689016949</v>
      </c>
    </row>
    <row r="582" spans="1:5" x14ac:dyDescent="0.3">
      <c r="A582" t="s">
        <v>583</v>
      </c>
      <c r="B582">
        <v>195867166.08366659</v>
      </c>
      <c r="C582">
        <v>168997677</v>
      </c>
      <c r="D582">
        <v>26869489.083666593</v>
      </c>
      <c r="E582" s="2">
        <f t="shared" si="9"/>
        <v>15.899324511819529</v>
      </c>
    </row>
    <row r="583" spans="1:5" x14ac:dyDescent="0.3">
      <c r="A583" t="s">
        <v>584</v>
      </c>
      <c r="B583">
        <v>781551076.75917244</v>
      </c>
      <c r="C583">
        <v>782325336</v>
      </c>
      <c r="D583">
        <v>774259.24082756042</v>
      </c>
      <c r="E583" s="2">
        <f t="shared" si="9"/>
        <v>9.8968958973809903E-2</v>
      </c>
    </row>
    <row r="584" spans="1:5" x14ac:dyDescent="0.3">
      <c r="A584" t="s">
        <v>585</v>
      </c>
      <c r="B584">
        <v>155149545.38746676</v>
      </c>
      <c r="C584">
        <v>158877446</v>
      </c>
      <c r="D584">
        <v>3727900.6125332415</v>
      </c>
      <c r="E584" s="2">
        <f t="shared" si="9"/>
        <v>2.3464001382129727</v>
      </c>
    </row>
    <row r="585" spans="1:5" x14ac:dyDescent="0.3">
      <c r="A585" t="s">
        <v>586</v>
      </c>
      <c r="B585">
        <v>176531492.41337144</v>
      </c>
      <c r="C585">
        <v>233612078</v>
      </c>
      <c r="D585">
        <v>57080585.586628556</v>
      </c>
      <c r="E585" s="2">
        <f t="shared" si="9"/>
        <v>24.433918860406077</v>
      </c>
    </row>
    <row r="586" spans="1:5" x14ac:dyDescent="0.3">
      <c r="A586" t="s">
        <v>587</v>
      </c>
      <c r="B586">
        <v>830179651.51629961</v>
      </c>
      <c r="C586">
        <v>852784800</v>
      </c>
      <c r="D586">
        <v>22605148.483700395</v>
      </c>
      <c r="E586" s="2">
        <f t="shared" si="9"/>
        <v>2.6507447698059807</v>
      </c>
    </row>
    <row r="587" spans="1:5" x14ac:dyDescent="0.3">
      <c r="A587" t="s">
        <v>588</v>
      </c>
      <c r="B587">
        <v>142300900.96358094</v>
      </c>
      <c r="C587">
        <v>126298523</v>
      </c>
      <c r="D587">
        <v>16002377.963580936</v>
      </c>
      <c r="E587" s="2">
        <f t="shared" si="9"/>
        <v>12.670281158854833</v>
      </c>
    </row>
    <row r="588" spans="1:5" x14ac:dyDescent="0.3">
      <c r="A588" t="s">
        <v>589</v>
      </c>
      <c r="B588">
        <v>232054885.95844504</v>
      </c>
      <c r="C588">
        <v>225877754</v>
      </c>
      <c r="D588">
        <v>6177131.9584450424</v>
      </c>
      <c r="E588" s="2">
        <f t="shared" si="9"/>
        <v>2.7347234727883132</v>
      </c>
    </row>
    <row r="589" spans="1:5" x14ac:dyDescent="0.3">
      <c r="A589" t="s">
        <v>590</v>
      </c>
      <c r="B589">
        <v>2038077264.5728047</v>
      </c>
      <c r="C589">
        <v>2038698440</v>
      </c>
      <c r="D589">
        <v>621175.42719531059</v>
      </c>
      <c r="E589" s="2">
        <f t="shared" si="9"/>
        <v>3.0469215800023399E-2</v>
      </c>
    </row>
    <row r="590" spans="1:5" x14ac:dyDescent="0.3">
      <c r="A590" t="s">
        <v>591</v>
      </c>
      <c r="B590">
        <v>269437912.3325904</v>
      </c>
      <c r="C590">
        <v>204621031</v>
      </c>
      <c r="D590">
        <v>64816881.332590401</v>
      </c>
      <c r="E590" s="2">
        <f t="shared" si="9"/>
        <v>31.676549089712292</v>
      </c>
    </row>
    <row r="591" spans="1:5" x14ac:dyDescent="0.3">
      <c r="A591" t="s">
        <v>592</v>
      </c>
      <c r="B591">
        <v>4434363785.6213665</v>
      </c>
      <c r="C591">
        <v>3511835755</v>
      </c>
      <c r="D591">
        <v>922528030.6213665</v>
      </c>
      <c r="E591" s="2">
        <f t="shared" si="9"/>
        <v>26.269110943127423</v>
      </c>
    </row>
    <row r="592" spans="1:5" x14ac:dyDescent="0.3">
      <c r="A592" t="s">
        <v>593</v>
      </c>
      <c r="B592">
        <v>1091227735.4456005</v>
      </c>
      <c r="C592">
        <v>1058148531</v>
      </c>
      <c r="D592">
        <v>33079204.44560051</v>
      </c>
      <c r="E592" s="2">
        <f t="shared" si="9"/>
        <v>3.1261399960872329</v>
      </c>
    </row>
    <row r="593" spans="1:5" x14ac:dyDescent="0.3">
      <c r="A593" t="s">
        <v>594</v>
      </c>
      <c r="B593">
        <v>432535236.97942466</v>
      </c>
      <c r="C593">
        <v>424428143</v>
      </c>
      <c r="D593">
        <v>8107093.9794246554</v>
      </c>
      <c r="E593" s="2">
        <f t="shared" si="9"/>
        <v>1.9101216809330797</v>
      </c>
    </row>
    <row r="594" spans="1:5" x14ac:dyDescent="0.3">
      <c r="A594" t="s">
        <v>595</v>
      </c>
      <c r="B594">
        <v>2095841726.5039589</v>
      </c>
      <c r="C594">
        <v>2086504052</v>
      </c>
      <c r="D594">
        <v>9337674.5039589405</v>
      </c>
      <c r="E594" s="2">
        <f t="shared" si="9"/>
        <v>0.44752726432562612</v>
      </c>
    </row>
    <row r="595" spans="1:5" x14ac:dyDescent="0.3">
      <c r="A595" t="s">
        <v>596</v>
      </c>
      <c r="B595">
        <v>337260034.73482859</v>
      </c>
      <c r="C595">
        <v>289786301</v>
      </c>
      <c r="D595">
        <v>47473733.734828591</v>
      </c>
      <c r="E595" s="2">
        <f t="shared" si="9"/>
        <v>16.382325034346117</v>
      </c>
    </row>
    <row r="596" spans="1:5" x14ac:dyDescent="0.3">
      <c r="A596" t="s">
        <v>597</v>
      </c>
      <c r="B596">
        <v>389055896.41483313</v>
      </c>
      <c r="C596">
        <v>394557692</v>
      </c>
      <c r="D596">
        <v>5501795.5851668715</v>
      </c>
      <c r="E596" s="2">
        <f t="shared" si="9"/>
        <v>1.394421068634716</v>
      </c>
    </row>
    <row r="597" spans="1:5" x14ac:dyDescent="0.3">
      <c r="A597" t="s">
        <v>598</v>
      </c>
      <c r="B597">
        <v>283998513.42040002</v>
      </c>
      <c r="C597">
        <v>245614379</v>
      </c>
      <c r="D597">
        <v>38384134.420400023</v>
      </c>
      <c r="E597" s="2">
        <f t="shared" si="9"/>
        <v>15.627804274602353</v>
      </c>
    </row>
    <row r="598" spans="1:5" x14ac:dyDescent="0.3">
      <c r="A598" t="s">
        <v>599</v>
      </c>
      <c r="B598">
        <v>2196821613.5261998</v>
      </c>
      <c r="C598">
        <v>2202005734</v>
      </c>
      <c r="D598">
        <v>5184120.4738001823</v>
      </c>
      <c r="E598" s="2">
        <f t="shared" si="9"/>
        <v>0.23542720138076545</v>
      </c>
    </row>
    <row r="599" spans="1:5" x14ac:dyDescent="0.3">
      <c r="A599" t="s">
        <v>600</v>
      </c>
      <c r="B599">
        <v>170624846.11456424</v>
      </c>
      <c r="C599">
        <v>179382563</v>
      </c>
      <c r="D599">
        <v>8757716.88543576</v>
      </c>
      <c r="E599" s="2">
        <f t="shared" si="9"/>
        <v>4.882145030693847</v>
      </c>
    </row>
    <row r="600" spans="1:5" x14ac:dyDescent="0.3">
      <c r="A600" t="s">
        <v>601</v>
      </c>
      <c r="B600">
        <v>349747953.96456212</v>
      </c>
      <c r="C600">
        <v>379611064</v>
      </c>
      <c r="D600">
        <v>29863110.035437882</v>
      </c>
      <c r="E600" s="2">
        <f t="shared" si="9"/>
        <v>7.8667649253336522</v>
      </c>
    </row>
    <row r="601" spans="1:5" x14ac:dyDescent="0.3">
      <c r="A601" t="s">
        <v>602</v>
      </c>
      <c r="B601">
        <v>273381522.41451436</v>
      </c>
      <c r="C601">
        <v>256759820</v>
      </c>
      <c r="D601">
        <v>16621702.414514363</v>
      </c>
      <c r="E601" s="2">
        <f t="shared" si="9"/>
        <v>6.4736384433181025</v>
      </c>
    </row>
    <row r="602" spans="1:5" x14ac:dyDescent="0.3">
      <c r="A602" t="s">
        <v>603</v>
      </c>
      <c r="B602">
        <v>733986689.02455676</v>
      </c>
      <c r="C602">
        <v>741567287</v>
      </c>
      <c r="D602">
        <v>7580597.975443244</v>
      </c>
      <c r="E602" s="2">
        <f t="shared" si="9"/>
        <v>1.0222400729285734</v>
      </c>
    </row>
    <row r="603" spans="1:5" x14ac:dyDescent="0.3">
      <c r="A603" t="s">
        <v>604</v>
      </c>
      <c r="B603">
        <v>2121615444.6782663</v>
      </c>
      <c r="C603">
        <v>2134752400</v>
      </c>
      <c r="D603">
        <v>13136955.321733713</v>
      </c>
      <c r="E603" s="2">
        <f t="shared" si="9"/>
        <v>0.6153854340078837</v>
      </c>
    </row>
    <row r="604" spans="1:5" x14ac:dyDescent="0.3">
      <c r="A604" t="s">
        <v>605</v>
      </c>
      <c r="B604">
        <v>2090079249.421098</v>
      </c>
      <c r="C604">
        <v>2068552966</v>
      </c>
      <c r="D604">
        <v>21526283.421097994</v>
      </c>
      <c r="E604" s="2">
        <f t="shared" si="9"/>
        <v>1.040644536297457</v>
      </c>
    </row>
    <row r="605" spans="1:5" x14ac:dyDescent="0.3">
      <c r="A605" t="s">
        <v>606</v>
      </c>
      <c r="B605">
        <v>2134127596.9930999</v>
      </c>
      <c r="C605">
        <v>2168197057</v>
      </c>
      <c r="D605">
        <v>34069460.006900072</v>
      </c>
      <c r="E605" s="2">
        <f t="shared" si="9"/>
        <v>1.5713267342056019</v>
      </c>
    </row>
    <row r="606" spans="1:5" x14ac:dyDescent="0.3">
      <c r="A606" t="s">
        <v>607</v>
      </c>
      <c r="B606">
        <v>2080614056.1611707</v>
      </c>
      <c r="C606">
        <v>2080264320</v>
      </c>
      <c r="D606">
        <v>349736.16117072105</v>
      </c>
      <c r="E606" s="2">
        <f t="shared" si="9"/>
        <v>1.6812102087619379E-2</v>
      </c>
    </row>
    <row r="607" spans="1:5" x14ac:dyDescent="0.3">
      <c r="A607" t="s">
        <v>608</v>
      </c>
      <c r="B607">
        <v>2056731405.2157753</v>
      </c>
      <c r="C607">
        <v>2057196292</v>
      </c>
      <c r="D607">
        <v>464886.78422474861</v>
      </c>
      <c r="E607" s="2">
        <f t="shared" si="9"/>
        <v>2.2598076130731649E-2</v>
      </c>
    </row>
    <row r="608" spans="1:5" x14ac:dyDescent="0.3">
      <c r="A608" t="s">
        <v>609</v>
      </c>
      <c r="B608">
        <v>2105719139.1618068</v>
      </c>
      <c r="C608">
        <v>2129148571</v>
      </c>
      <c r="D608">
        <v>23429431.838193178</v>
      </c>
      <c r="E608" s="2">
        <f t="shared" si="9"/>
        <v>1.1004131960217811</v>
      </c>
    </row>
    <row r="609" spans="1:5" x14ac:dyDescent="0.3">
      <c r="A609" t="s">
        <v>610</v>
      </c>
      <c r="B609">
        <v>2095242727.9003417</v>
      </c>
      <c r="C609">
        <v>2098482432</v>
      </c>
      <c r="D609">
        <v>3239704.0996582508</v>
      </c>
      <c r="E609" s="2">
        <f t="shared" si="9"/>
        <v>0.15438318902534662</v>
      </c>
    </row>
    <row r="610" spans="1:5" x14ac:dyDescent="0.3">
      <c r="A610" t="s">
        <v>611</v>
      </c>
      <c r="B610">
        <v>113829447.66209997</v>
      </c>
      <c r="C610">
        <v>116167976</v>
      </c>
      <c r="D610">
        <v>2338528.3379000276</v>
      </c>
      <c r="E610" s="2">
        <f t="shared" si="9"/>
        <v>2.0130576587647768</v>
      </c>
    </row>
    <row r="611" spans="1:5" x14ac:dyDescent="0.3">
      <c r="A611" t="s">
        <v>612</v>
      </c>
      <c r="B611">
        <v>1149474015.0384333</v>
      </c>
      <c r="C611">
        <v>1126897799</v>
      </c>
      <c r="D611">
        <v>22576216.038433313</v>
      </c>
      <c r="E611" s="2">
        <f t="shared" si="9"/>
        <v>2.0033951666661576</v>
      </c>
    </row>
    <row r="612" spans="1:5" x14ac:dyDescent="0.3">
      <c r="A612" t="s">
        <v>613</v>
      </c>
      <c r="B612">
        <v>231991120.43114501</v>
      </c>
      <c r="C612">
        <v>226445706</v>
      </c>
      <c r="D612">
        <v>5545414.4311450124</v>
      </c>
      <c r="E612" s="2">
        <f t="shared" si="9"/>
        <v>2.4488936129992291</v>
      </c>
    </row>
    <row r="613" spans="1:5" x14ac:dyDescent="0.3">
      <c r="A613" t="s">
        <v>614</v>
      </c>
      <c r="B613">
        <v>437432286.02328032</v>
      </c>
      <c r="C613">
        <v>474768912</v>
      </c>
      <c r="D613">
        <v>37336625.976719677</v>
      </c>
      <c r="E613" s="2">
        <f t="shared" si="9"/>
        <v>7.8641682370137325</v>
      </c>
    </row>
    <row r="614" spans="1:5" x14ac:dyDescent="0.3">
      <c r="A614" t="s">
        <v>615</v>
      </c>
      <c r="B614">
        <v>132146495.07984523</v>
      </c>
      <c r="C614">
        <v>113018919</v>
      </c>
      <c r="D614">
        <v>19127576.079845235</v>
      </c>
      <c r="E614" s="2">
        <f t="shared" si="9"/>
        <v>16.92422494312234</v>
      </c>
    </row>
    <row r="615" spans="1:5" x14ac:dyDescent="0.3">
      <c r="A615" t="s">
        <v>616</v>
      </c>
      <c r="B615">
        <v>2184989468.4467573</v>
      </c>
      <c r="C615">
        <v>2168498912</v>
      </c>
      <c r="D615">
        <v>16490556.446757317</v>
      </c>
      <c r="E615" s="2">
        <f t="shared" si="9"/>
        <v>0.7604595213537888</v>
      </c>
    </row>
    <row r="616" spans="1:5" x14ac:dyDescent="0.3">
      <c r="A616" t="s">
        <v>617</v>
      </c>
      <c r="B616">
        <v>562068909.14245701</v>
      </c>
      <c r="C616">
        <v>618515996</v>
      </c>
      <c r="D616">
        <v>56447086.857542992</v>
      </c>
      <c r="E616" s="2">
        <f t="shared" si="9"/>
        <v>9.1262129391303564</v>
      </c>
    </row>
    <row r="617" spans="1:5" x14ac:dyDescent="0.3">
      <c r="A617" t="s">
        <v>618</v>
      </c>
      <c r="B617">
        <v>2045128552.0649359</v>
      </c>
      <c r="C617">
        <v>2022303217</v>
      </c>
      <c r="D617">
        <v>22825335.064935923</v>
      </c>
      <c r="E617" s="2">
        <f t="shared" si="9"/>
        <v>1.1286801540471427</v>
      </c>
    </row>
    <row r="618" spans="1:5" x14ac:dyDescent="0.3">
      <c r="A618" t="s">
        <v>619</v>
      </c>
      <c r="B618">
        <v>80047447431.207016</v>
      </c>
      <c r="C618">
        <v>369994473410</v>
      </c>
      <c r="D618">
        <v>289947025978.79297</v>
      </c>
      <c r="E618" s="2">
        <f t="shared" si="9"/>
        <v>78.365231595634</v>
      </c>
    </row>
    <row r="619" spans="1:5" x14ac:dyDescent="0.3">
      <c r="A619" t="s">
        <v>620</v>
      </c>
      <c r="B619">
        <v>251767274.25321096</v>
      </c>
      <c r="C619">
        <v>215301628</v>
      </c>
      <c r="D619">
        <v>36465646.253210962</v>
      </c>
      <c r="E619" s="2">
        <f t="shared" si="9"/>
        <v>16.937004421169988</v>
      </c>
    </row>
    <row r="620" spans="1:5" x14ac:dyDescent="0.3">
      <c r="A620" t="s">
        <v>621</v>
      </c>
      <c r="B620">
        <v>2560364039.5875325</v>
      </c>
      <c r="C620">
        <v>2611116892</v>
      </c>
      <c r="D620">
        <v>50752852.41246748</v>
      </c>
      <c r="E620" s="2">
        <f t="shared" si="9"/>
        <v>1.9437219592874311</v>
      </c>
    </row>
    <row r="621" spans="1:5" x14ac:dyDescent="0.3">
      <c r="A621" t="s">
        <v>622</v>
      </c>
      <c r="B621">
        <v>571866809.28486717</v>
      </c>
      <c r="C621">
        <v>528124680</v>
      </c>
      <c r="D621">
        <v>43742129.284867167</v>
      </c>
      <c r="E621" s="2">
        <f t="shared" si="9"/>
        <v>8.2825383742466201</v>
      </c>
    </row>
    <row r="622" spans="1:5" x14ac:dyDescent="0.3">
      <c r="A622" t="s">
        <v>623</v>
      </c>
      <c r="B622">
        <v>802494477.45679951</v>
      </c>
      <c r="C622">
        <v>768396337</v>
      </c>
      <c r="D622">
        <v>34098140.456799507</v>
      </c>
      <c r="E622" s="2">
        <f t="shared" si="9"/>
        <v>4.4375719683837467</v>
      </c>
    </row>
    <row r="623" spans="1:5" x14ac:dyDescent="0.3">
      <c r="A623" t="s">
        <v>624</v>
      </c>
      <c r="B623">
        <v>951357538.30443394</v>
      </c>
      <c r="C623">
        <v>467437455</v>
      </c>
      <c r="D623">
        <v>483920083.30443394</v>
      </c>
      <c r="E623" s="2">
        <f t="shared" si="9"/>
        <v>103.5261676462007</v>
      </c>
    </row>
    <row r="624" spans="1:5" x14ac:dyDescent="0.3">
      <c r="A624" t="s">
        <v>625</v>
      </c>
      <c r="B624">
        <v>2546296934.0381622</v>
      </c>
      <c r="C624">
        <v>2558422400</v>
      </c>
      <c r="D624">
        <v>12125465.961837769</v>
      </c>
      <c r="E624" s="2">
        <f t="shared" si="9"/>
        <v>0.47394308155829817</v>
      </c>
    </row>
    <row r="625" spans="1:5" x14ac:dyDescent="0.3">
      <c r="A625" t="s">
        <v>626</v>
      </c>
      <c r="B625">
        <v>1064516469.7922667</v>
      </c>
      <c r="C625">
        <v>278282858</v>
      </c>
      <c r="D625">
        <v>786233611.79226673</v>
      </c>
      <c r="E625" s="2">
        <f t="shared" si="9"/>
        <v>282.53037842247068</v>
      </c>
    </row>
    <row r="626" spans="1:5" x14ac:dyDescent="0.3">
      <c r="A626" t="s">
        <v>627</v>
      </c>
      <c r="B626">
        <v>733754497.70124757</v>
      </c>
      <c r="C626">
        <v>711360622</v>
      </c>
      <c r="D626">
        <v>22393875.701247573</v>
      </c>
      <c r="E626" s="2">
        <f t="shared" si="9"/>
        <v>3.1480342049700316</v>
      </c>
    </row>
    <row r="627" spans="1:5" x14ac:dyDescent="0.3">
      <c r="A627" t="s">
        <v>628</v>
      </c>
      <c r="B627">
        <v>2095242727.9003417</v>
      </c>
      <c r="C627">
        <v>2097464438</v>
      </c>
      <c r="D627">
        <v>2221710.0996582508</v>
      </c>
      <c r="E627" s="2">
        <f t="shared" si="9"/>
        <v>0.10592361231052494</v>
      </c>
    </row>
    <row r="628" spans="1:5" x14ac:dyDescent="0.3">
      <c r="A628" t="s">
        <v>629</v>
      </c>
      <c r="B628">
        <v>2045893307.2514877</v>
      </c>
      <c r="C628">
        <v>2037870147</v>
      </c>
      <c r="D628">
        <v>8023160.2514877319</v>
      </c>
      <c r="E628" s="2">
        <f t="shared" si="9"/>
        <v>0.39370321329348817</v>
      </c>
    </row>
    <row r="629" spans="1:5" x14ac:dyDescent="0.3">
      <c r="A629" t="s">
        <v>630</v>
      </c>
      <c r="B629">
        <v>2514492679.8950438</v>
      </c>
      <c r="C629">
        <v>2464236241</v>
      </c>
      <c r="D629">
        <v>50256438.89504385</v>
      </c>
      <c r="E629" s="2">
        <f t="shared" si="9"/>
        <v>2.0394326671638234</v>
      </c>
    </row>
    <row r="630" spans="1:5" x14ac:dyDescent="0.3">
      <c r="A630" t="s">
        <v>631</v>
      </c>
      <c r="B630">
        <v>2082016962.1291132</v>
      </c>
      <c r="C630">
        <v>2089559391</v>
      </c>
      <c r="D630">
        <v>7542428.8708868027</v>
      </c>
      <c r="E630" s="2">
        <f t="shared" si="9"/>
        <v>0.36095786046441225</v>
      </c>
    </row>
    <row r="631" spans="1:5" x14ac:dyDescent="0.3">
      <c r="A631" t="s">
        <v>632</v>
      </c>
      <c r="B631">
        <v>84766523.178921476</v>
      </c>
      <c r="C631">
        <v>83760018</v>
      </c>
      <c r="D631">
        <v>1006505.178921476</v>
      </c>
      <c r="E631" s="2">
        <f t="shared" si="9"/>
        <v>1.201653489283486</v>
      </c>
    </row>
    <row r="632" spans="1:5" x14ac:dyDescent="0.3">
      <c r="A632" t="s">
        <v>633</v>
      </c>
      <c r="B632">
        <v>2079719884.9650655</v>
      </c>
      <c r="C632">
        <v>2084876982</v>
      </c>
      <c r="D632">
        <v>5157097.0349345207</v>
      </c>
      <c r="E632" s="2">
        <f t="shared" si="9"/>
        <v>0.24735737789130241</v>
      </c>
    </row>
    <row r="633" spans="1:5" x14ac:dyDescent="0.3">
      <c r="A633" t="s">
        <v>634</v>
      </c>
      <c r="B633">
        <v>126073919.66270003</v>
      </c>
      <c r="C633">
        <v>111284457</v>
      </c>
      <c r="D633">
        <v>14789462.662700027</v>
      </c>
      <c r="E633" s="2">
        <f t="shared" si="9"/>
        <v>13.289782833464358</v>
      </c>
    </row>
    <row r="634" spans="1:5" x14ac:dyDescent="0.3">
      <c r="A634" t="s">
        <v>635</v>
      </c>
      <c r="B634">
        <v>435839799.5159719</v>
      </c>
      <c r="C634">
        <v>247661770</v>
      </c>
      <c r="D634">
        <v>188178029.5159719</v>
      </c>
      <c r="E634" s="2">
        <f t="shared" si="9"/>
        <v>75.981864102793054</v>
      </c>
    </row>
    <row r="635" spans="1:5" x14ac:dyDescent="0.3">
      <c r="A635" t="s">
        <v>636</v>
      </c>
      <c r="B635">
        <v>2215425734.954834</v>
      </c>
      <c r="C635">
        <v>2288519152</v>
      </c>
      <c r="D635">
        <v>73093417.045166016</v>
      </c>
      <c r="E635" s="2">
        <f t="shared" si="9"/>
        <v>3.1939176467580648</v>
      </c>
    </row>
    <row r="636" spans="1:5" x14ac:dyDescent="0.3">
      <c r="A636" t="s">
        <v>637</v>
      </c>
      <c r="B636">
        <v>2080614056.1611707</v>
      </c>
      <c r="C636">
        <v>2077511041</v>
      </c>
      <c r="D636">
        <v>3103015.1611707211</v>
      </c>
      <c r="E636" s="2">
        <f t="shared" si="9"/>
        <v>0.14936215018511281</v>
      </c>
    </row>
    <row r="637" spans="1:5" x14ac:dyDescent="0.3">
      <c r="A637" t="s">
        <v>638</v>
      </c>
      <c r="B637">
        <v>200244918.99216664</v>
      </c>
      <c r="C637">
        <v>227862971</v>
      </c>
      <c r="D637">
        <v>27618052.007833362</v>
      </c>
      <c r="E637" s="2">
        <f t="shared" si="9"/>
        <v>12.12046515790991</v>
      </c>
    </row>
    <row r="638" spans="1:5" x14ac:dyDescent="0.3">
      <c r="A638" t="s">
        <v>639</v>
      </c>
      <c r="B638">
        <v>234557309.74016663</v>
      </c>
      <c r="C638">
        <v>227810503</v>
      </c>
      <c r="D638">
        <v>6746806.7401666343</v>
      </c>
      <c r="E638" s="2">
        <f t="shared" si="9"/>
        <v>2.9615872189029995</v>
      </c>
    </row>
    <row r="639" spans="1:5" x14ac:dyDescent="0.3">
      <c r="A639" t="s">
        <v>640</v>
      </c>
      <c r="B639">
        <v>167140015.64824277</v>
      </c>
      <c r="C639">
        <v>159355742</v>
      </c>
      <c r="D639">
        <v>7784273.6482427716</v>
      </c>
      <c r="E639" s="2">
        <f t="shared" si="9"/>
        <v>4.8848403895246975</v>
      </c>
    </row>
    <row r="640" spans="1:5" x14ac:dyDescent="0.3">
      <c r="A640" t="s">
        <v>641</v>
      </c>
      <c r="B640">
        <v>2393324781.6176004</v>
      </c>
      <c r="C640">
        <v>2393332954</v>
      </c>
      <c r="D640">
        <v>8172.382399559021</v>
      </c>
      <c r="E640" s="2">
        <f t="shared" si="9"/>
        <v>3.4146449978472243E-4</v>
      </c>
    </row>
    <row r="641" spans="1:5" x14ac:dyDescent="0.3">
      <c r="A641" t="s">
        <v>642</v>
      </c>
      <c r="B641">
        <v>2371753018.1518712</v>
      </c>
      <c r="C641">
        <v>2343773511</v>
      </c>
      <c r="D641">
        <v>27979507.151871204</v>
      </c>
      <c r="E641" s="2">
        <f t="shared" si="9"/>
        <v>1.1937803299062546</v>
      </c>
    </row>
    <row r="642" spans="1:5" x14ac:dyDescent="0.3">
      <c r="A642" t="s">
        <v>643</v>
      </c>
      <c r="B642">
        <v>2032765207.8959119</v>
      </c>
      <c r="C642">
        <v>2039377361</v>
      </c>
      <c r="D642">
        <v>6612153.104088068</v>
      </c>
      <c r="E642" s="2">
        <f t="shared" ref="E642:E705" si="10">100*(D642/C642)</f>
        <v>0.32422411028657427</v>
      </c>
    </row>
    <row r="643" spans="1:5" x14ac:dyDescent="0.3">
      <c r="A643" t="s">
        <v>644</v>
      </c>
      <c r="B643">
        <v>2043149849.0118961</v>
      </c>
      <c r="C643">
        <v>2030367732</v>
      </c>
      <c r="D643">
        <v>12782117.011896133</v>
      </c>
      <c r="E643" s="2">
        <f t="shared" si="10"/>
        <v>0.62954689490190019</v>
      </c>
    </row>
    <row r="644" spans="1:5" x14ac:dyDescent="0.3">
      <c r="A644" t="s">
        <v>645</v>
      </c>
      <c r="B644">
        <v>2034845955.8281367</v>
      </c>
      <c r="C644">
        <v>2023483588</v>
      </c>
      <c r="D644">
        <v>11362367.828136683</v>
      </c>
      <c r="E644" s="2">
        <f t="shared" si="10"/>
        <v>0.56152507959637976</v>
      </c>
    </row>
    <row r="645" spans="1:5" x14ac:dyDescent="0.3">
      <c r="A645" t="s">
        <v>646</v>
      </c>
      <c r="B645">
        <v>200352555.56376663</v>
      </c>
      <c r="C645">
        <v>223340908</v>
      </c>
      <c r="D645">
        <v>22988352.436233371</v>
      </c>
      <c r="E645" s="2">
        <f t="shared" si="10"/>
        <v>10.292943035869349</v>
      </c>
    </row>
    <row r="646" spans="1:5" x14ac:dyDescent="0.3">
      <c r="A646" t="s">
        <v>647</v>
      </c>
      <c r="B646">
        <v>396816642.91618776</v>
      </c>
      <c r="C646">
        <v>244800230</v>
      </c>
      <c r="D646">
        <v>152016412.91618776</v>
      </c>
      <c r="E646" s="2">
        <f t="shared" si="10"/>
        <v>62.098149546749923</v>
      </c>
    </row>
    <row r="647" spans="1:5" x14ac:dyDescent="0.3">
      <c r="A647" t="s">
        <v>648</v>
      </c>
      <c r="B647">
        <v>2045893307.2514877</v>
      </c>
      <c r="C647">
        <v>2019566700</v>
      </c>
      <c r="D647">
        <v>26326607.251487732</v>
      </c>
      <c r="E647" s="2">
        <f t="shared" si="10"/>
        <v>1.303577012410025</v>
      </c>
    </row>
    <row r="648" spans="1:5" x14ac:dyDescent="0.3">
      <c r="A648" t="s">
        <v>649</v>
      </c>
      <c r="B648">
        <v>500987874.75262225</v>
      </c>
      <c r="C648">
        <v>474299601</v>
      </c>
      <c r="D648">
        <v>26688273.752622247</v>
      </c>
      <c r="E648" s="2">
        <f t="shared" si="10"/>
        <v>5.6268809200668599</v>
      </c>
    </row>
    <row r="649" spans="1:5" x14ac:dyDescent="0.3">
      <c r="A649" t="s">
        <v>650</v>
      </c>
      <c r="B649">
        <v>2441757762.4649329</v>
      </c>
      <c r="C649">
        <v>2457450687</v>
      </c>
      <c r="D649">
        <v>15692924.535067081</v>
      </c>
      <c r="E649" s="2">
        <f t="shared" si="10"/>
        <v>0.63858553166837484</v>
      </c>
    </row>
    <row r="650" spans="1:5" x14ac:dyDescent="0.3">
      <c r="A650" t="s">
        <v>651</v>
      </c>
      <c r="B650">
        <v>311485546.42066675</v>
      </c>
      <c r="C650">
        <v>224987443</v>
      </c>
      <c r="D650">
        <v>86498103.420666754</v>
      </c>
      <c r="E650" s="2">
        <f t="shared" si="10"/>
        <v>38.445747134726425</v>
      </c>
    </row>
    <row r="651" spans="1:5" x14ac:dyDescent="0.3">
      <c r="A651" t="s">
        <v>652</v>
      </c>
      <c r="B651">
        <v>949483855.37563348</v>
      </c>
      <c r="C651">
        <v>1235856161</v>
      </c>
      <c r="D651">
        <v>286372305.62436652</v>
      </c>
      <c r="E651" s="2">
        <f t="shared" si="10"/>
        <v>23.171977019772815</v>
      </c>
    </row>
    <row r="652" spans="1:5" x14ac:dyDescent="0.3">
      <c r="A652" t="s">
        <v>653</v>
      </c>
      <c r="B652">
        <v>223107600.14083341</v>
      </c>
      <c r="C652">
        <v>214660143</v>
      </c>
      <c r="D652">
        <v>8447457.1408334076</v>
      </c>
      <c r="E652" s="2">
        <f t="shared" si="10"/>
        <v>3.9352704338939191</v>
      </c>
    </row>
    <row r="653" spans="1:5" x14ac:dyDescent="0.3">
      <c r="A653" t="s">
        <v>654</v>
      </c>
      <c r="B653">
        <v>338373694.51780009</v>
      </c>
      <c r="C653">
        <v>261776362</v>
      </c>
      <c r="D653">
        <v>76597332.517800093</v>
      </c>
      <c r="E653" s="2">
        <f t="shared" si="10"/>
        <v>29.260599365270458</v>
      </c>
    </row>
    <row r="654" spans="1:5" x14ac:dyDescent="0.3">
      <c r="A654" t="s">
        <v>655</v>
      </c>
      <c r="B654">
        <v>874768076.18613291</v>
      </c>
      <c r="C654">
        <v>847096390</v>
      </c>
      <c r="D654">
        <v>27671686.186132908</v>
      </c>
      <c r="E654" s="2">
        <f t="shared" si="10"/>
        <v>3.2666514121412922</v>
      </c>
    </row>
    <row r="655" spans="1:5" x14ac:dyDescent="0.3">
      <c r="A655" t="s">
        <v>656</v>
      </c>
      <c r="B655">
        <v>2029012460.3307462</v>
      </c>
      <c r="C655">
        <v>2006909979</v>
      </c>
      <c r="D655">
        <v>22102481.330746174</v>
      </c>
      <c r="E655" s="2">
        <f t="shared" si="10"/>
        <v>1.1013190208840042</v>
      </c>
    </row>
    <row r="656" spans="1:5" x14ac:dyDescent="0.3">
      <c r="A656" t="s">
        <v>657</v>
      </c>
      <c r="B656">
        <v>52586563560.157928</v>
      </c>
      <c r="C656">
        <v>19854347274</v>
      </c>
      <c r="D656">
        <v>32732216286.157928</v>
      </c>
      <c r="E656" s="2">
        <f t="shared" si="10"/>
        <v>164.8617092994136</v>
      </c>
    </row>
    <row r="657" spans="1:5" x14ac:dyDescent="0.3">
      <c r="A657" t="s">
        <v>658</v>
      </c>
      <c r="B657">
        <v>2363694394.9196253</v>
      </c>
      <c r="C657">
        <v>2361237919</v>
      </c>
      <c r="D657">
        <v>2456475.9196252823</v>
      </c>
      <c r="E657" s="2">
        <f t="shared" si="10"/>
        <v>0.10403339281734117</v>
      </c>
    </row>
    <row r="658" spans="1:5" x14ac:dyDescent="0.3">
      <c r="A658" t="s">
        <v>659</v>
      </c>
      <c r="B658">
        <v>211474334.92027381</v>
      </c>
      <c r="C658">
        <v>206183313</v>
      </c>
      <c r="D658">
        <v>5291021.9202738106</v>
      </c>
      <c r="E658" s="2">
        <f t="shared" si="10"/>
        <v>2.5661736846152099</v>
      </c>
    </row>
    <row r="659" spans="1:5" x14ac:dyDescent="0.3">
      <c r="A659" t="s">
        <v>660</v>
      </c>
      <c r="B659">
        <v>125965745.55420002</v>
      </c>
      <c r="C659">
        <v>113360292</v>
      </c>
      <c r="D659">
        <v>12605453.554200023</v>
      </c>
      <c r="E659" s="2">
        <f t="shared" si="10"/>
        <v>11.119813941728401</v>
      </c>
    </row>
    <row r="660" spans="1:5" x14ac:dyDescent="0.3">
      <c r="A660" t="s">
        <v>661</v>
      </c>
      <c r="B660">
        <v>2364168617.8002381</v>
      </c>
      <c r="C660">
        <v>2366272653</v>
      </c>
      <c r="D660">
        <v>2104035.1997618675</v>
      </c>
      <c r="E660" s="2">
        <f t="shared" si="10"/>
        <v>8.8917699196427627E-2</v>
      </c>
    </row>
    <row r="661" spans="1:5" x14ac:dyDescent="0.3">
      <c r="A661" t="s">
        <v>662</v>
      </c>
      <c r="B661">
        <v>263645998.86413342</v>
      </c>
      <c r="C661">
        <v>221477326</v>
      </c>
      <c r="D661">
        <v>42168672.864133418</v>
      </c>
      <c r="E661" s="2">
        <f t="shared" si="10"/>
        <v>19.039724573942802</v>
      </c>
    </row>
    <row r="662" spans="1:5" x14ac:dyDescent="0.3">
      <c r="A662" t="s">
        <v>663</v>
      </c>
      <c r="B662">
        <v>193645027.98529527</v>
      </c>
      <c r="C662">
        <v>192826874</v>
      </c>
      <c r="D662">
        <v>818153.98529526591</v>
      </c>
      <c r="E662" s="2">
        <f t="shared" si="10"/>
        <v>0.42429458525333241</v>
      </c>
    </row>
    <row r="663" spans="1:5" x14ac:dyDescent="0.3">
      <c r="A663" t="s">
        <v>664</v>
      </c>
      <c r="B663">
        <v>214141161.30732295</v>
      </c>
      <c r="C663">
        <v>213706466</v>
      </c>
      <c r="D663">
        <v>434695.30732294917</v>
      </c>
      <c r="E663" s="2">
        <f t="shared" si="10"/>
        <v>0.20340765324477791</v>
      </c>
    </row>
    <row r="664" spans="1:5" x14ac:dyDescent="0.3">
      <c r="A664" t="s">
        <v>665</v>
      </c>
      <c r="B664">
        <v>2050964430.1093073</v>
      </c>
      <c r="C664">
        <v>2036037805</v>
      </c>
      <c r="D664">
        <v>14926625.109307289</v>
      </c>
      <c r="E664" s="2">
        <f t="shared" si="10"/>
        <v>0.73312121575794065</v>
      </c>
    </row>
    <row r="665" spans="1:5" x14ac:dyDescent="0.3">
      <c r="A665" t="s">
        <v>666</v>
      </c>
      <c r="B665">
        <v>1713250468.0805001</v>
      </c>
      <c r="C665">
        <v>861130688</v>
      </c>
      <c r="D665">
        <v>852119780.08050013</v>
      </c>
      <c r="E665" s="2">
        <f t="shared" si="10"/>
        <v>98.953595772968214</v>
      </c>
    </row>
    <row r="666" spans="1:5" x14ac:dyDescent="0.3">
      <c r="A666" t="s">
        <v>667</v>
      </c>
      <c r="B666">
        <v>433649493.54463333</v>
      </c>
      <c r="C666">
        <v>384556982</v>
      </c>
      <c r="D666">
        <v>49092511.544633329</v>
      </c>
      <c r="E666" s="2">
        <f t="shared" si="10"/>
        <v>12.765991476559208</v>
      </c>
    </row>
    <row r="667" spans="1:5" x14ac:dyDescent="0.3">
      <c r="A667" t="s">
        <v>668</v>
      </c>
      <c r="B667">
        <v>2105479540.163028</v>
      </c>
      <c r="C667">
        <v>2099954555</v>
      </c>
      <c r="D667">
        <v>5524985.1630280018</v>
      </c>
      <c r="E667" s="2">
        <f t="shared" si="10"/>
        <v>0.26310022518692083</v>
      </c>
    </row>
    <row r="668" spans="1:5" x14ac:dyDescent="0.3">
      <c r="A668" t="s">
        <v>669</v>
      </c>
      <c r="B668">
        <v>479160434.96273351</v>
      </c>
      <c r="C668">
        <v>344633385</v>
      </c>
      <c r="D668">
        <v>134527049.96273351</v>
      </c>
      <c r="E668" s="2">
        <f t="shared" si="10"/>
        <v>39.034828260394306</v>
      </c>
    </row>
    <row r="669" spans="1:5" x14ac:dyDescent="0.3">
      <c r="A669" t="s">
        <v>670</v>
      </c>
      <c r="B669">
        <v>1428972108.1889324</v>
      </c>
      <c r="C669">
        <v>1218978053</v>
      </c>
      <c r="D669">
        <v>209994055.18893242</v>
      </c>
      <c r="E669" s="2">
        <f t="shared" si="10"/>
        <v>17.227057917254594</v>
      </c>
    </row>
    <row r="670" spans="1:5" x14ac:dyDescent="0.3">
      <c r="A670" t="s">
        <v>671</v>
      </c>
      <c r="B670">
        <v>2077331679.3559966</v>
      </c>
      <c r="C670">
        <v>2089245932</v>
      </c>
      <c r="D670">
        <v>11914252.644003391</v>
      </c>
      <c r="E670" s="2">
        <f t="shared" si="10"/>
        <v>0.57026568588783022</v>
      </c>
    </row>
    <row r="671" spans="1:5" x14ac:dyDescent="0.3">
      <c r="A671" t="s">
        <v>672</v>
      </c>
      <c r="B671">
        <v>2080614056.1611707</v>
      </c>
      <c r="C671">
        <v>2087684159</v>
      </c>
      <c r="D671">
        <v>7070102.8388292789</v>
      </c>
      <c r="E671" s="2">
        <f t="shared" si="10"/>
        <v>0.33865768480112696</v>
      </c>
    </row>
    <row r="672" spans="1:5" x14ac:dyDescent="0.3">
      <c r="A672" t="s">
        <v>673</v>
      </c>
      <c r="B672">
        <v>267532458.32786676</v>
      </c>
      <c r="C672">
        <v>286599671</v>
      </c>
      <c r="D672">
        <v>19067212.672133237</v>
      </c>
      <c r="E672" s="2">
        <f t="shared" si="10"/>
        <v>6.6529080810191292</v>
      </c>
    </row>
    <row r="673" spans="1:5" x14ac:dyDescent="0.3">
      <c r="A673" t="s">
        <v>674</v>
      </c>
      <c r="B673">
        <v>285607801.90356189</v>
      </c>
      <c r="C673">
        <v>246856930</v>
      </c>
      <c r="D673">
        <v>38750871.90356189</v>
      </c>
      <c r="E673" s="2">
        <f t="shared" si="10"/>
        <v>15.697704700273915</v>
      </c>
    </row>
    <row r="674" spans="1:5" x14ac:dyDescent="0.3">
      <c r="A674" t="s">
        <v>675</v>
      </c>
      <c r="B674">
        <v>2372217121.2788582</v>
      </c>
      <c r="C674">
        <v>2373716058</v>
      </c>
      <c r="D674">
        <v>1498936.7211418152</v>
      </c>
      <c r="E674" s="2">
        <f t="shared" si="10"/>
        <v>6.3147262963067302E-2</v>
      </c>
    </row>
    <row r="675" spans="1:5" x14ac:dyDescent="0.3">
      <c r="A675" t="s">
        <v>676</v>
      </c>
      <c r="B675">
        <v>200281087.01293331</v>
      </c>
      <c r="C675">
        <v>184800011</v>
      </c>
      <c r="D675">
        <v>15481076.012933314</v>
      </c>
      <c r="E675" s="2">
        <f t="shared" si="10"/>
        <v>8.3772051360610114</v>
      </c>
    </row>
    <row r="676" spans="1:5" x14ac:dyDescent="0.3">
      <c r="A676" t="s">
        <v>677</v>
      </c>
      <c r="B676">
        <v>2412053910.4627914</v>
      </c>
      <c r="C676">
        <v>2374992120</v>
      </c>
      <c r="D676">
        <v>37061790.462791443</v>
      </c>
      <c r="E676" s="2">
        <f t="shared" si="10"/>
        <v>1.5605016181186926</v>
      </c>
    </row>
    <row r="677" spans="1:5" x14ac:dyDescent="0.3">
      <c r="A677" t="s">
        <v>678</v>
      </c>
      <c r="B677">
        <v>2439555375.7265325</v>
      </c>
      <c r="C677">
        <v>2415840364</v>
      </c>
      <c r="D677">
        <v>23715011.726532459</v>
      </c>
      <c r="E677" s="2">
        <f t="shared" si="10"/>
        <v>0.98164647300066632</v>
      </c>
    </row>
    <row r="678" spans="1:5" x14ac:dyDescent="0.3">
      <c r="A678" t="s">
        <v>679</v>
      </c>
      <c r="B678">
        <v>272370582.09896529</v>
      </c>
      <c r="C678">
        <v>324258928</v>
      </c>
      <c r="D678">
        <v>51888345.901034713</v>
      </c>
      <c r="E678" s="2">
        <f t="shared" si="10"/>
        <v>16.002133301641802</v>
      </c>
    </row>
    <row r="679" spans="1:5" x14ac:dyDescent="0.3">
      <c r="A679" t="s">
        <v>680</v>
      </c>
      <c r="B679">
        <v>2078617561.8551114</v>
      </c>
      <c r="C679">
        <v>2065782625</v>
      </c>
      <c r="D679">
        <v>12834936.855111361</v>
      </c>
      <c r="E679" s="2">
        <f t="shared" si="10"/>
        <v>0.62131110503997777</v>
      </c>
    </row>
    <row r="680" spans="1:5" x14ac:dyDescent="0.3">
      <c r="A680" t="s">
        <v>681</v>
      </c>
      <c r="B680">
        <v>2370377980.2334852</v>
      </c>
      <c r="C680">
        <v>2332595488</v>
      </c>
      <c r="D680">
        <v>37782492.233485222</v>
      </c>
      <c r="E680" s="2">
        <f t="shared" si="10"/>
        <v>1.6197618673214726</v>
      </c>
    </row>
    <row r="681" spans="1:5" x14ac:dyDescent="0.3">
      <c r="A681" t="s">
        <v>682</v>
      </c>
      <c r="B681">
        <v>214619881.80864185</v>
      </c>
      <c r="C681">
        <v>210737127</v>
      </c>
      <c r="D681">
        <v>3882754.8086418509</v>
      </c>
      <c r="E681" s="2">
        <f t="shared" si="10"/>
        <v>1.8424635772138296</v>
      </c>
    </row>
    <row r="682" spans="1:5" x14ac:dyDescent="0.3">
      <c r="A682" t="s">
        <v>683</v>
      </c>
      <c r="B682">
        <v>133459965.42469998</v>
      </c>
      <c r="C682">
        <v>125640920</v>
      </c>
      <c r="D682">
        <v>7819045.424699977</v>
      </c>
      <c r="E682" s="2">
        <f t="shared" si="10"/>
        <v>6.2233271013137896</v>
      </c>
    </row>
    <row r="683" spans="1:5" x14ac:dyDescent="0.3">
      <c r="A683" t="s">
        <v>684</v>
      </c>
      <c r="B683">
        <v>754073774.83630216</v>
      </c>
      <c r="C683">
        <v>742946305</v>
      </c>
      <c r="D683">
        <v>11127469.836302161</v>
      </c>
      <c r="E683" s="2">
        <f t="shared" si="10"/>
        <v>1.497748863062474</v>
      </c>
    </row>
    <row r="684" spans="1:5" x14ac:dyDescent="0.3">
      <c r="A684" t="s">
        <v>685</v>
      </c>
      <c r="B684">
        <v>2110437583.2291408</v>
      </c>
      <c r="C684">
        <v>2127698256</v>
      </c>
      <c r="D684">
        <v>17260672.770859241</v>
      </c>
      <c r="E684" s="2">
        <f t="shared" si="10"/>
        <v>0.81123687168446135</v>
      </c>
    </row>
    <row r="685" spans="1:5" x14ac:dyDescent="0.3">
      <c r="A685" t="s">
        <v>686</v>
      </c>
      <c r="B685">
        <v>5092632109.7905655</v>
      </c>
      <c r="C685">
        <v>6528464815</v>
      </c>
      <c r="D685">
        <v>1435832705.2094345</v>
      </c>
      <c r="E685" s="2">
        <f t="shared" si="10"/>
        <v>21.993420289413546</v>
      </c>
    </row>
    <row r="686" spans="1:5" x14ac:dyDescent="0.3">
      <c r="A686" t="s">
        <v>687</v>
      </c>
      <c r="B686">
        <v>2668874268.6264329</v>
      </c>
      <c r="C686">
        <v>623321986</v>
      </c>
      <c r="D686">
        <v>2045552282.6264329</v>
      </c>
      <c r="E686" s="2">
        <f t="shared" si="10"/>
        <v>328.16944188880785</v>
      </c>
    </row>
    <row r="687" spans="1:5" x14ac:dyDescent="0.3">
      <c r="A687" t="s">
        <v>688</v>
      </c>
      <c r="B687">
        <v>359037102.17177135</v>
      </c>
      <c r="C687">
        <v>156398675</v>
      </c>
      <c r="D687">
        <v>202638427.17177135</v>
      </c>
      <c r="E687" s="2">
        <f t="shared" si="10"/>
        <v>129.56530940672698</v>
      </c>
    </row>
    <row r="688" spans="1:5" x14ac:dyDescent="0.3">
      <c r="A688" t="s">
        <v>689</v>
      </c>
      <c r="B688">
        <v>278560313.56393337</v>
      </c>
      <c r="C688">
        <v>251465796</v>
      </c>
      <c r="D688">
        <v>27094517.563933372</v>
      </c>
      <c r="E688" s="2">
        <f t="shared" si="10"/>
        <v>10.774633367606533</v>
      </c>
    </row>
    <row r="689" spans="1:5" x14ac:dyDescent="0.3">
      <c r="A689" t="s">
        <v>690</v>
      </c>
      <c r="B689">
        <v>2548591283.0429816</v>
      </c>
      <c r="C689">
        <v>2562871538</v>
      </c>
      <c r="D689">
        <v>14280254.957018375</v>
      </c>
      <c r="E689" s="2">
        <f t="shared" si="10"/>
        <v>0.55719745392163988</v>
      </c>
    </row>
    <row r="690" spans="1:5" x14ac:dyDescent="0.3">
      <c r="A690" t="s">
        <v>691</v>
      </c>
      <c r="B690">
        <v>2371139002.6261854</v>
      </c>
      <c r="C690">
        <v>2321820040</v>
      </c>
      <c r="D690">
        <v>49318962.626185417</v>
      </c>
      <c r="E690" s="2">
        <f t="shared" si="10"/>
        <v>2.1241509581502886</v>
      </c>
    </row>
    <row r="691" spans="1:5" x14ac:dyDescent="0.3">
      <c r="A691" t="s">
        <v>692</v>
      </c>
      <c r="B691">
        <v>244526745.52459991</v>
      </c>
      <c r="C691">
        <v>242721521</v>
      </c>
      <c r="D691">
        <v>1805224.5245999098</v>
      </c>
      <c r="E691" s="2">
        <f t="shared" si="10"/>
        <v>0.74374308349852092</v>
      </c>
    </row>
    <row r="692" spans="1:5" x14ac:dyDescent="0.3">
      <c r="A692" t="s">
        <v>693</v>
      </c>
      <c r="B692">
        <v>2370548611.9182782</v>
      </c>
      <c r="C692">
        <v>2331988089</v>
      </c>
      <c r="D692">
        <v>38560522.918278217</v>
      </c>
      <c r="E692" s="2">
        <f t="shared" si="10"/>
        <v>1.6535471643345183</v>
      </c>
    </row>
    <row r="693" spans="1:5" x14ac:dyDescent="0.3">
      <c r="A693" t="s">
        <v>694</v>
      </c>
      <c r="B693">
        <v>127256162.54976666</v>
      </c>
      <c r="C693">
        <v>122186000</v>
      </c>
      <c r="D693">
        <v>5070162.5497666597</v>
      </c>
      <c r="E693" s="2">
        <f t="shared" si="10"/>
        <v>4.1495445875686734</v>
      </c>
    </row>
    <row r="694" spans="1:5" x14ac:dyDescent="0.3">
      <c r="A694" t="s">
        <v>695</v>
      </c>
      <c r="B694">
        <v>255374305.65303326</v>
      </c>
      <c r="C694">
        <v>246236080</v>
      </c>
      <c r="D694">
        <v>9138225.6530332565</v>
      </c>
      <c r="E694" s="2">
        <f t="shared" si="10"/>
        <v>3.711164364309754</v>
      </c>
    </row>
    <row r="695" spans="1:5" x14ac:dyDescent="0.3">
      <c r="A695" t="s">
        <v>696</v>
      </c>
      <c r="B695">
        <v>1184609866.3563383</v>
      </c>
      <c r="C695">
        <v>616347272</v>
      </c>
      <c r="D695">
        <v>568262594.35633826</v>
      </c>
      <c r="E695" s="2">
        <f t="shared" si="10"/>
        <v>92.198443989598488</v>
      </c>
    </row>
    <row r="696" spans="1:5" x14ac:dyDescent="0.3">
      <c r="A696" t="s">
        <v>697</v>
      </c>
      <c r="B696">
        <v>82737594.481650025</v>
      </c>
      <c r="C696">
        <v>85942386</v>
      </c>
      <c r="D696">
        <v>3204791.5183499753</v>
      </c>
      <c r="E696" s="2">
        <f t="shared" si="10"/>
        <v>3.7289999353171033</v>
      </c>
    </row>
    <row r="697" spans="1:5" x14ac:dyDescent="0.3">
      <c r="A697" t="s">
        <v>698</v>
      </c>
      <c r="B697">
        <v>213813297.50865859</v>
      </c>
      <c r="C697">
        <v>217171159</v>
      </c>
      <c r="D697">
        <v>3357861.4913414121</v>
      </c>
      <c r="E697" s="2">
        <f t="shared" si="10"/>
        <v>1.5461820560350796</v>
      </c>
    </row>
    <row r="698" spans="1:5" x14ac:dyDescent="0.3">
      <c r="A698" t="s">
        <v>699</v>
      </c>
      <c r="B698">
        <v>198819858.95423338</v>
      </c>
      <c r="C698">
        <v>200759788</v>
      </c>
      <c r="D698">
        <v>1939929.0457666218</v>
      </c>
      <c r="E698" s="2">
        <f t="shared" si="10"/>
        <v>0.96629363135540958</v>
      </c>
    </row>
    <row r="699" spans="1:5" x14ac:dyDescent="0.3">
      <c r="A699" t="s">
        <v>700</v>
      </c>
      <c r="B699">
        <v>41796433097.355049</v>
      </c>
      <c r="C699">
        <v>45764503093</v>
      </c>
      <c r="D699">
        <v>3968069995.6449509</v>
      </c>
      <c r="E699" s="2">
        <f t="shared" si="10"/>
        <v>8.6706283854568831</v>
      </c>
    </row>
    <row r="700" spans="1:5" x14ac:dyDescent="0.3">
      <c r="A700" t="s">
        <v>701</v>
      </c>
      <c r="B700">
        <v>41896012848.35289</v>
      </c>
      <c r="C700">
        <v>41406099464</v>
      </c>
      <c r="D700">
        <v>489913384.35289001</v>
      </c>
      <c r="E700" s="2">
        <f t="shared" si="10"/>
        <v>1.1831913430504095</v>
      </c>
    </row>
    <row r="701" spans="1:5" x14ac:dyDescent="0.3">
      <c r="A701" t="s">
        <v>702</v>
      </c>
      <c r="B701">
        <v>1857134886.6442761</v>
      </c>
      <c r="C701">
        <v>1792244379</v>
      </c>
      <c r="D701">
        <v>64890507.644276142</v>
      </c>
      <c r="E701" s="2">
        <f t="shared" si="10"/>
        <v>3.6206283252779636</v>
      </c>
    </row>
    <row r="702" spans="1:5" x14ac:dyDescent="0.3">
      <c r="A702" t="s">
        <v>703</v>
      </c>
      <c r="B702">
        <v>1972351970.0086615</v>
      </c>
      <c r="C702">
        <v>1828729712</v>
      </c>
      <c r="D702">
        <v>143622258.00866151</v>
      </c>
      <c r="E702" s="2">
        <f t="shared" si="10"/>
        <v>7.8536624120132137</v>
      </c>
    </row>
    <row r="703" spans="1:5" x14ac:dyDescent="0.3">
      <c r="A703" t="s">
        <v>704</v>
      </c>
      <c r="B703">
        <v>33216908292.963051</v>
      </c>
      <c r="C703">
        <v>33263482702</v>
      </c>
      <c r="D703">
        <v>46574409.036949158</v>
      </c>
      <c r="E703" s="2">
        <f t="shared" si="10"/>
        <v>0.14001663462061004</v>
      </c>
    </row>
    <row r="704" spans="1:5" x14ac:dyDescent="0.3">
      <c r="A704" t="s">
        <v>705</v>
      </c>
      <c r="B704">
        <v>30427283105.912697</v>
      </c>
      <c r="C704">
        <v>30080231228</v>
      </c>
      <c r="D704">
        <v>347051877.91269684</v>
      </c>
      <c r="E704" s="2">
        <f t="shared" si="10"/>
        <v>1.1537540229732202</v>
      </c>
    </row>
    <row r="705" spans="1:5" x14ac:dyDescent="0.3">
      <c r="A705" t="s">
        <v>706</v>
      </c>
      <c r="B705">
        <v>27900467111.572582</v>
      </c>
      <c r="C705">
        <v>27725210919</v>
      </c>
      <c r="D705">
        <v>175256192.57258224</v>
      </c>
      <c r="E705" s="2">
        <f t="shared" si="10"/>
        <v>0.63211851871784941</v>
      </c>
    </row>
    <row r="706" spans="1:5" x14ac:dyDescent="0.3">
      <c r="A706" t="s">
        <v>707</v>
      </c>
      <c r="B706">
        <v>27959494767.461708</v>
      </c>
      <c r="C706">
        <v>27967794501</v>
      </c>
      <c r="D706">
        <v>8299733.5382919312</v>
      </c>
      <c r="E706" s="2">
        <f t="shared" ref="E706:E769" si="11">100*(D706/C706)</f>
        <v>2.9676038766643435E-2</v>
      </c>
    </row>
    <row r="707" spans="1:5" x14ac:dyDescent="0.3">
      <c r="A707" t="s">
        <v>708</v>
      </c>
      <c r="B707">
        <v>27811685195.560108</v>
      </c>
      <c r="C707">
        <v>28510300448</v>
      </c>
      <c r="D707">
        <v>698615252.43989182</v>
      </c>
      <c r="E707" s="2">
        <f t="shared" si="11"/>
        <v>2.4503959672894284</v>
      </c>
    </row>
    <row r="708" spans="1:5" x14ac:dyDescent="0.3">
      <c r="A708" t="s">
        <v>709</v>
      </c>
      <c r="B708">
        <v>5993231192.4630203</v>
      </c>
      <c r="C708">
        <v>5993730805</v>
      </c>
      <c r="D708">
        <v>499612.53697967529</v>
      </c>
      <c r="E708" s="2">
        <f t="shared" si="11"/>
        <v>8.335585184488032E-3</v>
      </c>
    </row>
    <row r="709" spans="1:5" x14ac:dyDescent="0.3">
      <c r="A709" t="s">
        <v>710</v>
      </c>
      <c r="B709">
        <v>17674676515.384106</v>
      </c>
      <c r="C709">
        <v>17021107297</v>
      </c>
      <c r="D709">
        <v>653569218.38410568</v>
      </c>
      <c r="E709" s="2">
        <f t="shared" si="11"/>
        <v>3.8397573493899446</v>
      </c>
    </row>
    <row r="710" spans="1:5" x14ac:dyDescent="0.3">
      <c r="A710" t="s">
        <v>711</v>
      </c>
      <c r="B710">
        <v>4659971222.2627115</v>
      </c>
      <c r="C710">
        <v>4700575911</v>
      </c>
      <c r="D710">
        <v>40604688.737288475</v>
      </c>
      <c r="E710" s="2">
        <f t="shared" si="11"/>
        <v>0.86382369960812388</v>
      </c>
    </row>
    <row r="711" spans="1:5" x14ac:dyDescent="0.3">
      <c r="A711" t="s">
        <v>712</v>
      </c>
      <c r="B711">
        <v>781551076.75917244</v>
      </c>
      <c r="C711">
        <v>780681604</v>
      </c>
      <c r="D711">
        <v>869472.75917243958</v>
      </c>
      <c r="E711" s="2">
        <f t="shared" si="11"/>
        <v>0.11137354264754004</v>
      </c>
    </row>
    <row r="712" spans="1:5" x14ac:dyDescent="0.3">
      <c r="A712" t="s">
        <v>713</v>
      </c>
      <c r="B712">
        <v>661719307.97556639</v>
      </c>
      <c r="C712">
        <v>891816693</v>
      </c>
      <c r="D712">
        <v>230097385.02443361</v>
      </c>
      <c r="E712" s="2">
        <f t="shared" si="11"/>
        <v>25.800973095760792</v>
      </c>
    </row>
    <row r="713" spans="1:5" x14ac:dyDescent="0.3">
      <c r="A713" t="s">
        <v>714</v>
      </c>
      <c r="B713">
        <v>4310426491.0124569</v>
      </c>
      <c r="C713">
        <v>2512313833</v>
      </c>
      <c r="D713">
        <v>1798112658.0124569</v>
      </c>
      <c r="E713" s="2">
        <f t="shared" si="11"/>
        <v>71.571976175655465</v>
      </c>
    </row>
    <row r="714" spans="1:5" x14ac:dyDescent="0.3">
      <c r="A714" t="s">
        <v>715</v>
      </c>
      <c r="B714">
        <v>100387656.57440524</v>
      </c>
      <c r="C714">
        <v>99387209</v>
      </c>
      <c r="D714">
        <v>1000447.574405238</v>
      </c>
      <c r="E714" s="2">
        <f t="shared" si="11"/>
        <v>1.0066160268221618</v>
      </c>
    </row>
    <row r="715" spans="1:5" x14ac:dyDescent="0.3">
      <c r="A715" t="s">
        <v>716</v>
      </c>
      <c r="B715">
        <v>100807580.0440793</v>
      </c>
      <c r="C715">
        <v>101644095</v>
      </c>
      <c r="D715">
        <v>836514.95592069626</v>
      </c>
      <c r="E715" s="2">
        <f t="shared" si="11"/>
        <v>0.82298431199637945</v>
      </c>
    </row>
    <row r="716" spans="1:5" x14ac:dyDescent="0.3">
      <c r="A716" t="s">
        <v>717</v>
      </c>
      <c r="B716">
        <v>117788980.62036188</v>
      </c>
      <c r="C716">
        <v>117645165</v>
      </c>
      <c r="D716">
        <v>143815.62036187947</v>
      </c>
      <c r="E716" s="2">
        <f t="shared" si="11"/>
        <v>0.12224524515043135</v>
      </c>
    </row>
    <row r="717" spans="1:5" x14ac:dyDescent="0.3">
      <c r="A717" t="s">
        <v>718</v>
      </c>
      <c r="B717">
        <v>315083753.05829996</v>
      </c>
      <c r="C717">
        <v>311644990</v>
      </c>
      <c r="D717">
        <v>3438763.0582999587</v>
      </c>
      <c r="E717" s="2">
        <f t="shared" si="11"/>
        <v>1.1034231797854215</v>
      </c>
    </row>
    <row r="718" spans="1:5" x14ac:dyDescent="0.3">
      <c r="A718" t="s">
        <v>719</v>
      </c>
      <c r="B718">
        <v>75956172.203366667</v>
      </c>
      <c r="C718">
        <v>79425844</v>
      </c>
      <c r="D718">
        <v>3469671.796633333</v>
      </c>
      <c r="E718" s="2">
        <f t="shared" si="11"/>
        <v>4.3684418344151723</v>
      </c>
    </row>
    <row r="719" spans="1:5" x14ac:dyDescent="0.3">
      <c r="A719" t="s">
        <v>720</v>
      </c>
      <c r="B719">
        <v>114677629.8420333</v>
      </c>
      <c r="C719">
        <v>108434184</v>
      </c>
      <c r="D719">
        <v>6243445.8420332968</v>
      </c>
      <c r="E719" s="2">
        <f t="shared" si="11"/>
        <v>5.7578206537094401</v>
      </c>
    </row>
    <row r="720" spans="1:5" x14ac:dyDescent="0.3">
      <c r="A720" t="s">
        <v>721</v>
      </c>
      <c r="B720">
        <v>313784325.98514754</v>
      </c>
      <c r="C720">
        <v>185177516</v>
      </c>
      <c r="D720">
        <v>128606809.98514754</v>
      </c>
      <c r="E720" s="2">
        <f t="shared" si="11"/>
        <v>69.450553589425795</v>
      </c>
    </row>
    <row r="721" spans="1:5" x14ac:dyDescent="0.3">
      <c r="A721" t="s">
        <v>722</v>
      </c>
      <c r="B721">
        <v>84646079.856001496</v>
      </c>
      <c r="C721">
        <v>82018736</v>
      </c>
      <c r="D721">
        <v>2627343.8560014963</v>
      </c>
      <c r="E721" s="2">
        <f t="shared" si="11"/>
        <v>3.2033459476887045</v>
      </c>
    </row>
    <row r="722" spans="1:5" x14ac:dyDescent="0.3">
      <c r="A722" t="s">
        <v>723</v>
      </c>
      <c r="B722">
        <v>114787653.71137984</v>
      </c>
      <c r="C722">
        <v>110058629</v>
      </c>
      <c r="D722">
        <v>4729024.711379841</v>
      </c>
      <c r="E722" s="2">
        <f t="shared" si="11"/>
        <v>4.296823206274758</v>
      </c>
    </row>
    <row r="723" spans="1:5" x14ac:dyDescent="0.3">
      <c r="A723" t="s">
        <v>724</v>
      </c>
      <c r="B723">
        <v>158914882.53566653</v>
      </c>
      <c r="C723">
        <v>153511910</v>
      </c>
      <c r="D723">
        <v>5402972.5356665254</v>
      </c>
      <c r="E723" s="2">
        <f t="shared" si="11"/>
        <v>3.5195787321430148</v>
      </c>
    </row>
    <row r="724" spans="1:5" x14ac:dyDescent="0.3">
      <c r="A724" t="s">
        <v>725</v>
      </c>
      <c r="B724">
        <v>132499500.02156661</v>
      </c>
      <c r="C724">
        <v>153748879</v>
      </c>
      <c r="D724">
        <v>21249378.978433385</v>
      </c>
      <c r="E724" s="2">
        <f t="shared" si="11"/>
        <v>13.820835063411021</v>
      </c>
    </row>
    <row r="725" spans="1:5" x14ac:dyDescent="0.3">
      <c r="A725" t="s">
        <v>726</v>
      </c>
      <c r="B725">
        <v>101162317.44645612</v>
      </c>
      <c r="C725">
        <v>100514255</v>
      </c>
      <c r="D725">
        <v>648062.44645611942</v>
      </c>
      <c r="E725" s="2">
        <f t="shared" si="11"/>
        <v>0.64474680378033888</v>
      </c>
    </row>
    <row r="726" spans="1:5" x14ac:dyDescent="0.3">
      <c r="A726" t="s">
        <v>727</v>
      </c>
      <c r="B726">
        <v>95670890.839900032</v>
      </c>
      <c r="C726">
        <v>94445421</v>
      </c>
      <c r="D726">
        <v>1225469.8399000317</v>
      </c>
      <c r="E726" s="2">
        <f t="shared" si="11"/>
        <v>1.2975428844771963</v>
      </c>
    </row>
    <row r="727" spans="1:5" x14ac:dyDescent="0.3">
      <c r="A727" t="s">
        <v>728</v>
      </c>
      <c r="B727">
        <v>118198214.48938319</v>
      </c>
      <c r="C727">
        <v>113469521</v>
      </c>
      <c r="D727">
        <v>4728693.4893831909</v>
      </c>
      <c r="E727" s="2">
        <f t="shared" si="11"/>
        <v>4.1673688649687612</v>
      </c>
    </row>
    <row r="728" spans="1:5" x14ac:dyDescent="0.3">
      <c r="A728" t="s">
        <v>729</v>
      </c>
      <c r="B728">
        <v>101326370.03476699</v>
      </c>
      <c r="C728">
        <v>101256462</v>
      </c>
      <c r="D728">
        <v>69908.034766986966</v>
      </c>
      <c r="E728" s="2">
        <f t="shared" si="11"/>
        <v>6.9040566287005931E-2</v>
      </c>
    </row>
    <row r="729" spans="1:5" x14ac:dyDescent="0.3">
      <c r="A729" t="s">
        <v>730</v>
      </c>
      <c r="B729">
        <v>198118109.58323333</v>
      </c>
      <c r="C729">
        <v>223332923</v>
      </c>
      <c r="D729">
        <v>25214813.416766673</v>
      </c>
      <c r="E729" s="2">
        <f t="shared" si="11"/>
        <v>11.290235706433069</v>
      </c>
    </row>
    <row r="730" spans="1:5" x14ac:dyDescent="0.3">
      <c r="A730" t="s">
        <v>731</v>
      </c>
      <c r="B730">
        <v>76969377.290952414</v>
      </c>
      <c r="C730">
        <v>88704361</v>
      </c>
      <c r="D730">
        <v>11734983.709047586</v>
      </c>
      <c r="E730" s="2">
        <f t="shared" si="11"/>
        <v>13.229319930558528</v>
      </c>
    </row>
    <row r="731" spans="1:5" x14ac:dyDescent="0.3">
      <c r="A731" t="s">
        <v>732</v>
      </c>
      <c r="B731">
        <v>343756427.24099994</v>
      </c>
      <c r="C731">
        <v>252419918</v>
      </c>
      <c r="D731">
        <v>91336509.240999937</v>
      </c>
      <c r="E731" s="2">
        <f t="shared" si="11"/>
        <v>36.184351046734726</v>
      </c>
    </row>
    <row r="732" spans="1:5" x14ac:dyDescent="0.3">
      <c r="A732" t="s">
        <v>733</v>
      </c>
      <c r="B732">
        <v>127768836.57275549</v>
      </c>
      <c r="C732">
        <v>123249331</v>
      </c>
      <c r="D732">
        <v>4519505.5727554858</v>
      </c>
      <c r="E732" s="2">
        <f t="shared" si="11"/>
        <v>3.6669615454184381</v>
      </c>
    </row>
    <row r="733" spans="1:5" x14ac:dyDescent="0.3">
      <c r="A733" t="s">
        <v>734</v>
      </c>
      <c r="B733">
        <v>84718505.960527718</v>
      </c>
      <c r="C733">
        <v>80327641</v>
      </c>
      <c r="D733">
        <v>4390864.9605277181</v>
      </c>
      <c r="E733" s="2">
        <f t="shared" si="11"/>
        <v>5.466194333439617</v>
      </c>
    </row>
    <row r="734" spans="1:5" x14ac:dyDescent="0.3">
      <c r="A734" t="s">
        <v>735</v>
      </c>
      <c r="B734">
        <v>561888300291.08386</v>
      </c>
      <c r="C734">
        <v>1080332472864</v>
      </c>
      <c r="D734">
        <v>518444172572.91614</v>
      </c>
      <c r="E734" s="2">
        <f t="shared" si="11"/>
        <v>47.989316770095982</v>
      </c>
    </row>
    <row r="735" spans="1:5" x14ac:dyDescent="0.3">
      <c r="A735" t="s">
        <v>736</v>
      </c>
      <c r="B735">
        <v>120900064.61843172</v>
      </c>
      <c r="C735">
        <v>133658249</v>
      </c>
      <c r="D735">
        <v>12758184.381568283</v>
      </c>
      <c r="E735" s="2">
        <f t="shared" si="11"/>
        <v>9.545377466053953</v>
      </c>
    </row>
    <row r="736" spans="1:5" x14ac:dyDescent="0.3">
      <c r="A736" t="s">
        <v>737</v>
      </c>
      <c r="B736">
        <v>115236773.65465234</v>
      </c>
      <c r="C736">
        <v>119704848</v>
      </c>
      <c r="D736">
        <v>4468074.3453476578</v>
      </c>
      <c r="E736" s="2">
        <f t="shared" si="11"/>
        <v>3.7325759315509579</v>
      </c>
    </row>
    <row r="737" spans="1:5" x14ac:dyDescent="0.3">
      <c r="A737" t="s">
        <v>738</v>
      </c>
      <c r="B737">
        <v>198815910.12959996</v>
      </c>
      <c r="C737">
        <v>192446522</v>
      </c>
      <c r="D737">
        <v>6369388.1295999587</v>
      </c>
      <c r="E737" s="2">
        <f t="shared" si="11"/>
        <v>3.3096925127074828</v>
      </c>
    </row>
    <row r="738" spans="1:5" x14ac:dyDescent="0.3">
      <c r="A738" t="s">
        <v>739</v>
      </c>
      <c r="B738">
        <v>904757713.42064738</v>
      </c>
      <c r="C738">
        <v>140736254</v>
      </c>
      <c r="D738">
        <v>764021459.42064738</v>
      </c>
      <c r="E738" s="2">
        <f t="shared" si="11"/>
        <v>542.87465930466453</v>
      </c>
    </row>
    <row r="739" spans="1:5" x14ac:dyDescent="0.3">
      <c r="A739" t="s">
        <v>740</v>
      </c>
      <c r="B739">
        <v>449076492.25212145</v>
      </c>
      <c r="C739">
        <v>433766056</v>
      </c>
      <c r="D739">
        <v>15310436.252121449</v>
      </c>
      <c r="E739" s="2">
        <f t="shared" si="11"/>
        <v>3.5296529178210863</v>
      </c>
    </row>
    <row r="740" spans="1:5" x14ac:dyDescent="0.3">
      <c r="A740" t="s">
        <v>741</v>
      </c>
      <c r="B740">
        <v>4091636384.8286877</v>
      </c>
      <c r="C740">
        <v>3494329248</v>
      </c>
      <c r="D740">
        <v>597307136.82868767</v>
      </c>
      <c r="E740" s="2">
        <f t="shared" si="11"/>
        <v>17.093613521695474</v>
      </c>
    </row>
    <row r="741" spans="1:5" x14ac:dyDescent="0.3">
      <c r="A741" t="s">
        <v>742</v>
      </c>
      <c r="B741">
        <v>4862267803.0672016</v>
      </c>
      <c r="C741">
        <v>6536629364</v>
      </c>
      <c r="D741">
        <v>1674361560.9327984</v>
      </c>
      <c r="E741" s="2">
        <f t="shared" si="11"/>
        <v>25.61506041866501</v>
      </c>
    </row>
    <row r="742" spans="1:5" x14ac:dyDescent="0.3">
      <c r="A742" t="s">
        <v>743</v>
      </c>
      <c r="B742">
        <v>2365465933.3658128</v>
      </c>
      <c r="C742">
        <v>2361291412</v>
      </c>
      <c r="D742">
        <v>4174521.3658127785</v>
      </c>
      <c r="E742" s="2">
        <f t="shared" si="11"/>
        <v>0.17678975769775843</v>
      </c>
    </row>
    <row r="743" spans="1:5" x14ac:dyDescent="0.3">
      <c r="A743" t="s">
        <v>744</v>
      </c>
      <c r="B743">
        <v>2078233108.6328673</v>
      </c>
      <c r="C743">
        <v>2087437324</v>
      </c>
      <c r="D743">
        <v>9204215.3671326637</v>
      </c>
      <c r="E743" s="2">
        <f t="shared" si="11"/>
        <v>0.44093373541368486</v>
      </c>
    </row>
    <row r="744" spans="1:5" x14ac:dyDescent="0.3">
      <c r="A744" t="s">
        <v>745</v>
      </c>
      <c r="B744">
        <v>658162053.77743387</v>
      </c>
      <c r="C744">
        <v>841897990</v>
      </c>
      <c r="D744">
        <v>183735936.22256613</v>
      </c>
      <c r="E744" s="2">
        <f t="shared" si="11"/>
        <v>21.824014121065442</v>
      </c>
    </row>
    <row r="745" spans="1:5" x14ac:dyDescent="0.3">
      <c r="A745" t="s">
        <v>746</v>
      </c>
      <c r="B745">
        <v>98388944.048099995</v>
      </c>
      <c r="C745">
        <v>97222728</v>
      </c>
      <c r="D745">
        <v>1166216.0480999947</v>
      </c>
      <c r="E745" s="2">
        <f t="shared" si="11"/>
        <v>1.1995302663179692</v>
      </c>
    </row>
    <row r="746" spans="1:5" x14ac:dyDescent="0.3">
      <c r="A746" t="s">
        <v>747</v>
      </c>
      <c r="B746">
        <v>2109375317.6844907</v>
      </c>
      <c r="C746">
        <v>2140765496</v>
      </c>
      <c r="D746">
        <v>31390178.315509319</v>
      </c>
      <c r="E746" s="2">
        <f t="shared" si="11"/>
        <v>1.4663062523271031</v>
      </c>
    </row>
    <row r="747" spans="1:5" x14ac:dyDescent="0.3">
      <c r="A747" t="s">
        <v>748</v>
      </c>
      <c r="B747">
        <v>734192010.18260467</v>
      </c>
      <c r="C747">
        <v>717190998</v>
      </c>
      <c r="D747">
        <v>17001012.182604671</v>
      </c>
      <c r="E747" s="2">
        <f t="shared" si="11"/>
        <v>2.3704999407430751</v>
      </c>
    </row>
    <row r="748" spans="1:5" x14ac:dyDescent="0.3">
      <c r="A748" t="s">
        <v>749</v>
      </c>
      <c r="B748">
        <v>449076492.25212145</v>
      </c>
      <c r="C748">
        <v>411256209</v>
      </c>
      <c r="D748">
        <v>37820283.252121449</v>
      </c>
      <c r="E748" s="2">
        <f t="shared" si="11"/>
        <v>9.1962826151814898</v>
      </c>
    </row>
    <row r="749" spans="1:5" x14ac:dyDescent="0.3">
      <c r="A749" t="s">
        <v>750</v>
      </c>
      <c r="B749">
        <v>6377123134.7129068</v>
      </c>
      <c r="C749">
        <v>2703309023</v>
      </c>
      <c r="D749">
        <v>3673814111.7129068</v>
      </c>
      <c r="E749" s="2">
        <f t="shared" si="11"/>
        <v>135.90063438755101</v>
      </c>
    </row>
    <row r="750" spans="1:5" x14ac:dyDescent="0.3">
      <c r="A750" t="s">
        <v>751</v>
      </c>
      <c r="B750">
        <v>2110186208.3619983</v>
      </c>
      <c r="C750">
        <v>2042063912</v>
      </c>
      <c r="D750">
        <v>68122296.36199832</v>
      </c>
      <c r="E750" s="2">
        <f t="shared" si="11"/>
        <v>3.3359531972375569</v>
      </c>
    </row>
    <row r="751" spans="1:5" x14ac:dyDescent="0.3">
      <c r="A751" t="s">
        <v>752</v>
      </c>
      <c r="B751">
        <v>2378733470.7991519</v>
      </c>
      <c r="C751">
        <v>2366717157</v>
      </c>
      <c r="D751">
        <v>12016313.799151897</v>
      </c>
      <c r="E751" s="2">
        <f t="shared" si="11"/>
        <v>0.50772073729264378</v>
      </c>
    </row>
    <row r="752" spans="1:5" x14ac:dyDescent="0.3">
      <c r="A752" t="s">
        <v>753</v>
      </c>
      <c r="B752">
        <v>2036260030.7875683</v>
      </c>
      <c r="C752">
        <v>2033804858</v>
      </c>
      <c r="D752">
        <v>2455172.7875683308</v>
      </c>
      <c r="E752" s="2">
        <f t="shared" si="11"/>
        <v>0.12071820843139763</v>
      </c>
    </row>
    <row r="753" spans="1:5" x14ac:dyDescent="0.3">
      <c r="A753" t="s">
        <v>754</v>
      </c>
      <c r="B753">
        <v>655823716.17760003</v>
      </c>
      <c r="C753">
        <v>384050343</v>
      </c>
      <c r="D753">
        <v>271773373.17760003</v>
      </c>
      <c r="E753" s="2">
        <f t="shared" si="11"/>
        <v>70.76503852454573</v>
      </c>
    </row>
    <row r="754" spans="1:5" x14ac:dyDescent="0.3">
      <c r="A754" t="s">
        <v>755</v>
      </c>
      <c r="B754">
        <v>131741969.04300466</v>
      </c>
      <c r="C754">
        <v>93879582</v>
      </c>
      <c r="D754">
        <v>37862387.043004662</v>
      </c>
      <c r="E754" s="2">
        <f t="shared" si="11"/>
        <v>40.330800623936163</v>
      </c>
    </row>
    <row r="755" spans="1:5" x14ac:dyDescent="0.3">
      <c r="A755" t="s">
        <v>756</v>
      </c>
      <c r="B755">
        <v>141700166.53283322</v>
      </c>
      <c r="C755">
        <v>140014902</v>
      </c>
      <c r="D755">
        <v>1685264.5328332186</v>
      </c>
      <c r="E755" s="2">
        <f t="shared" si="11"/>
        <v>1.2036322625381823</v>
      </c>
    </row>
    <row r="756" spans="1:5" x14ac:dyDescent="0.3">
      <c r="A756" t="s">
        <v>757</v>
      </c>
      <c r="B756">
        <v>2037877772.3098862</v>
      </c>
      <c r="C756">
        <v>2045952945</v>
      </c>
      <c r="D756">
        <v>8075172.6901137829</v>
      </c>
      <c r="E756" s="2">
        <f t="shared" si="11"/>
        <v>0.39469004943873642</v>
      </c>
    </row>
    <row r="757" spans="1:5" x14ac:dyDescent="0.3">
      <c r="A757" t="s">
        <v>758</v>
      </c>
      <c r="B757">
        <v>236707660.49470946</v>
      </c>
      <c r="C757">
        <v>220876522</v>
      </c>
      <c r="D757">
        <v>15831138.494709462</v>
      </c>
      <c r="E757" s="2">
        <f t="shared" si="11"/>
        <v>7.167415690613538</v>
      </c>
    </row>
    <row r="758" spans="1:5" x14ac:dyDescent="0.3">
      <c r="A758" t="s">
        <v>759</v>
      </c>
      <c r="B758">
        <v>301781948.03686661</v>
      </c>
      <c r="C758">
        <v>320485809</v>
      </c>
      <c r="D758">
        <v>18703860.963133395</v>
      </c>
      <c r="E758" s="2">
        <f t="shared" si="11"/>
        <v>5.8360964628962382</v>
      </c>
    </row>
    <row r="759" spans="1:5" x14ac:dyDescent="0.3">
      <c r="A759" t="s">
        <v>760</v>
      </c>
      <c r="B759">
        <v>2091460516.0462966</v>
      </c>
      <c r="C759">
        <v>2094455049</v>
      </c>
      <c r="D759">
        <v>2994532.9537034035</v>
      </c>
      <c r="E759" s="2">
        <f t="shared" si="11"/>
        <v>0.14297432428225884</v>
      </c>
    </row>
    <row r="760" spans="1:5" x14ac:dyDescent="0.3">
      <c r="A760" t="s">
        <v>761</v>
      </c>
      <c r="B760">
        <v>2350780151.0292692</v>
      </c>
      <c r="C760">
        <v>2351195808</v>
      </c>
      <c r="D760">
        <v>415656.97073078156</v>
      </c>
      <c r="E760" s="2">
        <f t="shared" si="11"/>
        <v>1.767853486793821E-2</v>
      </c>
    </row>
    <row r="761" spans="1:5" x14ac:dyDescent="0.3">
      <c r="A761" t="s">
        <v>762</v>
      </c>
      <c r="B761">
        <v>2087281202.9001124</v>
      </c>
      <c r="C761">
        <v>2117208120</v>
      </c>
      <c r="D761">
        <v>29926917.099887609</v>
      </c>
      <c r="E761" s="2">
        <f t="shared" si="11"/>
        <v>1.4135085170506341</v>
      </c>
    </row>
    <row r="762" spans="1:5" x14ac:dyDescent="0.3">
      <c r="A762" t="s">
        <v>763</v>
      </c>
      <c r="B762">
        <v>6302993291.2357397</v>
      </c>
      <c r="C762">
        <v>3708583185</v>
      </c>
      <c r="D762">
        <v>2594410106.2357397</v>
      </c>
      <c r="E762" s="2">
        <f t="shared" si="11"/>
        <v>69.956907444580878</v>
      </c>
    </row>
    <row r="763" spans="1:5" x14ac:dyDescent="0.3">
      <c r="A763" t="s">
        <v>764</v>
      </c>
      <c r="B763">
        <v>1981093263.9906006</v>
      </c>
      <c r="C763">
        <v>1300198836</v>
      </c>
      <c r="D763">
        <v>680894427.99060059</v>
      </c>
      <c r="E763" s="2">
        <f t="shared" si="11"/>
        <v>52.368484660803105</v>
      </c>
    </row>
    <row r="764" spans="1:5" x14ac:dyDescent="0.3">
      <c r="A764" t="s">
        <v>765</v>
      </c>
      <c r="B764">
        <v>1215745980.8724</v>
      </c>
      <c r="C764">
        <v>866211366</v>
      </c>
      <c r="D764">
        <v>349534614.87240005</v>
      </c>
      <c r="E764" s="2">
        <f t="shared" si="11"/>
        <v>40.352115960621099</v>
      </c>
    </row>
    <row r="765" spans="1:5" x14ac:dyDescent="0.3">
      <c r="A765" t="s">
        <v>766</v>
      </c>
      <c r="B765">
        <v>727685965.50412667</v>
      </c>
      <c r="C765">
        <v>709863572</v>
      </c>
      <c r="D765">
        <v>17822393.504126668</v>
      </c>
      <c r="E765" s="2">
        <f t="shared" si="11"/>
        <v>2.5106787004033881</v>
      </c>
    </row>
    <row r="766" spans="1:5" x14ac:dyDescent="0.3">
      <c r="A766" t="s">
        <v>767</v>
      </c>
      <c r="B766">
        <v>364396053.03970009</v>
      </c>
      <c r="C766">
        <v>380687435</v>
      </c>
      <c r="D766">
        <v>16291381.960299909</v>
      </c>
      <c r="E766" s="2">
        <f t="shared" si="11"/>
        <v>4.2794640596162328</v>
      </c>
    </row>
    <row r="767" spans="1:5" x14ac:dyDescent="0.3">
      <c r="A767" t="s">
        <v>768</v>
      </c>
      <c r="B767">
        <v>2520247529.0816073</v>
      </c>
      <c r="C767">
        <v>2573148903</v>
      </c>
      <c r="D767">
        <v>52901373.918392658</v>
      </c>
      <c r="E767" s="2">
        <f t="shared" si="11"/>
        <v>2.0559002184722246</v>
      </c>
    </row>
    <row r="768" spans="1:5" x14ac:dyDescent="0.3">
      <c r="A768" t="s">
        <v>769</v>
      </c>
      <c r="B768">
        <v>234142837.63891757</v>
      </c>
      <c r="C768">
        <v>237556575</v>
      </c>
      <c r="D768">
        <v>3413737.3610824347</v>
      </c>
      <c r="E768" s="2">
        <f t="shared" si="11"/>
        <v>1.4370207859253885</v>
      </c>
    </row>
    <row r="769" spans="1:5" x14ac:dyDescent="0.3">
      <c r="A769" t="s">
        <v>770</v>
      </c>
      <c r="B769">
        <v>61512832416.498764</v>
      </c>
      <c r="C769">
        <v>65898512371</v>
      </c>
      <c r="D769">
        <v>4385679954.501236</v>
      </c>
      <c r="E769" s="2">
        <f t="shared" si="11"/>
        <v>6.6552032765329088</v>
      </c>
    </row>
    <row r="770" spans="1:5" x14ac:dyDescent="0.3">
      <c r="A770" t="s">
        <v>771</v>
      </c>
      <c r="B770">
        <v>298293027.81863326</v>
      </c>
      <c r="C770">
        <v>165136236</v>
      </c>
      <c r="D770">
        <v>133156791.81863326</v>
      </c>
      <c r="E770" s="2">
        <f t="shared" ref="E770:E833" si="12">100*(D770/C770)</f>
        <v>80.634508236359011</v>
      </c>
    </row>
    <row r="771" spans="1:5" x14ac:dyDescent="0.3">
      <c r="A771" t="s">
        <v>772</v>
      </c>
      <c r="B771">
        <v>1207232944.1276772</v>
      </c>
      <c r="C771">
        <v>776851088</v>
      </c>
      <c r="D771">
        <v>430381856.1276772</v>
      </c>
      <c r="E771" s="2">
        <f t="shared" si="12"/>
        <v>55.400817837005746</v>
      </c>
    </row>
    <row r="772" spans="1:5" x14ac:dyDescent="0.3">
      <c r="A772" t="s">
        <v>773</v>
      </c>
      <c r="B772">
        <v>190892730.36631659</v>
      </c>
      <c r="C772">
        <v>151690990</v>
      </c>
      <c r="D772">
        <v>39201740.366316587</v>
      </c>
      <c r="E772" s="2">
        <f t="shared" si="12"/>
        <v>25.84315677965882</v>
      </c>
    </row>
    <row r="773" spans="1:5" x14ac:dyDescent="0.3">
      <c r="A773" t="s">
        <v>774</v>
      </c>
      <c r="B773">
        <v>2548935053.9793539</v>
      </c>
      <c r="C773">
        <v>2556003366</v>
      </c>
      <c r="D773">
        <v>7068312.0206460953</v>
      </c>
      <c r="E773" s="2">
        <f t="shared" si="12"/>
        <v>0.27653766480392405</v>
      </c>
    </row>
    <row r="774" spans="1:5" x14ac:dyDescent="0.3">
      <c r="A774" t="s">
        <v>775</v>
      </c>
      <c r="B774">
        <v>2042151890.006022</v>
      </c>
      <c r="C774">
        <v>2025518492</v>
      </c>
      <c r="D774">
        <v>16633398.006021976</v>
      </c>
      <c r="E774" s="2">
        <f t="shared" si="12"/>
        <v>0.821192108179577</v>
      </c>
    </row>
    <row r="775" spans="1:5" x14ac:dyDescent="0.3">
      <c r="A775" t="s">
        <v>776</v>
      </c>
      <c r="B775">
        <v>2381134034.1575265</v>
      </c>
      <c r="C775">
        <v>2375321510</v>
      </c>
      <c r="D775">
        <v>5812524.1575264931</v>
      </c>
      <c r="E775" s="2">
        <f t="shared" si="12"/>
        <v>0.24470473294061537</v>
      </c>
    </row>
    <row r="776" spans="1:5" x14ac:dyDescent="0.3">
      <c r="A776" t="s">
        <v>777</v>
      </c>
      <c r="B776">
        <v>290987816.90405554</v>
      </c>
      <c r="C776">
        <v>262594282</v>
      </c>
      <c r="D776">
        <v>28393534.904055536</v>
      </c>
      <c r="E776" s="2">
        <f t="shared" si="12"/>
        <v>10.812701132637585</v>
      </c>
    </row>
    <row r="777" spans="1:5" x14ac:dyDescent="0.3">
      <c r="A777" t="s">
        <v>778</v>
      </c>
      <c r="B777">
        <v>738874296.938133</v>
      </c>
      <c r="C777">
        <v>727962842</v>
      </c>
      <c r="D777">
        <v>10911454.938133001</v>
      </c>
      <c r="E777" s="2">
        <f t="shared" si="12"/>
        <v>1.4989027335729042</v>
      </c>
    </row>
    <row r="778" spans="1:5" x14ac:dyDescent="0.3">
      <c r="A778" t="s">
        <v>779</v>
      </c>
      <c r="B778">
        <v>142167796.17786661</v>
      </c>
      <c r="C778">
        <v>153855215</v>
      </c>
      <c r="D778">
        <v>11687418.822133392</v>
      </c>
      <c r="E778" s="2">
        <f t="shared" si="12"/>
        <v>7.5963748269003375</v>
      </c>
    </row>
    <row r="779" spans="1:5" x14ac:dyDescent="0.3">
      <c r="A779" t="s">
        <v>780</v>
      </c>
      <c r="B779">
        <v>1134990190.0947666</v>
      </c>
      <c r="C779">
        <v>1119690787</v>
      </c>
      <c r="D779">
        <v>15299403.094766617</v>
      </c>
      <c r="E779" s="2">
        <f t="shared" si="12"/>
        <v>1.3663953720436048</v>
      </c>
    </row>
    <row r="780" spans="1:5" x14ac:dyDescent="0.3">
      <c r="A780" t="s">
        <v>781</v>
      </c>
      <c r="B780">
        <v>729012463.12504458</v>
      </c>
      <c r="C780">
        <v>721036388</v>
      </c>
      <c r="D780">
        <v>7976075.1250445843</v>
      </c>
      <c r="E780" s="2">
        <f t="shared" si="12"/>
        <v>1.1061959226729878</v>
      </c>
    </row>
    <row r="781" spans="1:5" x14ac:dyDescent="0.3">
      <c r="A781" t="s">
        <v>782</v>
      </c>
      <c r="B781">
        <v>794750252.28590024</v>
      </c>
      <c r="C781">
        <v>776165091</v>
      </c>
      <c r="D781">
        <v>18585161.285900235</v>
      </c>
      <c r="E781" s="2">
        <f t="shared" si="12"/>
        <v>2.3944855935166292</v>
      </c>
    </row>
    <row r="782" spans="1:5" x14ac:dyDescent="0.3">
      <c r="A782" t="s">
        <v>783</v>
      </c>
      <c r="B782">
        <v>284492174.89710003</v>
      </c>
      <c r="C782">
        <v>280587995</v>
      </c>
      <c r="D782">
        <v>3904179.8971000314</v>
      </c>
      <c r="E782" s="2">
        <f t="shared" si="12"/>
        <v>1.3914279893193688</v>
      </c>
    </row>
    <row r="783" spans="1:5" x14ac:dyDescent="0.3">
      <c r="A783" t="s">
        <v>784</v>
      </c>
      <c r="B783">
        <v>2395968888.4732985</v>
      </c>
      <c r="C783">
        <v>2377688650</v>
      </c>
      <c r="D783">
        <v>18280238.47329855</v>
      </c>
      <c r="E783" s="2">
        <f t="shared" si="12"/>
        <v>0.76882389430165932</v>
      </c>
    </row>
    <row r="784" spans="1:5" x14ac:dyDescent="0.3">
      <c r="A784" t="s">
        <v>785</v>
      </c>
      <c r="B784">
        <v>2081572097.8236942</v>
      </c>
      <c r="C784">
        <v>2078439092</v>
      </c>
      <c r="D784">
        <v>3133005.8236942291</v>
      </c>
      <c r="E784" s="2">
        <f t="shared" si="12"/>
        <v>0.15073839958809962</v>
      </c>
    </row>
    <row r="785" spans="1:5" x14ac:dyDescent="0.3">
      <c r="A785" t="s">
        <v>786</v>
      </c>
      <c r="B785">
        <v>183489368.39965785</v>
      </c>
      <c r="C785">
        <v>179667125</v>
      </c>
      <c r="D785">
        <v>3822243.3996578455</v>
      </c>
      <c r="E785" s="2">
        <f t="shared" si="12"/>
        <v>2.1274027731327285</v>
      </c>
    </row>
    <row r="786" spans="1:5" x14ac:dyDescent="0.3">
      <c r="A786" t="s">
        <v>787</v>
      </c>
      <c r="B786">
        <v>236405297.82219988</v>
      </c>
      <c r="C786">
        <v>174754116</v>
      </c>
      <c r="D786">
        <v>61651181.822199881</v>
      </c>
      <c r="E786" s="2">
        <f t="shared" si="12"/>
        <v>35.278815305385933</v>
      </c>
    </row>
    <row r="787" spans="1:5" x14ac:dyDescent="0.3">
      <c r="A787" t="s">
        <v>788</v>
      </c>
      <c r="B787">
        <v>730655398.33707094</v>
      </c>
      <c r="C787">
        <v>756505926</v>
      </c>
      <c r="D787">
        <v>25850527.662929058</v>
      </c>
      <c r="E787" s="2">
        <f t="shared" si="12"/>
        <v>3.4170951970743797</v>
      </c>
    </row>
    <row r="788" spans="1:5" x14ac:dyDescent="0.3">
      <c r="A788" t="s">
        <v>789</v>
      </c>
      <c r="B788">
        <v>304671262.28475237</v>
      </c>
      <c r="C788">
        <v>286978515</v>
      </c>
      <c r="D788">
        <v>17692747.284752369</v>
      </c>
      <c r="E788" s="2">
        <f t="shared" si="12"/>
        <v>6.1651818376551182</v>
      </c>
    </row>
    <row r="789" spans="1:5" x14ac:dyDescent="0.3">
      <c r="A789" t="s">
        <v>790</v>
      </c>
      <c r="B789">
        <v>144851653.7526333</v>
      </c>
      <c r="C789">
        <v>215763370</v>
      </c>
      <c r="D789">
        <v>70911716.247366697</v>
      </c>
      <c r="E789" s="2">
        <f t="shared" si="12"/>
        <v>32.86550272521545</v>
      </c>
    </row>
    <row r="790" spans="1:5" x14ac:dyDescent="0.3">
      <c r="A790" t="s">
        <v>791</v>
      </c>
      <c r="B790">
        <v>2104696382.1090672</v>
      </c>
      <c r="C790">
        <v>2096197595</v>
      </c>
      <c r="D790">
        <v>8498787.1090672016</v>
      </c>
      <c r="E790" s="2">
        <f t="shared" si="12"/>
        <v>0.40543826256356341</v>
      </c>
    </row>
    <row r="791" spans="1:5" x14ac:dyDescent="0.3">
      <c r="A791" t="s">
        <v>792</v>
      </c>
      <c r="B791">
        <v>2394672920.8456469</v>
      </c>
      <c r="C791">
        <v>2372694498</v>
      </c>
      <c r="D791">
        <v>21978422.845646858</v>
      </c>
      <c r="E791" s="2">
        <f t="shared" si="12"/>
        <v>0.92630647831707746</v>
      </c>
    </row>
    <row r="792" spans="1:5" x14ac:dyDescent="0.3">
      <c r="A792" t="s">
        <v>793</v>
      </c>
      <c r="B792">
        <v>2036442812.8611569</v>
      </c>
      <c r="C792">
        <v>2034412447</v>
      </c>
      <c r="D792">
        <v>2030365.8611569405</v>
      </c>
      <c r="E792" s="2">
        <f t="shared" si="12"/>
        <v>9.9801093143672664E-2</v>
      </c>
    </row>
    <row r="793" spans="1:5" x14ac:dyDescent="0.3">
      <c r="A793" t="s">
        <v>794</v>
      </c>
      <c r="B793">
        <v>2435594344.0117092</v>
      </c>
      <c r="C793">
        <v>2374670215</v>
      </c>
      <c r="D793">
        <v>60924129.011709213</v>
      </c>
      <c r="E793" s="2">
        <f t="shared" si="12"/>
        <v>2.5655827334200683</v>
      </c>
    </row>
    <row r="794" spans="1:5" x14ac:dyDescent="0.3">
      <c r="A794" t="s">
        <v>795</v>
      </c>
      <c r="B794">
        <v>1144865609.7429669</v>
      </c>
      <c r="C794">
        <v>1210025550</v>
      </c>
      <c r="D794">
        <v>65159940.25703311</v>
      </c>
      <c r="E794" s="2">
        <f t="shared" si="12"/>
        <v>5.3850053213366538</v>
      </c>
    </row>
    <row r="795" spans="1:5" x14ac:dyDescent="0.3">
      <c r="A795" t="s">
        <v>796</v>
      </c>
      <c r="B795">
        <v>2153758458.2368765</v>
      </c>
      <c r="C795">
        <v>2228438690</v>
      </c>
      <c r="D795">
        <v>74680231.763123512</v>
      </c>
      <c r="E795" s="2">
        <f t="shared" si="12"/>
        <v>3.3512356475521212</v>
      </c>
    </row>
    <row r="796" spans="1:5" x14ac:dyDescent="0.3">
      <c r="A796" t="s">
        <v>797</v>
      </c>
      <c r="B796">
        <v>739499403.3884666</v>
      </c>
      <c r="C796">
        <v>732640976</v>
      </c>
      <c r="D796">
        <v>6858427.3884665966</v>
      </c>
      <c r="E796" s="2">
        <f t="shared" si="12"/>
        <v>0.93612391514211413</v>
      </c>
    </row>
    <row r="797" spans="1:5" x14ac:dyDescent="0.3">
      <c r="A797" t="s">
        <v>798</v>
      </c>
      <c r="B797">
        <v>2081191581.4807992</v>
      </c>
      <c r="C797">
        <v>2080022171</v>
      </c>
      <c r="D797">
        <v>1169410.4807991982</v>
      </c>
      <c r="E797" s="2">
        <f t="shared" si="12"/>
        <v>5.6221058462900306E-2</v>
      </c>
    </row>
    <row r="798" spans="1:5" x14ac:dyDescent="0.3">
      <c r="A798" t="s">
        <v>799</v>
      </c>
      <c r="B798">
        <v>2190092905.7495761</v>
      </c>
      <c r="C798">
        <v>2187315347</v>
      </c>
      <c r="D798">
        <v>2777558.7495760918</v>
      </c>
      <c r="E798" s="2">
        <f t="shared" si="12"/>
        <v>0.12698483341168143</v>
      </c>
    </row>
    <row r="799" spans="1:5" x14ac:dyDescent="0.3">
      <c r="A799" t="s">
        <v>800</v>
      </c>
      <c r="B799">
        <v>2551358559.009963</v>
      </c>
      <c r="C799">
        <v>2570101931</v>
      </c>
      <c r="D799">
        <v>18743371.990036964</v>
      </c>
      <c r="E799" s="2">
        <f t="shared" si="12"/>
        <v>0.72928516040389546</v>
      </c>
    </row>
    <row r="800" spans="1:5" x14ac:dyDescent="0.3">
      <c r="A800" t="s">
        <v>801</v>
      </c>
      <c r="B800">
        <v>727119298.41000628</v>
      </c>
      <c r="C800">
        <v>724457788</v>
      </c>
      <c r="D800">
        <v>2661510.4100062847</v>
      </c>
      <c r="E800" s="2">
        <f t="shared" si="12"/>
        <v>0.36737963951686925</v>
      </c>
    </row>
    <row r="801" spans="1:5" x14ac:dyDescent="0.3">
      <c r="A801" t="s">
        <v>802</v>
      </c>
      <c r="B801">
        <v>268257035.06603321</v>
      </c>
      <c r="C801">
        <v>267032639</v>
      </c>
      <c r="D801">
        <v>1224396.0660332143</v>
      </c>
      <c r="E801" s="2">
        <f t="shared" si="12"/>
        <v>0.45851925465681154</v>
      </c>
    </row>
    <row r="802" spans="1:5" x14ac:dyDescent="0.3">
      <c r="A802" t="s">
        <v>803</v>
      </c>
      <c r="B802">
        <v>485474587.10761893</v>
      </c>
      <c r="C802">
        <v>465021390</v>
      </c>
      <c r="D802">
        <v>20453197.107618928</v>
      </c>
      <c r="E802" s="2">
        <f t="shared" si="12"/>
        <v>4.3983346889954733</v>
      </c>
    </row>
    <row r="803" spans="1:5" x14ac:dyDescent="0.3">
      <c r="A803" t="s">
        <v>804</v>
      </c>
      <c r="B803">
        <v>160640540.69996652</v>
      </c>
      <c r="C803">
        <v>178736063</v>
      </c>
      <c r="D803">
        <v>18095522.30003348</v>
      </c>
      <c r="E803" s="2">
        <f t="shared" si="12"/>
        <v>10.124158491749636</v>
      </c>
    </row>
    <row r="804" spans="1:5" x14ac:dyDescent="0.3">
      <c r="A804" t="s">
        <v>805</v>
      </c>
      <c r="B804">
        <v>808069203.62826681</v>
      </c>
      <c r="C804">
        <v>780324338</v>
      </c>
      <c r="D804">
        <v>27744865.628266811</v>
      </c>
      <c r="E804" s="2">
        <f t="shared" si="12"/>
        <v>3.5555555910735683</v>
      </c>
    </row>
    <row r="805" spans="1:5" x14ac:dyDescent="0.3">
      <c r="A805" t="s">
        <v>806</v>
      </c>
      <c r="B805">
        <v>340433166.88726676</v>
      </c>
      <c r="C805">
        <v>299610128</v>
      </c>
      <c r="D805">
        <v>40823038.887266755</v>
      </c>
      <c r="E805" s="2">
        <f t="shared" si="12"/>
        <v>13.625386818454533</v>
      </c>
    </row>
    <row r="806" spans="1:5" x14ac:dyDescent="0.3">
      <c r="A806" t="s">
        <v>807</v>
      </c>
      <c r="B806">
        <v>290970878.68770009</v>
      </c>
      <c r="C806">
        <v>204765976</v>
      </c>
      <c r="D806">
        <v>86204902.687700093</v>
      </c>
      <c r="E806" s="2">
        <f t="shared" si="12"/>
        <v>42.099231704245675</v>
      </c>
    </row>
    <row r="807" spans="1:5" x14ac:dyDescent="0.3">
      <c r="A807" t="s">
        <v>808</v>
      </c>
      <c r="B807">
        <v>559519475.94234765</v>
      </c>
      <c r="C807">
        <v>545383348</v>
      </c>
      <c r="D807">
        <v>14136127.942347646</v>
      </c>
      <c r="E807" s="2">
        <f t="shared" si="12"/>
        <v>2.5919617814124472</v>
      </c>
    </row>
    <row r="808" spans="1:5" x14ac:dyDescent="0.3">
      <c r="A808" t="s">
        <v>809</v>
      </c>
      <c r="B808">
        <v>1137271413.9697332</v>
      </c>
      <c r="C808">
        <v>1197082758</v>
      </c>
      <c r="D808">
        <v>59811344.030266762</v>
      </c>
      <c r="E808" s="2">
        <f t="shared" si="12"/>
        <v>4.9964251536122086</v>
      </c>
    </row>
    <row r="809" spans="1:5" x14ac:dyDescent="0.3">
      <c r="A809" t="s">
        <v>810</v>
      </c>
      <c r="B809">
        <v>145223092.04273322</v>
      </c>
      <c r="C809">
        <v>113945948</v>
      </c>
      <c r="D809">
        <v>31277144.042733222</v>
      </c>
      <c r="E809" s="2">
        <f t="shared" si="12"/>
        <v>27.449105994302865</v>
      </c>
    </row>
    <row r="810" spans="1:5" x14ac:dyDescent="0.3">
      <c r="A810" t="s">
        <v>811</v>
      </c>
      <c r="B810">
        <v>2370700615.4497566</v>
      </c>
      <c r="C810">
        <v>2398875276</v>
      </c>
      <c r="D810">
        <v>28174660.550243378</v>
      </c>
      <c r="E810" s="2">
        <f t="shared" si="12"/>
        <v>1.1744945988698154</v>
      </c>
    </row>
    <row r="811" spans="1:5" x14ac:dyDescent="0.3">
      <c r="A811" t="s">
        <v>812</v>
      </c>
      <c r="B811">
        <v>2443783989.4252849</v>
      </c>
      <c r="C811">
        <v>2396069894</v>
      </c>
      <c r="D811">
        <v>47714095.425284863</v>
      </c>
      <c r="E811" s="2">
        <f t="shared" si="12"/>
        <v>1.9913482300648138</v>
      </c>
    </row>
    <row r="812" spans="1:5" x14ac:dyDescent="0.3">
      <c r="A812" t="s">
        <v>813</v>
      </c>
      <c r="B812">
        <v>83657182.145583317</v>
      </c>
      <c r="C812">
        <v>83088636</v>
      </c>
      <c r="D812">
        <v>568546.14558331668</v>
      </c>
      <c r="E812" s="2">
        <f t="shared" si="12"/>
        <v>0.68426462745557248</v>
      </c>
    </row>
    <row r="813" spans="1:5" x14ac:dyDescent="0.3">
      <c r="A813" t="s">
        <v>814</v>
      </c>
      <c r="B813">
        <v>2091460516.0462966</v>
      </c>
      <c r="C813">
        <v>2106491209</v>
      </c>
      <c r="D813">
        <v>15030692.953703403</v>
      </c>
      <c r="E813" s="2">
        <f t="shared" si="12"/>
        <v>0.71354168911242788</v>
      </c>
    </row>
    <row r="814" spans="1:5" x14ac:dyDescent="0.3">
      <c r="A814" t="s">
        <v>815</v>
      </c>
      <c r="B814">
        <v>2033953373.9133668</v>
      </c>
      <c r="C814">
        <v>2027629036</v>
      </c>
      <c r="D814">
        <v>6324337.9133667946</v>
      </c>
      <c r="E814" s="2">
        <f t="shared" si="12"/>
        <v>0.31190803648398702</v>
      </c>
    </row>
    <row r="815" spans="1:5" x14ac:dyDescent="0.3">
      <c r="A815" t="s">
        <v>816</v>
      </c>
      <c r="B815">
        <v>2033953373.9133668</v>
      </c>
      <c r="C815">
        <v>2038871574</v>
      </c>
      <c r="D815">
        <v>4918200.0866332054</v>
      </c>
      <c r="E815" s="2">
        <f t="shared" si="12"/>
        <v>0.24122167130832761</v>
      </c>
    </row>
    <row r="816" spans="1:5" x14ac:dyDescent="0.3">
      <c r="A816" t="s">
        <v>817</v>
      </c>
      <c r="B816">
        <v>553813110.77413321</v>
      </c>
      <c r="C816">
        <v>528557717</v>
      </c>
      <c r="D816">
        <v>25255393.774133205</v>
      </c>
      <c r="E816" s="2">
        <f t="shared" si="12"/>
        <v>4.7781714204227965</v>
      </c>
    </row>
    <row r="817" spans="1:5" x14ac:dyDescent="0.3">
      <c r="A817" t="s">
        <v>818</v>
      </c>
      <c r="B817">
        <v>327168607.41435003</v>
      </c>
      <c r="C817">
        <v>331289111</v>
      </c>
      <c r="D817">
        <v>4120503.5856499672</v>
      </c>
      <c r="E817" s="2">
        <f t="shared" si="12"/>
        <v>1.2437787566310827</v>
      </c>
    </row>
    <row r="818" spans="1:5" x14ac:dyDescent="0.3">
      <c r="A818" t="s">
        <v>819</v>
      </c>
      <c r="B818">
        <v>159645226.45163327</v>
      </c>
      <c r="C818">
        <v>172103977</v>
      </c>
      <c r="D818">
        <v>12458750.548366725</v>
      </c>
      <c r="E818" s="2">
        <f t="shared" si="12"/>
        <v>7.2390834689233978</v>
      </c>
    </row>
    <row r="819" spans="1:5" x14ac:dyDescent="0.3">
      <c r="A819" t="s">
        <v>820</v>
      </c>
      <c r="B819">
        <v>2033953373.9133668</v>
      </c>
      <c r="C819">
        <v>2043597527</v>
      </c>
      <c r="D819">
        <v>9644153.0866332054</v>
      </c>
      <c r="E819" s="2">
        <f t="shared" si="12"/>
        <v>0.47192037371423212</v>
      </c>
    </row>
    <row r="820" spans="1:5" x14ac:dyDescent="0.3">
      <c r="A820" t="s">
        <v>821</v>
      </c>
      <c r="B820">
        <v>1556609382.5174663</v>
      </c>
      <c r="C820">
        <v>643400503</v>
      </c>
      <c r="D820">
        <v>913208879.51746631</v>
      </c>
      <c r="E820" s="2">
        <f t="shared" si="12"/>
        <v>141.93474752652878</v>
      </c>
    </row>
    <row r="821" spans="1:5" x14ac:dyDescent="0.3">
      <c r="A821" t="s">
        <v>822</v>
      </c>
      <c r="B821">
        <v>2323951655.1252327</v>
      </c>
      <c r="C821">
        <v>1405344669</v>
      </c>
      <c r="D821">
        <v>918606986.1252327</v>
      </c>
      <c r="E821" s="2">
        <f t="shared" si="12"/>
        <v>65.365245009886806</v>
      </c>
    </row>
    <row r="822" spans="1:5" x14ac:dyDescent="0.3">
      <c r="A822" t="s">
        <v>823</v>
      </c>
      <c r="B822">
        <v>177382580.29453334</v>
      </c>
      <c r="C822">
        <v>196811407</v>
      </c>
      <c r="D822">
        <v>19428826.705466658</v>
      </c>
      <c r="E822" s="2">
        <f t="shared" si="12"/>
        <v>9.8717991002760623</v>
      </c>
    </row>
    <row r="823" spans="1:5" x14ac:dyDescent="0.3">
      <c r="A823" t="s">
        <v>824</v>
      </c>
      <c r="B823">
        <v>2375989738.2668796</v>
      </c>
      <c r="C823">
        <v>2361042209</v>
      </c>
      <c r="D823">
        <v>14947529.266879559</v>
      </c>
      <c r="E823" s="2">
        <f t="shared" si="12"/>
        <v>0.63309030265962341</v>
      </c>
    </row>
    <row r="824" spans="1:5" x14ac:dyDescent="0.3">
      <c r="A824" t="s">
        <v>825</v>
      </c>
      <c r="B824">
        <v>2078233108.6328673</v>
      </c>
      <c r="C824">
        <v>2082207776</v>
      </c>
      <c r="D824">
        <v>3974667.3671326637</v>
      </c>
      <c r="E824" s="2">
        <f t="shared" si="12"/>
        <v>0.19088716375693066</v>
      </c>
    </row>
    <row r="825" spans="1:5" x14ac:dyDescent="0.3">
      <c r="A825" t="s">
        <v>826</v>
      </c>
      <c r="B825">
        <v>2060992240.6973746</v>
      </c>
      <c r="C825">
        <v>2045942738</v>
      </c>
      <c r="D825">
        <v>15049502.697374582</v>
      </c>
      <c r="E825" s="2">
        <f t="shared" si="12"/>
        <v>0.73557790342099894</v>
      </c>
    </row>
    <row r="826" spans="1:5" x14ac:dyDescent="0.3">
      <c r="A826" t="s">
        <v>827</v>
      </c>
      <c r="B826">
        <v>25610160754.761124</v>
      </c>
      <c r="C826">
        <v>13423568577</v>
      </c>
      <c r="D826">
        <v>12186592177.761124</v>
      </c>
      <c r="E826" s="2">
        <f t="shared" si="12"/>
        <v>90.785040563965097</v>
      </c>
    </row>
    <row r="827" spans="1:5" x14ac:dyDescent="0.3">
      <c r="A827" t="s">
        <v>828</v>
      </c>
      <c r="B827">
        <v>758043459.36023319</v>
      </c>
      <c r="C827">
        <v>754604453</v>
      </c>
      <c r="D827">
        <v>3439006.3602331877</v>
      </c>
      <c r="E827" s="2">
        <f t="shared" si="12"/>
        <v>0.45573629290962953</v>
      </c>
    </row>
    <row r="828" spans="1:5" x14ac:dyDescent="0.3">
      <c r="A828" t="s">
        <v>829</v>
      </c>
      <c r="B828">
        <v>559519475.94234765</v>
      </c>
      <c r="C828">
        <v>618395771</v>
      </c>
      <c r="D828">
        <v>58876295.057652354</v>
      </c>
      <c r="E828" s="2">
        <f t="shared" si="12"/>
        <v>9.520811399218374</v>
      </c>
    </row>
    <row r="829" spans="1:5" x14ac:dyDescent="0.3">
      <c r="A829" t="s">
        <v>830</v>
      </c>
      <c r="B829">
        <v>2384716195.2921491</v>
      </c>
      <c r="C829">
        <v>2382341382</v>
      </c>
      <c r="D829">
        <v>2374813.2921490669</v>
      </c>
      <c r="E829" s="2">
        <f t="shared" si="12"/>
        <v>9.9684004571812729E-2</v>
      </c>
    </row>
    <row r="830" spans="1:5" x14ac:dyDescent="0.3">
      <c r="A830" t="s">
        <v>831</v>
      </c>
      <c r="B830">
        <v>283343440.76846653</v>
      </c>
      <c r="C830">
        <v>309690912</v>
      </c>
      <c r="D830">
        <v>26347471.231533468</v>
      </c>
      <c r="E830" s="2">
        <f t="shared" si="12"/>
        <v>8.5076669061355812</v>
      </c>
    </row>
    <row r="831" spans="1:5" x14ac:dyDescent="0.3">
      <c r="A831" t="s">
        <v>832</v>
      </c>
      <c r="B831">
        <v>2552735665.6688204</v>
      </c>
      <c r="C831">
        <v>2552413868</v>
      </c>
      <c r="D831">
        <v>321797.66882038116</v>
      </c>
      <c r="E831" s="2">
        <f t="shared" si="12"/>
        <v>1.2607581899424987E-2</v>
      </c>
    </row>
    <row r="832" spans="1:5" x14ac:dyDescent="0.3">
      <c r="A832" t="s">
        <v>833</v>
      </c>
      <c r="B832">
        <v>2085785440.0926416</v>
      </c>
      <c r="C832">
        <v>2150357680</v>
      </c>
      <c r="D832">
        <v>64572239.907358408</v>
      </c>
      <c r="E832" s="2">
        <f t="shared" si="12"/>
        <v>3.002860431449637</v>
      </c>
    </row>
    <row r="833" spans="1:5" x14ac:dyDescent="0.3">
      <c r="A833" t="s">
        <v>834</v>
      </c>
      <c r="B833">
        <v>848246674.06099987</v>
      </c>
      <c r="C833">
        <v>808671481</v>
      </c>
      <c r="D833">
        <v>39575193.06099987</v>
      </c>
      <c r="E833" s="2">
        <f t="shared" si="12"/>
        <v>4.8938529416248659</v>
      </c>
    </row>
    <row r="834" spans="1:5" x14ac:dyDescent="0.3">
      <c r="A834" t="s">
        <v>835</v>
      </c>
      <c r="B834">
        <v>2092054092.6593919</v>
      </c>
      <c r="C834">
        <v>2089963818</v>
      </c>
      <c r="D834">
        <v>2090274.65939188</v>
      </c>
      <c r="E834" s="2">
        <f t="shared" ref="E834:E897" si="13">100*(D834/C834)</f>
        <v>0.10001487305135155</v>
      </c>
    </row>
    <row r="835" spans="1:5" x14ac:dyDescent="0.3">
      <c r="A835" t="s">
        <v>836</v>
      </c>
      <c r="B835">
        <v>296017136.15650004</v>
      </c>
      <c r="C835">
        <v>260423253</v>
      </c>
      <c r="D835">
        <v>35593883.156500041</v>
      </c>
      <c r="E835" s="2">
        <f t="shared" si="13"/>
        <v>13.667705455050145</v>
      </c>
    </row>
    <row r="836" spans="1:5" x14ac:dyDescent="0.3">
      <c r="A836" t="s">
        <v>837</v>
      </c>
      <c r="B836">
        <v>2156271017.6446657</v>
      </c>
      <c r="C836">
        <v>2121014063</v>
      </c>
      <c r="D836">
        <v>35256954.644665718</v>
      </c>
      <c r="E836" s="2">
        <f t="shared" si="13"/>
        <v>1.6622687826405853</v>
      </c>
    </row>
    <row r="837" spans="1:5" x14ac:dyDescent="0.3">
      <c r="A837" t="s">
        <v>838</v>
      </c>
      <c r="B837">
        <v>2090503580.6544998</v>
      </c>
      <c r="C837">
        <v>2088385021</v>
      </c>
      <c r="D837">
        <v>2118559.6544997692</v>
      </c>
      <c r="E837" s="2">
        <f t="shared" si="13"/>
        <v>0.10144487885118619</v>
      </c>
    </row>
    <row r="838" spans="1:5" x14ac:dyDescent="0.3">
      <c r="A838" t="s">
        <v>839</v>
      </c>
      <c r="B838">
        <v>135712927.61589992</v>
      </c>
      <c r="C838">
        <v>121337061</v>
      </c>
      <c r="D838">
        <v>14375866.61589992</v>
      </c>
      <c r="E838" s="2">
        <f t="shared" si="13"/>
        <v>11.847877719652299</v>
      </c>
    </row>
    <row r="839" spans="1:5" x14ac:dyDescent="0.3">
      <c r="A839" t="s">
        <v>840</v>
      </c>
      <c r="B839">
        <v>2083856183.8919954</v>
      </c>
      <c r="C839">
        <v>2071102679</v>
      </c>
      <c r="D839">
        <v>12753504.89199543</v>
      </c>
      <c r="E839" s="2">
        <f t="shared" si="13"/>
        <v>0.615783322638222</v>
      </c>
    </row>
    <row r="840" spans="1:5" x14ac:dyDescent="0.3">
      <c r="A840" t="s">
        <v>841</v>
      </c>
      <c r="B840">
        <v>807815418.04889989</v>
      </c>
      <c r="C840">
        <v>854058701</v>
      </c>
      <c r="D840">
        <v>46243282.951100111</v>
      </c>
      <c r="E840" s="2">
        <f t="shared" si="13"/>
        <v>5.4145321506536721</v>
      </c>
    </row>
    <row r="841" spans="1:5" x14ac:dyDescent="0.3">
      <c r="A841" t="s">
        <v>842</v>
      </c>
      <c r="B841">
        <v>2394910292.3262076</v>
      </c>
      <c r="C841">
        <v>2376603703</v>
      </c>
      <c r="D841">
        <v>18306589.326207638</v>
      </c>
      <c r="E841" s="2">
        <f t="shared" si="13"/>
        <v>0.7702836321890405</v>
      </c>
    </row>
    <row r="842" spans="1:5" x14ac:dyDescent="0.3">
      <c r="A842" t="s">
        <v>843</v>
      </c>
      <c r="B842">
        <v>2033953373.9133668</v>
      </c>
      <c r="C842">
        <v>2050854207</v>
      </c>
      <c r="D842">
        <v>16900833.086633205</v>
      </c>
      <c r="E842" s="2">
        <f t="shared" si="13"/>
        <v>0.82408749627092359</v>
      </c>
    </row>
    <row r="843" spans="1:5" x14ac:dyDescent="0.3">
      <c r="A843" t="s">
        <v>844</v>
      </c>
      <c r="B843">
        <v>214002318.63091651</v>
      </c>
      <c r="C843">
        <v>213988980</v>
      </c>
      <c r="D843">
        <v>13338.630916506052</v>
      </c>
      <c r="E843" s="2">
        <f t="shared" si="13"/>
        <v>6.2333260883369098E-3</v>
      </c>
    </row>
    <row r="844" spans="1:5" x14ac:dyDescent="0.3">
      <c r="A844" t="s">
        <v>845</v>
      </c>
      <c r="B844">
        <v>194927552.12969998</v>
      </c>
      <c r="C844">
        <v>323224095</v>
      </c>
      <c r="D844">
        <v>128296542.87030002</v>
      </c>
      <c r="E844" s="2">
        <f t="shared" si="13"/>
        <v>39.692753372950129</v>
      </c>
    </row>
    <row r="845" spans="1:5" x14ac:dyDescent="0.3">
      <c r="A845" t="s">
        <v>846</v>
      </c>
      <c r="B845">
        <v>81573481.779914305</v>
      </c>
      <c r="C845">
        <v>75070761</v>
      </c>
      <c r="D845">
        <v>6502720.7799143046</v>
      </c>
      <c r="E845" s="2">
        <f t="shared" si="13"/>
        <v>8.6621218345106481</v>
      </c>
    </row>
    <row r="846" spans="1:5" x14ac:dyDescent="0.3">
      <c r="A846" t="s">
        <v>847</v>
      </c>
      <c r="B846">
        <v>2164819947.7376528</v>
      </c>
      <c r="C846">
        <v>288863924</v>
      </c>
      <c r="D846">
        <v>1875956023.7376528</v>
      </c>
      <c r="E846" s="2">
        <f t="shared" si="13"/>
        <v>649.42551418696814</v>
      </c>
    </row>
    <row r="847" spans="1:5" x14ac:dyDescent="0.3">
      <c r="A847" t="s">
        <v>848</v>
      </c>
      <c r="B847">
        <v>2186094323.821033</v>
      </c>
      <c r="C847">
        <v>2182372235</v>
      </c>
      <c r="D847">
        <v>3722088.8210330009</v>
      </c>
      <c r="E847" s="2">
        <f t="shared" si="13"/>
        <v>0.17055242736961418</v>
      </c>
    </row>
    <row r="848" spans="1:5" x14ac:dyDescent="0.3">
      <c r="A848" t="s">
        <v>849</v>
      </c>
      <c r="B848">
        <v>484602129.70668554</v>
      </c>
      <c r="C848">
        <v>238203836</v>
      </c>
      <c r="D848">
        <v>246398293.70668554</v>
      </c>
      <c r="E848" s="2">
        <f t="shared" si="13"/>
        <v>103.44010316722421</v>
      </c>
    </row>
    <row r="849" spans="1:5" x14ac:dyDescent="0.3">
      <c r="A849" t="s">
        <v>850</v>
      </c>
      <c r="B849">
        <v>2183547061.1263318</v>
      </c>
      <c r="C849">
        <v>2201105367</v>
      </c>
      <c r="D849">
        <v>17558305.873668194</v>
      </c>
      <c r="E849" s="2">
        <f t="shared" si="13"/>
        <v>0.79770401439706251</v>
      </c>
    </row>
    <row r="850" spans="1:5" x14ac:dyDescent="0.3">
      <c r="A850" t="s">
        <v>851</v>
      </c>
      <c r="B850">
        <v>2019761413.6541226</v>
      </c>
      <c r="C850">
        <v>2007474434</v>
      </c>
      <c r="D850">
        <v>12286979.654122591</v>
      </c>
      <c r="E850" s="2">
        <f t="shared" si="13"/>
        <v>0.61206157578007747</v>
      </c>
    </row>
    <row r="851" spans="1:5" x14ac:dyDescent="0.3">
      <c r="A851" t="s">
        <v>852</v>
      </c>
      <c r="B851">
        <v>2091460516.0462966</v>
      </c>
      <c r="C851">
        <v>2089504349</v>
      </c>
      <c r="D851">
        <v>1956167.0462965965</v>
      </c>
      <c r="E851" s="2">
        <f t="shared" si="13"/>
        <v>9.36187114055438E-2</v>
      </c>
    </row>
    <row r="852" spans="1:5" x14ac:dyDescent="0.3">
      <c r="A852" t="s">
        <v>853</v>
      </c>
      <c r="B852">
        <v>231333832.42613319</v>
      </c>
      <c r="C852">
        <v>233335234</v>
      </c>
      <c r="D852">
        <v>2001401.5738668144</v>
      </c>
      <c r="E852" s="2">
        <f t="shared" si="13"/>
        <v>0.85773654478037997</v>
      </c>
    </row>
    <row r="853" spans="1:5" x14ac:dyDescent="0.3">
      <c r="A853" t="s">
        <v>854</v>
      </c>
      <c r="B853">
        <v>2036260030.7875683</v>
      </c>
      <c r="C853">
        <v>2048599144</v>
      </c>
      <c r="D853">
        <v>12339113.212431669</v>
      </c>
      <c r="E853" s="2">
        <f t="shared" si="13"/>
        <v>0.60231955326989384</v>
      </c>
    </row>
    <row r="854" spans="1:5" x14ac:dyDescent="0.3">
      <c r="A854" t="s">
        <v>855</v>
      </c>
      <c r="B854">
        <v>2036260030.7875683</v>
      </c>
      <c r="C854">
        <v>2043614147</v>
      </c>
      <c r="D854">
        <v>7354116.2124316692</v>
      </c>
      <c r="E854" s="2">
        <f t="shared" si="13"/>
        <v>0.35985835306666963</v>
      </c>
    </row>
    <row r="855" spans="1:5" x14ac:dyDescent="0.3">
      <c r="A855" t="s">
        <v>856</v>
      </c>
      <c r="B855">
        <v>329125284.46434343</v>
      </c>
      <c r="C855">
        <v>316874531</v>
      </c>
      <c r="D855">
        <v>12250753.464343429</v>
      </c>
      <c r="E855" s="2">
        <f t="shared" si="13"/>
        <v>3.8661212138704291</v>
      </c>
    </row>
    <row r="856" spans="1:5" x14ac:dyDescent="0.3">
      <c r="A856" t="s">
        <v>857</v>
      </c>
      <c r="B856">
        <v>2054143970.30235</v>
      </c>
      <c r="C856">
        <v>2023747584</v>
      </c>
      <c r="D856">
        <v>30396386.302350044</v>
      </c>
      <c r="E856" s="2">
        <f t="shared" si="13"/>
        <v>1.5019850569640034</v>
      </c>
    </row>
    <row r="857" spans="1:5" x14ac:dyDescent="0.3">
      <c r="A857" t="s">
        <v>858</v>
      </c>
      <c r="B857">
        <v>179854407.50964284</v>
      </c>
      <c r="C857">
        <v>166440424</v>
      </c>
      <c r="D857">
        <v>13413983.509642839</v>
      </c>
      <c r="E857" s="2">
        <f t="shared" si="13"/>
        <v>8.0593302920466243</v>
      </c>
    </row>
    <row r="858" spans="1:5" x14ac:dyDescent="0.3">
      <c r="A858" t="s">
        <v>859</v>
      </c>
      <c r="B858">
        <v>2381379299.9298348</v>
      </c>
      <c r="C858">
        <v>2381803976</v>
      </c>
      <c r="D858">
        <v>424676.07016515732</v>
      </c>
      <c r="E858" s="2">
        <f t="shared" si="13"/>
        <v>1.7830017685937279E-2</v>
      </c>
    </row>
    <row r="859" spans="1:5" x14ac:dyDescent="0.3">
      <c r="A859" t="s">
        <v>860</v>
      </c>
      <c r="B859">
        <v>2542860624.155767</v>
      </c>
      <c r="C859">
        <v>2750676211</v>
      </c>
      <c r="D859">
        <v>207815586.84423304</v>
      </c>
      <c r="E859" s="2">
        <f t="shared" si="13"/>
        <v>7.5550726767903491</v>
      </c>
    </row>
    <row r="860" spans="1:5" x14ac:dyDescent="0.3">
      <c r="A860" t="s">
        <v>861</v>
      </c>
      <c r="B860">
        <v>265160603.36376667</v>
      </c>
      <c r="C860">
        <v>178598178</v>
      </c>
      <c r="D860">
        <v>86562425.36376667</v>
      </c>
      <c r="E860" s="2">
        <f t="shared" si="13"/>
        <v>48.467697897660898</v>
      </c>
    </row>
    <row r="861" spans="1:5" x14ac:dyDescent="0.3">
      <c r="A861" t="s">
        <v>862</v>
      </c>
      <c r="B861">
        <v>1169153568.1618996</v>
      </c>
      <c r="C861">
        <v>1152481378</v>
      </c>
      <c r="D861">
        <v>16672190.161899567</v>
      </c>
      <c r="E861" s="2">
        <f t="shared" si="13"/>
        <v>1.4466342346313874</v>
      </c>
    </row>
    <row r="862" spans="1:5" x14ac:dyDescent="0.3">
      <c r="A862" t="s">
        <v>863</v>
      </c>
      <c r="B862">
        <v>2096377805.7736399</v>
      </c>
      <c r="C862">
        <v>2142445853</v>
      </c>
      <c r="D862">
        <v>46068047.226360083</v>
      </c>
      <c r="E862" s="2">
        <f t="shared" si="13"/>
        <v>2.1502549136470561</v>
      </c>
    </row>
    <row r="863" spans="1:5" x14ac:dyDescent="0.3">
      <c r="A863" t="s">
        <v>864</v>
      </c>
      <c r="B863">
        <v>2167791171.2018008</v>
      </c>
      <c r="C863">
        <v>2141220887</v>
      </c>
      <c r="D863">
        <v>26570284.201800823</v>
      </c>
      <c r="E863" s="2">
        <f t="shared" si="13"/>
        <v>1.2408941255485157</v>
      </c>
    </row>
    <row r="864" spans="1:5" x14ac:dyDescent="0.3">
      <c r="A864" t="s">
        <v>865</v>
      </c>
      <c r="B864">
        <v>331294127.30298585</v>
      </c>
      <c r="C864">
        <v>289621014</v>
      </c>
      <c r="D864">
        <v>41673113.302985847</v>
      </c>
      <c r="E864" s="2">
        <f t="shared" si="13"/>
        <v>14.388843104798275</v>
      </c>
    </row>
    <row r="865" spans="1:5" x14ac:dyDescent="0.3">
      <c r="A865" t="s">
        <v>866</v>
      </c>
      <c r="B865">
        <v>274802811634.70764</v>
      </c>
      <c r="C865">
        <v>33166972761</v>
      </c>
      <c r="D865">
        <v>241635838873.70764</v>
      </c>
      <c r="E865" s="2">
        <f t="shared" si="13"/>
        <v>728.54354425086274</v>
      </c>
    </row>
    <row r="866" spans="1:5" x14ac:dyDescent="0.3">
      <c r="A866" t="s">
        <v>867</v>
      </c>
      <c r="B866">
        <v>278690601509.78247</v>
      </c>
      <c r="C866">
        <v>53414345656</v>
      </c>
      <c r="D866">
        <v>225276255853.78247</v>
      </c>
      <c r="E866" s="2">
        <f t="shared" si="13"/>
        <v>421.75234590462003</v>
      </c>
    </row>
    <row r="867" spans="1:5" x14ac:dyDescent="0.3">
      <c r="A867" t="s">
        <v>868</v>
      </c>
      <c r="B867">
        <v>6893807080.6285887</v>
      </c>
      <c r="C867">
        <v>7714317512</v>
      </c>
      <c r="D867">
        <v>820510431.37141132</v>
      </c>
      <c r="E867" s="2">
        <f t="shared" si="13"/>
        <v>10.636202490953568</v>
      </c>
    </row>
    <row r="868" spans="1:5" x14ac:dyDescent="0.3">
      <c r="A868" t="s">
        <v>869</v>
      </c>
      <c r="B868">
        <v>54699733310.962868</v>
      </c>
      <c r="C868">
        <v>52972082375</v>
      </c>
      <c r="D868">
        <v>1727650935.9628677</v>
      </c>
      <c r="E868" s="2">
        <f t="shared" si="13"/>
        <v>3.2614367011900347</v>
      </c>
    </row>
    <row r="869" spans="1:5" x14ac:dyDescent="0.3">
      <c r="A869" t="s">
        <v>870</v>
      </c>
      <c r="B869">
        <v>41547091605.840652</v>
      </c>
      <c r="C869">
        <v>41588739832</v>
      </c>
      <c r="D869">
        <v>41648226.159347534</v>
      </c>
      <c r="E869" s="2">
        <f t="shared" si="13"/>
        <v>0.10014303469541956</v>
      </c>
    </row>
    <row r="870" spans="1:5" x14ac:dyDescent="0.3">
      <c r="A870" t="s">
        <v>871</v>
      </c>
      <c r="B870">
        <v>1985230940.8980672</v>
      </c>
      <c r="C870">
        <v>1879195397</v>
      </c>
      <c r="D870">
        <v>106035543.89806724</v>
      </c>
      <c r="E870" s="2">
        <f t="shared" si="13"/>
        <v>5.6426034284324738</v>
      </c>
    </row>
    <row r="871" spans="1:5" x14ac:dyDescent="0.3">
      <c r="A871" t="s">
        <v>872</v>
      </c>
      <c r="B871">
        <v>2021475027.545028</v>
      </c>
      <c r="C871">
        <v>1822233689</v>
      </c>
      <c r="D871">
        <v>199241338.54502797</v>
      </c>
      <c r="E871" s="2">
        <f t="shared" si="13"/>
        <v>10.933907091486549</v>
      </c>
    </row>
    <row r="872" spans="1:5" x14ac:dyDescent="0.3">
      <c r="A872" t="s">
        <v>873</v>
      </c>
      <c r="B872">
        <v>1312877451.0891192</v>
      </c>
      <c r="C872">
        <v>1170783378</v>
      </c>
      <c r="D872">
        <v>142094073.0891192</v>
      </c>
      <c r="E872" s="2">
        <f t="shared" si="13"/>
        <v>12.136666420038566</v>
      </c>
    </row>
    <row r="873" spans="1:5" x14ac:dyDescent="0.3">
      <c r="A873" t="s">
        <v>874</v>
      </c>
      <c r="B873">
        <v>1405030126.7628334</v>
      </c>
      <c r="C873">
        <v>1008714459</v>
      </c>
      <c r="D873">
        <v>396315667.76283336</v>
      </c>
      <c r="E873" s="2">
        <f t="shared" si="13"/>
        <v>39.289182803597875</v>
      </c>
    </row>
    <row r="874" spans="1:5" x14ac:dyDescent="0.3">
      <c r="A874" t="s">
        <v>875</v>
      </c>
      <c r="B874">
        <v>1985230940.8980672</v>
      </c>
      <c r="C874">
        <v>1837664604</v>
      </c>
      <c r="D874">
        <v>147566336.89806724</v>
      </c>
      <c r="E874" s="2">
        <f t="shared" si="13"/>
        <v>8.0301017158878274</v>
      </c>
    </row>
    <row r="875" spans="1:5" x14ac:dyDescent="0.3">
      <c r="A875" t="s">
        <v>876</v>
      </c>
      <c r="B875">
        <v>10903297309.049162</v>
      </c>
      <c r="C875">
        <v>11198137999</v>
      </c>
      <c r="D875">
        <v>294840689.95083809</v>
      </c>
      <c r="E875" s="2">
        <f t="shared" si="13"/>
        <v>2.6329438874317099</v>
      </c>
    </row>
    <row r="876" spans="1:5" x14ac:dyDescent="0.3">
      <c r="A876" t="s">
        <v>877</v>
      </c>
      <c r="B876">
        <v>9297112194.0435104</v>
      </c>
      <c r="C876">
        <v>9032056923</v>
      </c>
      <c r="D876">
        <v>265055271.04351044</v>
      </c>
      <c r="E876" s="2">
        <f t="shared" si="13"/>
        <v>2.934605852278799</v>
      </c>
    </row>
    <row r="877" spans="1:5" x14ac:dyDescent="0.3">
      <c r="A877" t="s">
        <v>878</v>
      </c>
      <c r="B877">
        <v>9296796127.116291</v>
      </c>
      <c r="C877">
        <v>8966668115</v>
      </c>
      <c r="D877">
        <v>330128012.11629105</v>
      </c>
      <c r="E877" s="2">
        <f t="shared" si="13"/>
        <v>3.6817244475016575</v>
      </c>
    </row>
    <row r="878" spans="1:5" x14ac:dyDescent="0.3">
      <c r="A878" t="s">
        <v>879</v>
      </c>
      <c r="B878">
        <v>9526484931.3720455</v>
      </c>
      <c r="C878">
        <v>8925709951</v>
      </c>
      <c r="D878">
        <v>600774980.37204552</v>
      </c>
      <c r="E878" s="2">
        <f t="shared" si="13"/>
        <v>6.7308369157204924</v>
      </c>
    </row>
    <row r="879" spans="1:5" x14ac:dyDescent="0.3">
      <c r="A879" t="s">
        <v>880</v>
      </c>
      <c r="B879">
        <v>23175402167.760765</v>
      </c>
      <c r="C879">
        <v>23480336027</v>
      </c>
      <c r="D879">
        <v>304933859.23923492</v>
      </c>
      <c r="E879" s="2">
        <f t="shared" si="13"/>
        <v>1.2986775780746578</v>
      </c>
    </row>
    <row r="880" spans="1:5" x14ac:dyDescent="0.3">
      <c r="A880" t="s">
        <v>881</v>
      </c>
      <c r="B880">
        <v>5790726027.9987097</v>
      </c>
      <c r="C880">
        <v>5905549913</v>
      </c>
      <c r="D880">
        <v>114823885.00129032</v>
      </c>
      <c r="E880" s="2">
        <f t="shared" si="13"/>
        <v>1.9443385746097295</v>
      </c>
    </row>
    <row r="881" spans="1:5" x14ac:dyDescent="0.3">
      <c r="A881" t="s">
        <v>882</v>
      </c>
      <c r="B881">
        <v>22176246002.008469</v>
      </c>
      <c r="C881">
        <v>20768732040</v>
      </c>
      <c r="D881">
        <v>1407513962.0084686</v>
      </c>
      <c r="E881" s="2">
        <f t="shared" si="13"/>
        <v>6.7770818136496533</v>
      </c>
    </row>
    <row r="882" spans="1:5" x14ac:dyDescent="0.3">
      <c r="A882" t="s">
        <v>883</v>
      </c>
      <c r="B882">
        <v>18609339355.742607</v>
      </c>
      <c r="C882">
        <v>18890022469</v>
      </c>
      <c r="D882">
        <v>280683113.25739288</v>
      </c>
      <c r="E882" s="2">
        <f t="shared" si="13"/>
        <v>1.4858802508997317</v>
      </c>
    </row>
    <row r="883" spans="1:5" x14ac:dyDescent="0.3">
      <c r="A883" t="s">
        <v>884</v>
      </c>
      <c r="B883">
        <v>18612587510.947708</v>
      </c>
      <c r="C883">
        <v>18867836393</v>
      </c>
      <c r="D883">
        <v>255248882.05229187</v>
      </c>
      <c r="E883" s="2">
        <f t="shared" si="13"/>
        <v>1.3528253941558961</v>
      </c>
    </row>
    <row r="884" spans="1:5" x14ac:dyDescent="0.3">
      <c r="A884" t="s">
        <v>885</v>
      </c>
      <c r="B884">
        <v>281711796314.69977</v>
      </c>
      <c r="C884">
        <v>9244614763</v>
      </c>
      <c r="D884">
        <v>272467181551.69977</v>
      </c>
      <c r="E884" s="2">
        <f t="shared" si="13"/>
        <v>2947.3070380628878</v>
      </c>
    </row>
    <row r="885" spans="1:5" x14ac:dyDescent="0.3">
      <c r="A885" t="s">
        <v>886</v>
      </c>
      <c r="B885">
        <v>16315663598.339556</v>
      </c>
      <c r="C885">
        <v>18377162607</v>
      </c>
      <c r="D885">
        <v>2061499008.6604443</v>
      </c>
      <c r="E885" s="2">
        <f t="shared" si="13"/>
        <v>11.217721977794351</v>
      </c>
    </row>
    <row r="886" spans="1:5" x14ac:dyDescent="0.3">
      <c r="A886" t="s">
        <v>887</v>
      </c>
      <c r="B886">
        <v>2445831809.5678997</v>
      </c>
      <c r="C886">
        <v>2159131783</v>
      </c>
      <c r="D886">
        <v>286700026.5678997</v>
      </c>
      <c r="E886" s="2">
        <f t="shared" si="13"/>
        <v>13.278486696608443</v>
      </c>
    </row>
    <row r="887" spans="1:5" x14ac:dyDescent="0.3">
      <c r="A887" t="s">
        <v>888</v>
      </c>
      <c r="B887">
        <v>1015688252.3085995</v>
      </c>
      <c r="C887">
        <v>454284562</v>
      </c>
      <c r="D887">
        <v>561403690.30859947</v>
      </c>
      <c r="E887" s="2">
        <f t="shared" si="13"/>
        <v>123.57974214157854</v>
      </c>
    </row>
    <row r="888" spans="1:5" x14ac:dyDescent="0.3">
      <c r="A888" t="s">
        <v>889</v>
      </c>
      <c r="B888">
        <v>8662086238.1712379</v>
      </c>
      <c r="C888">
        <v>6907041154</v>
      </c>
      <c r="D888">
        <v>1755045084.1712379</v>
      </c>
      <c r="E888" s="2">
        <f t="shared" si="13"/>
        <v>25.409506690934624</v>
      </c>
    </row>
    <row r="889" spans="1:5" x14ac:dyDescent="0.3">
      <c r="A889" t="s">
        <v>890</v>
      </c>
      <c r="B889">
        <v>3153558710.0803761</v>
      </c>
      <c r="C889">
        <v>1276192506</v>
      </c>
      <c r="D889">
        <v>1877366204.0803761</v>
      </c>
      <c r="E889" s="2">
        <f t="shared" si="13"/>
        <v>147.10681932811602</v>
      </c>
    </row>
    <row r="890" spans="1:5" x14ac:dyDescent="0.3">
      <c r="A890" t="s">
        <v>891</v>
      </c>
      <c r="B890">
        <v>641025345.21336651</v>
      </c>
      <c r="C890">
        <v>612993530</v>
      </c>
      <c r="D890">
        <v>28031815.213366508</v>
      </c>
      <c r="E890" s="2">
        <f t="shared" si="13"/>
        <v>4.5729381863731104</v>
      </c>
    </row>
    <row r="891" spans="1:5" x14ac:dyDescent="0.3">
      <c r="A891" t="s">
        <v>892</v>
      </c>
      <c r="B891">
        <v>100000654.00716516</v>
      </c>
      <c r="C891">
        <v>99962569</v>
      </c>
      <c r="D891">
        <v>38085.007165163755</v>
      </c>
      <c r="E891" s="2">
        <f t="shared" si="13"/>
        <v>3.8099268102207089E-2</v>
      </c>
    </row>
    <row r="892" spans="1:5" x14ac:dyDescent="0.3">
      <c r="A892" t="s">
        <v>893</v>
      </c>
      <c r="B892">
        <v>100834832.47142801</v>
      </c>
      <c r="C892">
        <v>102178080</v>
      </c>
      <c r="D892">
        <v>1343247.5285719931</v>
      </c>
      <c r="E892" s="2">
        <f t="shared" si="13"/>
        <v>1.3146141800393911</v>
      </c>
    </row>
    <row r="893" spans="1:5" x14ac:dyDescent="0.3">
      <c r="A893" t="s">
        <v>894</v>
      </c>
      <c r="B893">
        <v>4592875459.9294758</v>
      </c>
      <c r="C893">
        <v>1570870651</v>
      </c>
      <c r="D893">
        <v>3022004808.9294758</v>
      </c>
      <c r="E893" s="2">
        <f t="shared" si="13"/>
        <v>192.37769876251102</v>
      </c>
    </row>
    <row r="894" spans="1:5" x14ac:dyDescent="0.3">
      <c r="A894" t="s">
        <v>895</v>
      </c>
      <c r="B894">
        <v>95670890.839900032</v>
      </c>
      <c r="C894">
        <v>95174305</v>
      </c>
      <c r="D894">
        <v>496585.83990003169</v>
      </c>
      <c r="E894" s="2">
        <f t="shared" si="13"/>
        <v>0.52176460852541207</v>
      </c>
    </row>
    <row r="895" spans="1:5" x14ac:dyDescent="0.3">
      <c r="A895" t="s">
        <v>896</v>
      </c>
      <c r="B895">
        <v>112608325.51163509</v>
      </c>
      <c r="C895">
        <v>110255680</v>
      </c>
      <c r="D895">
        <v>2352645.5116350949</v>
      </c>
      <c r="E895" s="2">
        <f t="shared" si="13"/>
        <v>2.133808899128911</v>
      </c>
    </row>
    <row r="896" spans="1:5" x14ac:dyDescent="0.3">
      <c r="A896" t="s">
        <v>897</v>
      </c>
      <c r="B896">
        <v>100835141.70827603</v>
      </c>
      <c r="C896">
        <v>77151839</v>
      </c>
      <c r="D896">
        <v>23683302.708276033</v>
      </c>
      <c r="E896" s="2">
        <f t="shared" si="13"/>
        <v>30.697003487209209</v>
      </c>
    </row>
    <row r="897" spans="1:5" x14ac:dyDescent="0.3">
      <c r="A897" t="s">
        <v>898</v>
      </c>
      <c r="B897">
        <v>107895223.40274054</v>
      </c>
      <c r="C897">
        <v>106762703</v>
      </c>
      <c r="D897">
        <v>1132520.4027405381</v>
      </c>
      <c r="E897" s="2">
        <f t="shared" si="13"/>
        <v>1.0607828117095706</v>
      </c>
    </row>
    <row r="898" spans="1:5" x14ac:dyDescent="0.3">
      <c r="A898" t="s">
        <v>899</v>
      </c>
      <c r="B898">
        <v>99843080.529310703</v>
      </c>
      <c r="C898">
        <v>100596794</v>
      </c>
      <c r="D898">
        <v>753713.47068929672</v>
      </c>
      <c r="E898" s="2">
        <f t="shared" ref="E898:E961" si="14">100*(D898/C898)</f>
        <v>0.74924203915414711</v>
      </c>
    </row>
    <row r="899" spans="1:5" x14ac:dyDescent="0.3">
      <c r="A899" t="s">
        <v>900</v>
      </c>
      <c r="B899">
        <v>3755644958.7769341</v>
      </c>
      <c r="C899">
        <v>2089759321</v>
      </c>
      <c r="D899">
        <v>1665885637.7769341</v>
      </c>
      <c r="E899" s="2">
        <f t="shared" si="14"/>
        <v>79.716626744354841</v>
      </c>
    </row>
    <row r="900" spans="1:5" x14ac:dyDescent="0.3">
      <c r="A900" t="s">
        <v>901</v>
      </c>
      <c r="B900">
        <v>83035705.722686946</v>
      </c>
      <c r="C900">
        <v>83814246</v>
      </c>
      <c r="D900">
        <v>778540.27731305361</v>
      </c>
      <c r="E900" s="2">
        <f t="shared" si="14"/>
        <v>0.92888776606431989</v>
      </c>
    </row>
    <row r="901" spans="1:5" x14ac:dyDescent="0.3">
      <c r="A901" t="s">
        <v>902</v>
      </c>
      <c r="B901">
        <v>693010998679.79956</v>
      </c>
      <c r="C901">
        <v>601572339336</v>
      </c>
      <c r="D901">
        <v>91438659343.799561</v>
      </c>
      <c r="E901" s="2">
        <f t="shared" si="14"/>
        <v>15.199944107258521</v>
      </c>
    </row>
    <row r="902" spans="1:5" x14ac:dyDescent="0.3">
      <c r="A902" t="s">
        <v>903</v>
      </c>
      <c r="B902">
        <v>407309301.00773335</v>
      </c>
      <c r="C902">
        <v>311876474</v>
      </c>
      <c r="D902">
        <v>95432827.007733345</v>
      </c>
      <c r="E902" s="2">
        <f t="shared" si="14"/>
        <v>30.599559429331418</v>
      </c>
    </row>
    <row r="903" spans="1:5" x14ac:dyDescent="0.3">
      <c r="A903" t="s">
        <v>904</v>
      </c>
      <c r="B903">
        <v>131132118.76013312</v>
      </c>
      <c r="C903">
        <v>166441920</v>
      </c>
      <c r="D903">
        <v>35309801.239866883</v>
      </c>
      <c r="E903" s="2">
        <f t="shared" si="14"/>
        <v>21.214488056774929</v>
      </c>
    </row>
    <row r="904" spans="1:5" x14ac:dyDescent="0.3">
      <c r="A904" t="s">
        <v>905</v>
      </c>
      <c r="B904">
        <v>112080657.39599973</v>
      </c>
      <c r="C904">
        <v>110556850</v>
      </c>
      <c r="D904">
        <v>1523807.3959997296</v>
      </c>
      <c r="E904" s="2">
        <f t="shared" si="14"/>
        <v>1.3783021097288224</v>
      </c>
    </row>
    <row r="905" spans="1:5" x14ac:dyDescent="0.3">
      <c r="A905" t="s">
        <v>906</v>
      </c>
      <c r="B905">
        <v>99147075.940707728</v>
      </c>
      <c r="C905">
        <v>97474600</v>
      </c>
      <c r="D905">
        <v>1672475.9407077283</v>
      </c>
      <c r="E905" s="2">
        <f t="shared" si="14"/>
        <v>1.7158069288899143</v>
      </c>
    </row>
    <row r="906" spans="1:5" x14ac:dyDescent="0.3">
      <c r="A906" t="s">
        <v>907</v>
      </c>
      <c r="B906">
        <v>101257864.276758</v>
      </c>
      <c r="C906">
        <v>101270922</v>
      </c>
      <c r="D906">
        <v>13057.723241999745</v>
      </c>
      <c r="E906" s="2">
        <f t="shared" si="14"/>
        <v>1.2893852434758858E-2</v>
      </c>
    </row>
    <row r="907" spans="1:5" x14ac:dyDescent="0.3">
      <c r="A907" t="s">
        <v>908</v>
      </c>
      <c r="B907">
        <v>315241052.21799999</v>
      </c>
      <c r="C907">
        <v>248950017</v>
      </c>
      <c r="D907">
        <v>66291035.217999995</v>
      </c>
      <c r="E907" s="2">
        <f t="shared" si="14"/>
        <v>26.62825093038656</v>
      </c>
    </row>
    <row r="908" spans="1:5" x14ac:dyDescent="0.3">
      <c r="A908" t="s">
        <v>909</v>
      </c>
      <c r="B908">
        <v>196839564.19026646</v>
      </c>
      <c r="C908">
        <v>145778598</v>
      </c>
      <c r="D908">
        <v>51060966.19026646</v>
      </c>
      <c r="E908" s="2">
        <f t="shared" si="14"/>
        <v>35.02638034032023</v>
      </c>
    </row>
    <row r="909" spans="1:5" x14ac:dyDescent="0.3">
      <c r="A909" t="s">
        <v>910</v>
      </c>
      <c r="B909">
        <v>807190546.61436689</v>
      </c>
      <c r="C909">
        <v>354200021</v>
      </c>
      <c r="D909">
        <v>452990525.61436689</v>
      </c>
      <c r="E909" s="2">
        <f t="shared" si="14"/>
        <v>127.89116283377264</v>
      </c>
    </row>
    <row r="910" spans="1:5" x14ac:dyDescent="0.3">
      <c r="A910" t="s">
        <v>911</v>
      </c>
      <c r="B910">
        <v>2038377068.3429158</v>
      </c>
      <c r="C910">
        <v>2047340056</v>
      </c>
      <c r="D910">
        <v>8962987.6570842266</v>
      </c>
      <c r="E910" s="2">
        <f t="shared" si="14"/>
        <v>0.43778695340898593</v>
      </c>
    </row>
    <row r="911" spans="1:5" x14ac:dyDescent="0.3">
      <c r="A911" t="s">
        <v>912</v>
      </c>
      <c r="B911">
        <v>439897648.27935129</v>
      </c>
      <c r="C911">
        <v>434583666</v>
      </c>
      <c r="D911">
        <v>5313982.279351294</v>
      </c>
      <c r="E911" s="2">
        <f t="shared" si="14"/>
        <v>1.2227754274021183</v>
      </c>
    </row>
    <row r="912" spans="1:5" x14ac:dyDescent="0.3">
      <c r="A912" t="s">
        <v>913</v>
      </c>
      <c r="B912">
        <v>2514502725.7600994</v>
      </c>
      <c r="C912">
        <v>1392658543</v>
      </c>
      <c r="D912">
        <v>1121844182.7600994</v>
      </c>
      <c r="E912" s="2">
        <f t="shared" si="14"/>
        <v>80.554145048611488</v>
      </c>
    </row>
    <row r="913" spans="1:5" x14ac:dyDescent="0.3">
      <c r="A913" t="s">
        <v>914</v>
      </c>
      <c r="B913">
        <v>749490984.10506129</v>
      </c>
      <c r="C913">
        <v>767932464</v>
      </c>
      <c r="D913">
        <v>18441479.894938707</v>
      </c>
      <c r="E913" s="2">
        <f t="shared" si="14"/>
        <v>2.4014455384371804</v>
      </c>
    </row>
    <row r="914" spans="1:5" x14ac:dyDescent="0.3">
      <c r="A914" t="s">
        <v>915</v>
      </c>
      <c r="B914">
        <v>675125815.8403331</v>
      </c>
      <c r="C914">
        <v>632656853</v>
      </c>
      <c r="D914">
        <v>42468962.840333104</v>
      </c>
      <c r="E914" s="2">
        <f t="shared" si="14"/>
        <v>6.7127958290421148</v>
      </c>
    </row>
    <row r="915" spans="1:5" x14ac:dyDescent="0.3">
      <c r="A915" t="s">
        <v>916</v>
      </c>
      <c r="B915">
        <v>535753929.05649978</v>
      </c>
      <c r="C915">
        <v>506443135</v>
      </c>
      <c r="D915">
        <v>29310794.056499779</v>
      </c>
      <c r="E915" s="2">
        <f t="shared" si="14"/>
        <v>5.7875785119487855</v>
      </c>
    </row>
    <row r="916" spans="1:5" x14ac:dyDescent="0.3">
      <c r="A916" t="s">
        <v>917</v>
      </c>
      <c r="B916">
        <v>75149788642.418106</v>
      </c>
      <c r="C916">
        <v>85185605751</v>
      </c>
      <c r="D916">
        <v>10035817108.581894</v>
      </c>
      <c r="E916" s="2">
        <f t="shared" si="14"/>
        <v>11.781118441438192</v>
      </c>
    </row>
    <row r="917" spans="1:5" x14ac:dyDescent="0.3">
      <c r="A917" t="s">
        <v>918</v>
      </c>
      <c r="B917">
        <v>81735837.744385496</v>
      </c>
      <c r="C917">
        <v>78912741</v>
      </c>
      <c r="D917">
        <v>2823096.7443854958</v>
      </c>
      <c r="E917" s="2">
        <f t="shared" si="14"/>
        <v>3.5774916808243877</v>
      </c>
    </row>
    <row r="918" spans="1:5" x14ac:dyDescent="0.3">
      <c r="A918" t="s">
        <v>919</v>
      </c>
      <c r="B918">
        <v>2357399146.5718074</v>
      </c>
      <c r="C918">
        <v>2360819340</v>
      </c>
      <c r="D918">
        <v>3420193.4281926155</v>
      </c>
      <c r="E918" s="2">
        <f t="shared" si="14"/>
        <v>0.14487315358034197</v>
      </c>
    </row>
    <row r="919" spans="1:5" x14ac:dyDescent="0.3">
      <c r="A919" t="s">
        <v>920</v>
      </c>
      <c r="B919">
        <v>273774280.97129989</v>
      </c>
      <c r="C919">
        <v>328707772</v>
      </c>
      <c r="D919">
        <v>54933491.028700113</v>
      </c>
      <c r="E919" s="2">
        <f t="shared" si="14"/>
        <v>16.711953810663204</v>
      </c>
    </row>
    <row r="920" spans="1:5" x14ac:dyDescent="0.3">
      <c r="A920" t="s">
        <v>921</v>
      </c>
      <c r="B920">
        <v>2036644282.5325143</v>
      </c>
      <c r="C920">
        <v>2032562910</v>
      </c>
      <c r="D920">
        <v>4081372.5325143337</v>
      </c>
      <c r="E920" s="2">
        <f t="shared" si="14"/>
        <v>0.20079932150854476</v>
      </c>
    </row>
    <row r="921" spans="1:5" x14ac:dyDescent="0.3">
      <c r="A921" t="s">
        <v>922</v>
      </c>
      <c r="B921">
        <v>2115102904.5444503</v>
      </c>
      <c r="C921">
        <v>2149222306</v>
      </c>
      <c r="D921">
        <v>34119401.455549717</v>
      </c>
      <c r="E921" s="2">
        <f t="shared" si="14"/>
        <v>1.5875231408262573</v>
      </c>
    </row>
    <row r="922" spans="1:5" x14ac:dyDescent="0.3">
      <c r="A922" t="s">
        <v>923</v>
      </c>
      <c r="B922">
        <v>2363604296.1589127</v>
      </c>
      <c r="C922">
        <v>2374571160</v>
      </c>
      <c r="D922">
        <v>10966863.841087341</v>
      </c>
      <c r="E922" s="2">
        <f t="shared" si="14"/>
        <v>0.46184608091876861</v>
      </c>
    </row>
    <row r="923" spans="1:5" x14ac:dyDescent="0.3">
      <c r="A923" t="s">
        <v>924</v>
      </c>
      <c r="B923">
        <v>2447940298.1999831</v>
      </c>
      <c r="C923">
        <v>2387806433</v>
      </c>
      <c r="D923">
        <v>60133865.19998312</v>
      </c>
      <c r="E923" s="2">
        <f t="shared" si="14"/>
        <v>2.5183726942402087</v>
      </c>
    </row>
    <row r="924" spans="1:5" x14ac:dyDescent="0.3">
      <c r="A924" t="s">
        <v>925</v>
      </c>
      <c r="B924">
        <v>256520553.49356669</v>
      </c>
      <c r="C924">
        <v>235551312</v>
      </c>
      <c r="D924">
        <v>20969241.493566692</v>
      </c>
      <c r="E924" s="2">
        <f t="shared" si="14"/>
        <v>8.902196857034145</v>
      </c>
    </row>
    <row r="925" spans="1:5" x14ac:dyDescent="0.3">
      <c r="A925" t="s">
        <v>926</v>
      </c>
      <c r="B925">
        <v>2325690668.4047785</v>
      </c>
      <c r="C925">
        <v>2343502324</v>
      </c>
      <c r="D925">
        <v>17811655.595221519</v>
      </c>
      <c r="E925" s="2">
        <f t="shared" si="14"/>
        <v>0.76004428981404837</v>
      </c>
    </row>
    <row r="926" spans="1:5" x14ac:dyDescent="0.3">
      <c r="A926" t="s">
        <v>927</v>
      </c>
      <c r="B926">
        <v>134446150.32869977</v>
      </c>
      <c r="C926">
        <v>137578416</v>
      </c>
      <c r="D926">
        <v>3132265.6713002324</v>
      </c>
      <c r="E926" s="2">
        <f t="shared" si="14"/>
        <v>2.2767129920293838</v>
      </c>
    </row>
    <row r="927" spans="1:5" x14ac:dyDescent="0.3">
      <c r="A927" t="s">
        <v>928</v>
      </c>
      <c r="B927">
        <v>2395658570.2553277</v>
      </c>
      <c r="C927">
        <v>2395395109</v>
      </c>
      <c r="D927">
        <v>263461.25532770157</v>
      </c>
      <c r="E927" s="2">
        <f t="shared" si="14"/>
        <v>1.0998655475993191E-2</v>
      </c>
    </row>
    <row r="928" spans="1:5" x14ac:dyDescent="0.3">
      <c r="A928" t="s">
        <v>929</v>
      </c>
      <c r="B928">
        <v>160810035.49182847</v>
      </c>
      <c r="C928">
        <v>141851423</v>
      </c>
      <c r="D928">
        <v>18958612.491828471</v>
      </c>
      <c r="E928" s="2">
        <f t="shared" si="14"/>
        <v>13.365119708265791</v>
      </c>
    </row>
    <row r="929" spans="1:5" x14ac:dyDescent="0.3">
      <c r="A929" t="s">
        <v>930</v>
      </c>
      <c r="B929">
        <v>1209664954.6280344</v>
      </c>
      <c r="C929">
        <v>1204891365</v>
      </c>
      <c r="D929">
        <v>4773589.6280343533</v>
      </c>
      <c r="E929" s="2">
        <f t="shared" si="14"/>
        <v>0.39618423425537236</v>
      </c>
    </row>
    <row r="930" spans="1:5" x14ac:dyDescent="0.3">
      <c r="A930" t="s">
        <v>931</v>
      </c>
      <c r="B930">
        <v>120080714.99079973</v>
      </c>
      <c r="C930">
        <v>99205380</v>
      </c>
      <c r="D930">
        <v>20875334.990799725</v>
      </c>
      <c r="E930" s="2">
        <f t="shared" si="14"/>
        <v>21.042543247956637</v>
      </c>
    </row>
    <row r="931" spans="1:5" x14ac:dyDescent="0.3">
      <c r="A931" t="s">
        <v>932</v>
      </c>
      <c r="B931">
        <v>121963084.6783665</v>
      </c>
      <c r="C931">
        <v>108012173</v>
      </c>
      <c r="D931">
        <v>13950911.678366497</v>
      </c>
      <c r="E931" s="2">
        <f t="shared" si="14"/>
        <v>12.916055006472741</v>
      </c>
    </row>
    <row r="932" spans="1:5" x14ac:dyDescent="0.3">
      <c r="A932" t="s">
        <v>933</v>
      </c>
      <c r="B932">
        <v>2421975780.2405992</v>
      </c>
      <c r="C932">
        <v>2477829320</v>
      </c>
      <c r="D932">
        <v>55853539.759400845</v>
      </c>
      <c r="E932" s="2">
        <f t="shared" si="14"/>
        <v>2.2541318446986836</v>
      </c>
    </row>
    <row r="933" spans="1:5" x14ac:dyDescent="0.3">
      <c r="A933" t="s">
        <v>934</v>
      </c>
      <c r="B933">
        <v>915120805.72489977</v>
      </c>
      <c r="C933">
        <v>816493897</v>
      </c>
      <c r="D933">
        <v>98626908.724899769</v>
      </c>
      <c r="E933" s="2">
        <f t="shared" si="14"/>
        <v>12.079319770457484</v>
      </c>
    </row>
    <row r="934" spans="1:5" x14ac:dyDescent="0.3">
      <c r="A934" t="s">
        <v>935</v>
      </c>
      <c r="B934">
        <v>20066995041.985603</v>
      </c>
      <c r="C934">
        <v>28826937554</v>
      </c>
      <c r="D934">
        <v>8759942512.0143967</v>
      </c>
      <c r="E934" s="2">
        <f t="shared" si="14"/>
        <v>30.388044153510418</v>
      </c>
    </row>
    <row r="935" spans="1:5" x14ac:dyDescent="0.3">
      <c r="A935" t="s">
        <v>936</v>
      </c>
      <c r="B935">
        <v>727910761.05298328</v>
      </c>
      <c r="C935">
        <v>739156488</v>
      </c>
      <c r="D935">
        <v>11245726.947016716</v>
      </c>
      <c r="E935" s="2">
        <f t="shared" si="14"/>
        <v>1.5214270766188169</v>
      </c>
    </row>
    <row r="936" spans="1:5" x14ac:dyDescent="0.3">
      <c r="A936" t="s">
        <v>937</v>
      </c>
      <c r="B936">
        <v>2040577522.8517835</v>
      </c>
      <c r="C936">
        <v>2020118242</v>
      </c>
      <c r="D936">
        <v>20459280.851783514</v>
      </c>
      <c r="E936" s="2">
        <f t="shared" si="14"/>
        <v>1.0127764022133667</v>
      </c>
    </row>
    <row r="937" spans="1:5" x14ac:dyDescent="0.3">
      <c r="A937" t="s">
        <v>938</v>
      </c>
      <c r="B937">
        <v>413725936.9252333</v>
      </c>
      <c r="C937">
        <v>276026722</v>
      </c>
      <c r="D937">
        <v>137699214.9252333</v>
      </c>
      <c r="E937" s="2">
        <f t="shared" si="14"/>
        <v>49.886189977372304</v>
      </c>
    </row>
    <row r="938" spans="1:5" x14ac:dyDescent="0.3">
      <c r="A938" t="s">
        <v>939</v>
      </c>
      <c r="B938">
        <v>2040577522.8517835</v>
      </c>
      <c r="C938">
        <v>2045220900</v>
      </c>
      <c r="D938">
        <v>4643377.148216486</v>
      </c>
      <c r="E938" s="2">
        <f t="shared" si="14"/>
        <v>0.22703548297479678</v>
      </c>
    </row>
    <row r="939" spans="1:5" x14ac:dyDescent="0.3">
      <c r="A939" t="s">
        <v>940</v>
      </c>
      <c r="B939">
        <v>584983611.20883369</v>
      </c>
      <c r="C939">
        <v>222359489</v>
      </c>
      <c r="D939">
        <v>362624122.20883369</v>
      </c>
      <c r="E939" s="2">
        <f t="shared" si="14"/>
        <v>163.08012032211215</v>
      </c>
    </row>
    <row r="940" spans="1:5" x14ac:dyDescent="0.3">
      <c r="A940" t="s">
        <v>941</v>
      </c>
      <c r="B940">
        <v>50203548065.660706</v>
      </c>
      <c r="C940">
        <v>11618978405</v>
      </c>
      <c r="D940">
        <v>38584569660.660706</v>
      </c>
      <c r="E940" s="2">
        <f t="shared" si="14"/>
        <v>332.08229084974107</v>
      </c>
    </row>
    <row r="941" spans="1:5" x14ac:dyDescent="0.3">
      <c r="A941" t="s">
        <v>942</v>
      </c>
      <c r="B941">
        <v>151660080.33506653</v>
      </c>
      <c r="C941">
        <v>171114148</v>
      </c>
      <c r="D941">
        <v>19454067.664933473</v>
      </c>
      <c r="E941" s="2">
        <f t="shared" si="14"/>
        <v>11.369058545020762</v>
      </c>
    </row>
    <row r="942" spans="1:5" x14ac:dyDescent="0.3">
      <c r="A942" t="s">
        <v>943</v>
      </c>
      <c r="B942">
        <v>914103989.17803347</v>
      </c>
      <c r="C942">
        <v>537197007</v>
      </c>
      <c r="D942">
        <v>376906982.17803347</v>
      </c>
      <c r="E942" s="2">
        <f t="shared" si="14"/>
        <v>70.16177999257421</v>
      </c>
    </row>
    <row r="943" spans="1:5" x14ac:dyDescent="0.3">
      <c r="A943" t="s">
        <v>944</v>
      </c>
      <c r="B943">
        <v>1370930591.2070332</v>
      </c>
      <c r="C943">
        <v>376244104</v>
      </c>
      <c r="D943">
        <v>994686487.20703316</v>
      </c>
      <c r="E943" s="2">
        <f t="shared" si="14"/>
        <v>264.37264441678349</v>
      </c>
    </row>
    <row r="944" spans="1:5" x14ac:dyDescent="0.3">
      <c r="A944" t="s">
        <v>945</v>
      </c>
      <c r="B944">
        <v>105989114.41849972</v>
      </c>
      <c r="C944">
        <v>101383206</v>
      </c>
      <c r="D944">
        <v>4605908.4184997231</v>
      </c>
      <c r="E944" s="2">
        <f t="shared" si="14"/>
        <v>4.5430684234820138</v>
      </c>
    </row>
    <row r="945" spans="1:5" x14ac:dyDescent="0.3">
      <c r="A945" t="s">
        <v>946</v>
      </c>
      <c r="B945">
        <v>411650799.94020003</v>
      </c>
      <c r="C945">
        <v>352114136</v>
      </c>
      <c r="D945">
        <v>59536663.940200031</v>
      </c>
      <c r="E945" s="2">
        <f t="shared" si="14"/>
        <v>16.908342452970995</v>
      </c>
    </row>
    <row r="946" spans="1:5" x14ac:dyDescent="0.3">
      <c r="A946" t="s">
        <v>947</v>
      </c>
      <c r="B946">
        <v>505591863.34379977</v>
      </c>
      <c r="C946">
        <v>464274076</v>
      </c>
      <c r="D946">
        <v>41317787.34379977</v>
      </c>
      <c r="E946" s="2">
        <f t="shared" si="14"/>
        <v>8.8994388185050788</v>
      </c>
    </row>
    <row r="947" spans="1:5" x14ac:dyDescent="0.3">
      <c r="A947" t="s">
        <v>948</v>
      </c>
      <c r="B947">
        <v>10101061594.275404</v>
      </c>
      <c r="C947">
        <v>54868437625</v>
      </c>
      <c r="D947">
        <v>44767376030.724594</v>
      </c>
      <c r="E947" s="2">
        <f t="shared" si="14"/>
        <v>81.590396899376984</v>
      </c>
    </row>
    <row r="948" spans="1:5" x14ac:dyDescent="0.3">
      <c r="A948" t="s">
        <v>949</v>
      </c>
      <c r="B948">
        <v>2082480346.9738979</v>
      </c>
      <c r="C948">
        <v>2076424752</v>
      </c>
      <c r="D948">
        <v>6055594.973897934</v>
      </c>
      <c r="E948" s="2">
        <f t="shared" si="14"/>
        <v>0.29163565730302632</v>
      </c>
    </row>
    <row r="949" spans="1:5" x14ac:dyDescent="0.3">
      <c r="A949" t="s">
        <v>950</v>
      </c>
      <c r="B949">
        <v>121044621.48679984</v>
      </c>
      <c r="C949">
        <v>101429168</v>
      </c>
      <c r="D949">
        <v>19615453.486799836</v>
      </c>
      <c r="E949" s="2">
        <f t="shared" si="14"/>
        <v>19.339065747635669</v>
      </c>
    </row>
    <row r="950" spans="1:5" x14ac:dyDescent="0.3">
      <c r="A950" t="s">
        <v>951</v>
      </c>
      <c r="B950">
        <v>2040577522.8517835</v>
      </c>
      <c r="C950">
        <v>2039432490</v>
      </c>
      <c r="D950">
        <v>1145032.851783514</v>
      </c>
      <c r="E950" s="2">
        <f t="shared" si="14"/>
        <v>5.6144680316606799E-2</v>
      </c>
    </row>
    <row r="951" spans="1:5" x14ac:dyDescent="0.3">
      <c r="A951" t="s">
        <v>952</v>
      </c>
      <c r="B951">
        <v>2126021226.7653346</v>
      </c>
      <c r="C951">
        <v>2132618018</v>
      </c>
      <c r="D951">
        <v>6596791.2346653938</v>
      </c>
      <c r="E951" s="2">
        <f t="shared" si="14"/>
        <v>0.30932830816331375</v>
      </c>
    </row>
    <row r="952" spans="1:5" x14ac:dyDescent="0.3">
      <c r="A952" t="s">
        <v>953</v>
      </c>
      <c r="B952">
        <v>2084009652.4060369</v>
      </c>
      <c r="C952">
        <v>2074504017</v>
      </c>
      <c r="D952">
        <v>9505635.4060368538</v>
      </c>
      <c r="E952" s="2">
        <f t="shared" si="14"/>
        <v>0.4582124367145467</v>
      </c>
    </row>
    <row r="953" spans="1:5" x14ac:dyDescent="0.3">
      <c r="A953" t="s">
        <v>954</v>
      </c>
      <c r="B953">
        <v>1158182309.2547801</v>
      </c>
      <c r="C953">
        <v>1130774629</v>
      </c>
      <c r="D953">
        <v>27407680.254780054</v>
      </c>
      <c r="E953" s="2">
        <f t="shared" si="14"/>
        <v>2.4237968868312887</v>
      </c>
    </row>
    <row r="954" spans="1:5" x14ac:dyDescent="0.3">
      <c r="A954" t="s">
        <v>955</v>
      </c>
      <c r="B954">
        <v>2084273411.7813666</v>
      </c>
      <c r="C954">
        <v>2144677772</v>
      </c>
      <c r="D954">
        <v>60404360.218633413</v>
      </c>
      <c r="E954" s="2">
        <f t="shared" si="14"/>
        <v>2.816477188659622</v>
      </c>
    </row>
    <row r="955" spans="1:5" x14ac:dyDescent="0.3">
      <c r="A955" t="s">
        <v>956</v>
      </c>
      <c r="B955">
        <v>339803527205.56036</v>
      </c>
      <c r="C955">
        <v>263862271967</v>
      </c>
      <c r="D955">
        <v>75941255238.560364</v>
      </c>
      <c r="E955" s="2">
        <f t="shared" si="14"/>
        <v>28.780641761493651</v>
      </c>
    </row>
    <row r="956" spans="1:5" x14ac:dyDescent="0.3">
      <c r="A956" t="s">
        <v>957</v>
      </c>
      <c r="B956">
        <v>2372324993.4527988</v>
      </c>
      <c r="C956">
        <v>2359149309</v>
      </c>
      <c r="D956">
        <v>13175684.452798843</v>
      </c>
      <c r="E956" s="2">
        <f t="shared" si="14"/>
        <v>0.55849302977706716</v>
      </c>
    </row>
    <row r="957" spans="1:5" x14ac:dyDescent="0.3">
      <c r="A957" t="s">
        <v>958</v>
      </c>
      <c r="B957">
        <v>461983552.23346663</v>
      </c>
      <c r="C957">
        <v>520907815</v>
      </c>
      <c r="D957">
        <v>58924262.766533375</v>
      </c>
      <c r="E957" s="2">
        <f t="shared" si="14"/>
        <v>11.311840803642651</v>
      </c>
    </row>
    <row r="958" spans="1:5" x14ac:dyDescent="0.3">
      <c r="A958" t="s">
        <v>959</v>
      </c>
      <c r="B958">
        <v>173733365.0489333</v>
      </c>
      <c r="C958">
        <v>173676525</v>
      </c>
      <c r="D958">
        <v>56840.048933297396</v>
      </c>
      <c r="E958" s="2">
        <f t="shared" si="14"/>
        <v>3.2727536973288354E-2</v>
      </c>
    </row>
    <row r="959" spans="1:5" x14ac:dyDescent="0.3">
      <c r="A959" t="s">
        <v>960</v>
      </c>
      <c r="B959">
        <v>2080042357.9110439</v>
      </c>
      <c r="C959">
        <v>2114577356</v>
      </c>
      <c r="D959">
        <v>34534998.088956118</v>
      </c>
      <c r="E959" s="2">
        <f t="shared" si="14"/>
        <v>1.6331867921958449</v>
      </c>
    </row>
    <row r="960" spans="1:5" x14ac:dyDescent="0.3">
      <c r="A960" t="s">
        <v>961</v>
      </c>
      <c r="B960">
        <v>218626663.40614754</v>
      </c>
      <c r="C960">
        <v>189558287</v>
      </c>
      <c r="D960">
        <v>29068376.40614754</v>
      </c>
      <c r="E960" s="2">
        <f t="shared" si="14"/>
        <v>15.334795891116878</v>
      </c>
    </row>
    <row r="961" spans="1:5" x14ac:dyDescent="0.3">
      <c r="A961" t="s">
        <v>962</v>
      </c>
      <c r="B961">
        <v>132676672048.52682</v>
      </c>
      <c r="C961">
        <v>112530621893</v>
      </c>
      <c r="D961">
        <v>20146050155.526825</v>
      </c>
      <c r="E961" s="2">
        <f t="shared" si="14"/>
        <v>17.902727112521198</v>
      </c>
    </row>
    <row r="962" spans="1:5" x14ac:dyDescent="0.3">
      <c r="A962" t="s">
        <v>963</v>
      </c>
      <c r="B962">
        <v>2489928137.0846853</v>
      </c>
      <c r="C962">
        <v>2381038386</v>
      </c>
      <c r="D962">
        <v>108889751.08468533</v>
      </c>
      <c r="E962" s="2">
        <f t="shared" ref="E962:E1025" si="15">100*(D962/C962)</f>
        <v>4.5732043517204062</v>
      </c>
    </row>
    <row r="963" spans="1:5" x14ac:dyDescent="0.3">
      <c r="A963" t="s">
        <v>964</v>
      </c>
      <c r="B963">
        <v>2162870884.5011339</v>
      </c>
      <c r="C963">
        <v>2216833665</v>
      </c>
      <c r="D963">
        <v>53962780.498866081</v>
      </c>
      <c r="E963" s="2">
        <f t="shared" si="15"/>
        <v>2.4342277614620258</v>
      </c>
    </row>
    <row r="964" spans="1:5" x14ac:dyDescent="0.3">
      <c r="A964" t="s">
        <v>965</v>
      </c>
      <c r="B964">
        <v>749103545.55059922</v>
      </c>
      <c r="C964">
        <v>748546323</v>
      </c>
      <c r="D964">
        <v>557222.55059921741</v>
      </c>
      <c r="E964" s="2">
        <f t="shared" si="15"/>
        <v>7.4440623576373835E-2</v>
      </c>
    </row>
    <row r="965" spans="1:5" x14ac:dyDescent="0.3">
      <c r="A965" t="s">
        <v>966</v>
      </c>
      <c r="B965">
        <v>504138904.05910015</v>
      </c>
      <c r="C965">
        <v>422768647</v>
      </c>
      <c r="D965">
        <v>81370257.059100151</v>
      </c>
      <c r="E965" s="2">
        <f t="shared" si="15"/>
        <v>19.246994221664728</v>
      </c>
    </row>
    <row r="966" spans="1:5" x14ac:dyDescent="0.3">
      <c r="A966" t="s">
        <v>967</v>
      </c>
      <c r="B966">
        <v>125767980.28153311</v>
      </c>
      <c r="C966">
        <v>111404946</v>
      </c>
      <c r="D966">
        <v>14363034.281533107</v>
      </c>
      <c r="E966" s="2">
        <f t="shared" si="15"/>
        <v>12.892636096725102</v>
      </c>
    </row>
    <row r="967" spans="1:5" x14ac:dyDescent="0.3">
      <c r="A967" t="s">
        <v>968</v>
      </c>
      <c r="B967">
        <v>154581931.23303318</v>
      </c>
      <c r="C967">
        <v>186598945</v>
      </c>
      <c r="D967">
        <v>32017013.76696682</v>
      </c>
      <c r="E967" s="2">
        <f t="shared" si="15"/>
        <v>17.158196562669108</v>
      </c>
    </row>
    <row r="968" spans="1:5" x14ac:dyDescent="0.3">
      <c r="A968" t="s">
        <v>969</v>
      </c>
      <c r="B968">
        <v>285316565.44299978</v>
      </c>
      <c r="C968">
        <v>323029868</v>
      </c>
      <c r="D968">
        <v>37713302.55700022</v>
      </c>
      <c r="E968" s="2">
        <f t="shared" si="15"/>
        <v>11.67486548240803</v>
      </c>
    </row>
    <row r="969" spans="1:5" x14ac:dyDescent="0.3">
      <c r="A969" t="s">
        <v>970</v>
      </c>
      <c r="B969">
        <v>2842780262.4510336</v>
      </c>
      <c r="C969">
        <v>3469380334</v>
      </c>
      <c r="D969">
        <v>626600071.54896641</v>
      </c>
      <c r="E969" s="2">
        <f t="shared" si="15"/>
        <v>18.06086422431904</v>
      </c>
    </row>
    <row r="970" spans="1:5" x14ac:dyDescent="0.3">
      <c r="A970" t="s">
        <v>971</v>
      </c>
      <c r="B970">
        <v>2363604296.1589127</v>
      </c>
      <c r="C970">
        <v>2353797852</v>
      </c>
      <c r="D970">
        <v>9806444.1589126587</v>
      </c>
      <c r="E970" s="2">
        <f t="shared" si="15"/>
        <v>0.41662218998883932</v>
      </c>
    </row>
    <row r="971" spans="1:5" x14ac:dyDescent="0.3">
      <c r="A971" t="s">
        <v>972</v>
      </c>
      <c r="B971">
        <v>2094438825.9323835</v>
      </c>
      <c r="C971">
        <v>2086803498</v>
      </c>
      <c r="D971">
        <v>7635327.9323835373</v>
      </c>
      <c r="E971" s="2">
        <f t="shared" si="15"/>
        <v>0.3658862916274227</v>
      </c>
    </row>
    <row r="972" spans="1:5" x14ac:dyDescent="0.3">
      <c r="A972" t="s">
        <v>973</v>
      </c>
      <c r="B972">
        <v>192046390.20979992</v>
      </c>
      <c r="C972">
        <v>152796420</v>
      </c>
      <c r="D972">
        <v>39249970.209799916</v>
      </c>
      <c r="E972" s="2">
        <f t="shared" si="15"/>
        <v>25.68775512528364</v>
      </c>
    </row>
    <row r="973" spans="1:5" x14ac:dyDescent="0.3">
      <c r="A973" t="s">
        <v>974</v>
      </c>
      <c r="B973">
        <v>50802568021.716682</v>
      </c>
      <c r="C973">
        <v>55919887235</v>
      </c>
      <c r="D973">
        <v>5117319213.2833176</v>
      </c>
      <c r="E973" s="2">
        <f t="shared" si="15"/>
        <v>9.1511615389675018</v>
      </c>
    </row>
    <row r="974" spans="1:5" x14ac:dyDescent="0.3">
      <c r="A974" t="s">
        <v>975</v>
      </c>
      <c r="B974">
        <v>2160070757.4569335</v>
      </c>
      <c r="C974">
        <v>2090788365</v>
      </c>
      <c r="D974">
        <v>69282392.456933498</v>
      </c>
      <c r="E974" s="2">
        <f t="shared" si="15"/>
        <v>3.3136970540264841</v>
      </c>
    </row>
    <row r="975" spans="1:5" x14ac:dyDescent="0.3">
      <c r="A975" t="s">
        <v>976</v>
      </c>
      <c r="B975">
        <v>773429065.34023321</v>
      </c>
      <c r="C975">
        <v>882953710</v>
      </c>
      <c r="D975">
        <v>109524644.65976679</v>
      </c>
      <c r="E975" s="2">
        <f t="shared" si="15"/>
        <v>12.404347296957027</v>
      </c>
    </row>
    <row r="976" spans="1:5" x14ac:dyDescent="0.3">
      <c r="A976" t="s">
        <v>977</v>
      </c>
      <c r="B976">
        <v>286772038.32120001</v>
      </c>
      <c r="C976">
        <v>201194485</v>
      </c>
      <c r="D976">
        <v>85577553.321200013</v>
      </c>
      <c r="E976" s="2">
        <f t="shared" si="15"/>
        <v>42.534741109429525</v>
      </c>
    </row>
    <row r="977" spans="1:5" x14ac:dyDescent="0.3">
      <c r="A977" t="s">
        <v>978</v>
      </c>
      <c r="B977">
        <v>2184272695.299366</v>
      </c>
      <c r="C977">
        <v>2183945556</v>
      </c>
      <c r="D977">
        <v>327139.29936599731</v>
      </c>
      <c r="E977" s="2">
        <f t="shared" si="15"/>
        <v>1.4979279060654263E-2</v>
      </c>
    </row>
    <row r="978" spans="1:5" x14ac:dyDescent="0.3">
      <c r="A978" t="s">
        <v>979</v>
      </c>
      <c r="B978">
        <v>2450811914.2114782</v>
      </c>
      <c r="C978">
        <v>2362398321</v>
      </c>
      <c r="D978">
        <v>88413593.211478233</v>
      </c>
      <c r="E978" s="2">
        <f t="shared" si="15"/>
        <v>3.7425353898005178</v>
      </c>
    </row>
    <row r="979" spans="1:5" x14ac:dyDescent="0.3">
      <c r="A979" t="s">
        <v>980</v>
      </c>
      <c r="B979">
        <v>148918143.73458868</v>
      </c>
      <c r="C979">
        <v>175892237</v>
      </c>
      <c r="D979">
        <v>26974093.265411317</v>
      </c>
      <c r="E979" s="2">
        <f t="shared" si="15"/>
        <v>15.335579173634207</v>
      </c>
    </row>
    <row r="980" spans="1:5" x14ac:dyDescent="0.3">
      <c r="A980" t="s">
        <v>981</v>
      </c>
      <c r="B980">
        <v>2191384759.8173671</v>
      </c>
      <c r="C980">
        <v>2208300525</v>
      </c>
      <c r="D980">
        <v>16915765.182632923</v>
      </c>
      <c r="E980" s="2">
        <f t="shared" si="15"/>
        <v>0.7660082942122618</v>
      </c>
    </row>
    <row r="981" spans="1:5" x14ac:dyDescent="0.3">
      <c r="A981" t="s">
        <v>982</v>
      </c>
      <c r="B981">
        <v>2087276248.7365675</v>
      </c>
      <c r="C981">
        <v>2059467279</v>
      </c>
      <c r="D981">
        <v>27808969.736567497</v>
      </c>
      <c r="E981" s="2">
        <f t="shared" si="15"/>
        <v>1.3502991778568334</v>
      </c>
    </row>
    <row r="982" spans="1:5" x14ac:dyDescent="0.3">
      <c r="A982" t="s">
        <v>983</v>
      </c>
      <c r="B982">
        <v>2156156342.5641665</v>
      </c>
      <c r="C982">
        <v>2090528668</v>
      </c>
      <c r="D982">
        <v>65627674.564166546</v>
      </c>
      <c r="E982" s="2">
        <f t="shared" si="15"/>
        <v>3.1392860365293278</v>
      </c>
    </row>
    <row r="983" spans="1:5" x14ac:dyDescent="0.3">
      <c r="A983" t="s">
        <v>984</v>
      </c>
      <c r="B983">
        <v>42115766010.72834</v>
      </c>
      <c r="C983">
        <v>27714864096</v>
      </c>
      <c r="D983">
        <v>14400901914.72834</v>
      </c>
      <c r="E983" s="2">
        <f t="shared" si="15"/>
        <v>51.960932822350649</v>
      </c>
    </row>
    <row r="984" spans="1:5" x14ac:dyDescent="0.3">
      <c r="A984" t="s">
        <v>985</v>
      </c>
      <c r="B984">
        <v>2363609325.581079</v>
      </c>
      <c r="C984">
        <v>2369039187</v>
      </c>
      <c r="D984">
        <v>5429861.4189209938</v>
      </c>
      <c r="E984" s="2">
        <f t="shared" si="15"/>
        <v>0.22920099628225329</v>
      </c>
    </row>
    <row r="985" spans="1:5" x14ac:dyDescent="0.3">
      <c r="A985" t="s">
        <v>986</v>
      </c>
      <c r="B985">
        <v>938809877.65906703</v>
      </c>
      <c r="C985">
        <v>877734484</v>
      </c>
      <c r="D985">
        <v>61075393.659067035</v>
      </c>
      <c r="E985" s="2">
        <f t="shared" si="15"/>
        <v>6.9582994370615419</v>
      </c>
    </row>
    <row r="986" spans="1:5" x14ac:dyDescent="0.3">
      <c r="A986" t="s">
        <v>987</v>
      </c>
      <c r="B986">
        <v>2068248660.8041253</v>
      </c>
      <c r="C986">
        <v>2066616673</v>
      </c>
      <c r="D986">
        <v>1631987.804125309</v>
      </c>
      <c r="E986" s="2">
        <f t="shared" si="15"/>
        <v>7.8969062112338284E-2</v>
      </c>
    </row>
    <row r="987" spans="1:5" x14ac:dyDescent="0.3">
      <c r="A987" t="s">
        <v>988</v>
      </c>
      <c r="B987">
        <v>2041651120.4080796</v>
      </c>
      <c r="C987">
        <v>2030548231</v>
      </c>
      <c r="D987">
        <v>11102889.408079624</v>
      </c>
      <c r="E987" s="2">
        <f t="shared" si="15"/>
        <v>0.54679269561657728</v>
      </c>
    </row>
    <row r="988" spans="1:5" x14ac:dyDescent="0.3">
      <c r="A988" t="s">
        <v>989</v>
      </c>
      <c r="B988">
        <v>225974920.03039989</v>
      </c>
      <c r="C988">
        <v>213353911</v>
      </c>
      <c r="D988">
        <v>12621009.030399889</v>
      </c>
      <c r="E988" s="2">
        <f t="shared" si="15"/>
        <v>5.9155273841686871</v>
      </c>
    </row>
    <row r="989" spans="1:5" x14ac:dyDescent="0.3">
      <c r="A989" t="s">
        <v>990</v>
      </c>
      <c r="B989">
        <v>2372324993.4527988</v>
      </c>
      <c r="C989">
        <v>2406848474</v>
      </c>
      <c r="D989">
        <v>34523480.547201157</v>
      </c>
      <c r="E989" s="2">
        <f t="shared" si="15"/>
        <v>1.4343852934715806</v>
      </c>
    </row>
    <row r="990" spans="1:5" x14ac:dyDescent="0.3">
      <c r="A990" t="s">
        <v>991</v>
      </c>
      <c r="B990">
        <v>2084009652.4060369</v>
      </c>
      <c r="C990">
        <v>2081316797</v>
      </c>
      <c r="D990">
        <v>2692855.4060368538</v>
      </c>
      <c r="E990" s="2">
        <f t="shared" si="15"/>
        <v>0.12938229345567778</v>
      </c>
    </row>
    <row r="991" spans="1:5" x14ac:dyDescent="0.3">
      <c r="A991" t="s">
        <v>992</v>
      </c>
      <c r="B991">
        <v>2040577522.8517835</v>
      </c>
      <c r="C991">
        <v>2040821578</v>
      </c>
      <c r="D991">
        <v>244055.14821648598</v>
      </c>
      <c r="E991" s="2">
        <f t="shared" si="15"/>
        <v>1.1958671490315161E-2</v>
      </c>
    </row>
    <row r="992" spans="1:5" x14ac:dyDescent="0.3">
      <c r="A992" t="s">
        <v>993</v>
      </c>
      <c r="B992">
        <v>257688325.99929991</v>
      </c>
      <c r="C992">
        <v>219035221</v>
      </c>
      <c r="D992">
        <v>38653104.999299914</v>
      </c>
      <c r="E992" s="2">
        <f t="shared" si="15"/>
        <v>17.646981532390132</v>
      </c>
    </row>
    <row r="993" spans="1:5" x14ac:dyDescent="0.3">
      <c r="A993" t="s">
        <v>994</v>
      </c>
      <c r="B993">
        <v>125042224.69666649</v>
      </c>
      <c r="C993">
        <v>119944747</v>
      </c>
      <c r="D993">
        <v>5097477.696666494</v>
      </c>
      <c r="E993" s="2">
        <f t="shared" si="15"/>
        <v>4.2498548908244347</v>
      </c>
    </row>
    <row r="994" spans="1:5" x14ac:dyDescent="0.3">
      <c r="A994" t="s">
        <v>995</v>
      </c>
      <c r="B994">
        <v>142608771.57489985</v>
      </c>
      <c r="C994">
        <v>116342477</v>
      </c>
      <c r="D994">
        <v>26266294.574899852</v>
      </c>
      <c r="E994" s="2">
        <f t="shared" si="15"/>
        <v>22.576702209030543</v>
      </c>
    </row>
    <row r="995" spans="1:5" x14ac:dyDescent="0.3">
      <c r="A995" t="s">
        <v>996</v>
      </c>
      <c r="B995">
        <v>283468001.07961434</v>
      </c>
      <c r="C995">
        <v>256119022</v>
      </c>
      <c r="D995">
        <v>27348979.079614341</v>
      </c>
      <c r="E995" s="2">
        <f t="shared" si="15"/>
        <v>10.678230326685513</v>
      </c>
    </row>
    <row r="996" spans="1:5" x14ac:dyDescent="0.3">
      <c r="A996" t="s">
        <v>997</v>
      </c>
      <c r="B996">
        <v>176758443.45713314</v>
      </c>
      <c r="C996">
        <v>188079071</v>
      </c>
      <c r="D996">
        <v>11320627.542866856</v>
      </c>
      <c r="E996" s="2">
        <f t="shared" si="15"/>
        <v>6.0190788282162746</v>
      </c>
    </row>
    <row r="997" spans="1:5" x14ac:dyDescent="0.3">
      <c r="A997" t="s">
        <v>998</v>
      </c>
      <c r="B997">
        <v>83906031.533794031</v>
      </c>
      <c r="C997">
        <v>82618324</v>
      </c>
      <c r="D997">
        <v>1287707.5337940305</v>
      </c>
      <c r="E997" s="2">
        <f t="shared" si="15"/>
        <v>1.5586221935390876</v>
      </c>
    </row>
    <row r="998" spans="1:5" x14ac:dyDescent="0.3">
      <c r="A998" t="s">
        <v>999</v>
      </c>
      <c r="B998">
        <v>252152656.4713333</v>
      </c>
      <c r="C998">
        <v>258510586</v>
      </c>
      <c r="D998">
        <v>6357929.5286667049</v>
      </c>
      <c r="E998" s="2">
        <f t="shared" si="15"/>
        <v>2.4594464880702041</v>
      </c>
    </row>
    <row r="999" spans="1:5" x14ac:dyDescent="0.3">
      <c r="A999" t="s">
        <v>1000</v>
      </c>
      <c r="B999">
        <v>168620968.2378</v>
      </c>
      <c r="C999">
        <v>148543661</v>
      </c>
      <c r="D999">
        <v>20077307.237800002</v>
      </c>
      <c r="E999" s="2">
        <f t="shared" si="15"/>
        <v>13.516098299071814</v>
      </c>
    </row>
    <row r="1000" spans="1:5" x14ac:dyDescent="0.3">
      <c r="A1000" t="s">
        <v>1001</v>
      </c>
      <c r="B1000">
        <v>284767178.21029985</v>
      </c>
      <c r="C1000">
        <v>290755431</v>
      </c>
      <c r="D1000">
        <v>5988252.7897001505</v>
      </c>
      <c r="E1000" s="2">
        <f t="shared" si="15"/>
        <v>2.059549762872753</v>
      </c>
    </row>
    <row r="1001" spans="1:5" x14ac:dyDescent="0.3">
      <c r="A1001" t="s">
        <v>1002</v>
      </c>
      <c r="B1001">
        <v>138574293.08049986</v>
      </c>
      <c r="C1001">
        <v>123952545</v>
      </c>
      <c r="D1001">
        <v>14621748.080499858</v>
      </c>
      <c r="E1001" s="2">
        <f t="shared" si="15"/>
        <v>11.796246765647174</v>
      </c>
    </row>
    <row r="1002" spans="1:5" x14ac:dyDescent="0.3">
      <c r="A1002" t="s">
        <v>1003</v>
      </c>
      <c r="B1002">
        <v>50582028284.396469</v>
      </c>
      <c r="C1002">
        <v>13383178097</v>
      </c>
      <c r="D1002">
        <v>37198850187.396469</v>
      </c>
      <c r="E1002" s="2">
        <f t="shared" si="15"/>
        <v>277.95229143468572</v>
      </c>
    </row>
    <row r="1003" spans="1:5" x14ac:dyDescent="0.3">
      <c r="A1003" t="s">
        <v>1004</v>
      </c>
      <c r="B1003">
        <v>2080334340.1325667</v>
      </c>
      <c r="C1003">
        <v>2044768467</v>
      </c>
      <c r="D1003">
        <v>35565873.13256669</v>
      </c>
      <c r="E1003" s="2">
        <f t="shared" si="15"/>
        <v>1.7393594290285332</v>
      </c>
    </row>
    <row r="1004" spans="1:5" x14ac:dyDescent="0.3">
      <c r="A1004" t="s">
        <v>1005</v>
      </c>
      <c r="B1004">
        <v>181186272.11603332</v>
      </c>
      <c r="C1004">
        <v>176159197</v>
      </c>
      <c r="D1004">
        <v>5027075.1160333157</v>
      </c>
      <c r="E1004" s="2">
        <f t="shared" si="15"/>
        <v>2.8537114165167976</v>
      </c>
    </row>
    <row r="1005" spans="1:5" x14ac:dyDescent="0.3">
      <c r="A1005" t="s">
        <v>1006</v>
      </c>
      <c r="B1005">
        <v>221584227.93098241</v>
      </c>
      <c r="C1005">
        <v>209778916</v>
      </c>
      <c r="D1005">
        <v>11805311.930982411</v>
      </c>
      <c r="E1005" s="2">
        <f t="shared" si="15"/>
        <v>5.6275016365240491</v>
      </c>
    </row>
    <row r="1006" spans="1:5" x14ac:dyDescent="0.3">
      <c r="A1006" t="s">
        <v>1007</v>
      </c>
      <c r="B1006">
        <v>183285644.07183328</v>
      </c>
      <c r="C1006">
        <v>163620245</v>
      </c>
      <c r="D1006">
        <v>19665399.071833283</v>
      </c>
      <c r="E1006" s="2">
        <f t="shared" si="15"/>
        <v>12.018927775003199</v>
      </c>
    </row>
    <row r="1007" spans="1:5" x14ac:dyDescent="0.3">
      <c r="A1007" t="s">
        <v>1008</v>
      </c>
      <c r="B1007">
        <v>455954723.20484561</v>
      </c>
      <c r="C1007">
        <v>769953724</v>
      </c>
      <c r="D1007">
        <v>313999000.79515439</v>
      </c>
      <c r="E1007" s="2">
        <f t="shared" si="15"/>
        <v>40.78154193006467</v>
      </c>
    </row>
    <row r="1008" spans="1:5" x14ac:dyDescent="0.3">
      <c r="A1008" t="s">
        <v>1009</v>
      </c>
      <c r="B1008">
        <v>99574795.092266545</v>
      </c>
      <c r="C1008">
        <v>96157672</v>
      </c>
      <c r="D1008">
        <v>3417123.0922665447</v>
      </c>
      <c r="E1008" s="2">
        <f t="shared" si="15"/>
        <v>3.5536666198268034</v>
      </c>
    </row>
    <row r="1009" spans="1:5" x14ac:dyDescent="0.3">
      <c r="A1009" t="s">
        <v>1010</v>
      </c>
      <c r="B1009">
        <v>2437428146.5727372</v>
      </c>
      <c r="C1009">
        <v>2379506881</v>
      </c>
      <c r="D1009">
        <v>57921265.572737217</v>
      </c>
      <c r="E1009" s="2">
        <f t="shared" si="15"/>
        <v>2.4341709635399544</v>
      </c>
    </row>
    <row r="1010" spans="1:5" x14ac:dyDescent="0.3">
      <c r="A1010" t="s">
        <v>1011</v>
      </c>
      <c r="B1010">
        <v>226240146.04789993</v>
      </c>
      <c r="C1010">
        <v>147937366</v>
      </c>
      <c r="D1010">
        <v>78302780.047899932</v>
      </c>
      <c r="E1010" s="2">
        <f t="shared" si="15"/>
        <v>52.929683801386552</v>
      </c>
    </row>
    <row r="1011" spans="1:5" x14ac:dyDescent="0.3">
      <c r="A1011" t="s">
        <v>1012</v>
      </c>
      <c r="B1011">
        <v>2159645892.773634</v>
      </c>
      <c r="C1011">
        <v>2206370062</v>
      </c>
      <c r="D1011">
        <v>46724169.226366043</v>
      </c>
      <c r="E1011" s="2">
        <f t="shared" si="15"/>
        <v>2.1176941271588938</v>
      </c>
    </row>
    <row r="1012" spans="1:5" x14ac:dyDescent="0.3">
      <c r="A1012" t="s">
        <v>1013</v>
      </c>
      <c r="B1012">
        <v>2375426268.6001153</v>
      </c>
      <c r="C1012">
        <v>2371261367</v>
      </c>
      <c r="D1012">
        <v>4164901.6001152992</v>
      </c>
      <c r="E1012" s="2">
        <f t="shared" si="15"/>
        <v>0.17564076478775184</v>
      </c>
    </row>
    <row r="1013" spans="1:5" x14ac:dyDescent="0.3">
      <c r="A1013" t="s">
        <v>1014</v>
      </c>
      <c r="B1013">
        <v>317037574.60561371</v>
      </c>
      <c r="C1013">
        <v>321460575</v>
      </c>
      <c r="D1013">
        <v>4423000.3943862915</v>
      </c>
      <c r="E1013" s="2">
        <f t="shared" si="15"/>
        <v>1.3759075726117553</v>
      </c>
    </row>
    <row r="1014" spans="1:5" x14ac:dyDescent="0.3">
      <c r="A1014" t="s">
        <v>1015</v>
      </c>
      <c r="B1014">
        <v>2094438825.9323835</v>
      </c>
      <c r="C1014">
        <v>2087868139</v>
      </c>
      <c r="D1014">
        <v>6570686.9323835373</v>
      </c>
      <c r="E1014" s="2">
        <f t="shared" si="15"/>
        <v>0.31470794585383238</v>
      </c>
    </row>
    <row r="1015" spans="1:5" x14ac:dyDescent="0.3">
      <c r="A1015" t="s">
        <v>1016</v>
      </c>
      <c r="B1015">
        <v>2554946037.9211564</v>
      </c>
      <c r="C1015">
        <v>2555061188</v>
      </c>
      <c r="D1015">
        <v>115150.0788435936</v>
      </c>
      <c r="E1015" s="2">
        <f t="shared" si="15"/>
        <v>4.5067444718898684E-3</v>
      </c>
    </row>
    <row r="1016" spans="1:5" x14ac:dyDescent="0.3">
      <c r="A1016" t="s">
        <v>1017</v>
      </c>
      <c r="B1016">
        <v>7814810303.0230675</v>
      </c>
      <c r="C1016">
        <v>13511989517</v>
      </c>
      <c r="D1016">
        <v>5697179213.9769325</v>
      </c>
      <c r="E1016" s="2">
        <f t="shared" si="15"/>
        <v>42.163881246422463</v>
      </c>
    </row>
    <row r="1017" spans="1:5" x14ac:dyDescent="0.3">
      <c r="A1017" t="s">
        <v>1018</v>
      </c>
      <c r="B1017">
        <v>2108585575.4140663</v>
      </c>
      <c r="C1017">
        <v>2080995275</v>
      </c>
      <c r="D1017">
        <v>27590300.414066315</v>
      </c>
      <c r="E1017" s="2">
        <f t="shared" si="15"/>
        <v>1.3258223478698823</v>
      </c>
    </row>
    <row r="1018" spans="1:5" x14ac:dyDescent="0.3">
      <c r="A1018" t="s">
        <v>1019</v>
      </c>
      <c r="B1018">
        <v>766319329.23820055</v>
      </c>
      <c r="C1018">
        <v>362227032</v>
      </c>
      <c r="D1018">
        <v>404092297.23820055</v>
      </c>
      <c r="E1018" s="2">
        <f t="shared" si="15"/>
        <v>111.55774184136553</v>
      </c>
    </row>
    <row r="1019" spans="1:5" x14ac:dyDescent="0.3">
      <c r="A1019" t="s">
        <v>1020</v>
      </c>
      <c r="B1019">
        <v>2084692032.2560055</v>
      </c>
      <c r="C1019">
        <v>2069012859</v>
      </c>
      <c r="D1019">
        <v>15679173.256005526</v>
      </c>
      <c r="E1019" s="2">
        <f t="shared" si="15"/>
        <v>0.75780936729332948</v>
      </c>
    </row>
    <row r="1020" spans="1:5" x14ac:dyDescent="0.3">
      <c r="A1020" t="s">
        <v>1021</v>
      </c>
      <c r="B1020">
        <v>423456147.19129974</v>
      </c>
      <c r="C1020">
        <v>285876532</v>
      </c>
      <c r="D1020">
        <v>137579615.19129974</v>
      </c>
      <c r="E1020" s="2">
        <f t="shared" si="15"/>
        <v>48.125536653459797</v>
      </c>
    </row>
    <row r="1021" spans="1:5" x14ac:dyDescent="0.3">
      <c r="A1021" t="s">
        <v>1022</v>
      </c>
      <c r="B1021">
        <v>2024699480.5699792</v>
      </c>
      <c r="C1021">
        <v>2043491528</v>
      </c>
      <c r="D1021">
        <v>18792047.430020809</v>
      </c>
      <c r="E1021" s="2">
        <f t="shared" si="15"/>
        <v>0.91960486121578922</v>
      </c>
    </row>
    <row r="1022" spans="1:5" x14ac:dyDescent="0.3">
      <c r="A1022" t="s">
        <v>1023</v>
      </c>
      <c r="B1022">
        <v>57238354946.766426</v>
      </c>
      <c r="C1022">
        <v>53185430838</v>
      </c>
      <c r="D1022">
        <v>4052924108.7664261</v>
      </c>
      <c r="E1022" s="2">
        <f t="shared" si="15"/>
        <v>7.6203652859585134</v>
      </c>
    </row>
    <row r="1023" spans="1:5" x14ac:dyDescent="0.3">
      <c r="A1023" t="s">
        <v>1024</v>
      </c>
      <c r="B1023">
        <v>2363604296.1589127</v>
      </c>
      <c r="C1023">
        <v>2369101582</v>
      </c>
      <c r="D1023">
        <v>5497285.8410873413</v>
      </c>
      <c r="E1023" s="2">
        <f t="shared" si="15"/>
        <v>0.23204095100246916</v>
      </c>
    </row>
    <row r="1024" spans="1:5" x14ac:dyDescent="0.3">
      <c r="A1024" t="s">
        <v>1025</v>
      </c>
      <c r="B1024">
        <v>238362676.09851411</v>
      </c>
      <c r="C1024">
        <v>237948548</v>
      </c>
      <c r="D1024">
        <v>414128.09851410985</v>
      </c>
      <c r="E1024" s="2">
        <f t="shared" si="15"/>
        <v>0.17404102777467248</v>
      </c>
    </row>
    <row r="1025" spans="1:5" x14ac:dyDescent="0.3">
      <c r="A1025" t="s">
        <v>1026</v>
      </c>
      <c r="B1025">
        <v>353320326.83799994</v>
      </c>
      <c r="C1025">
        <v>340740866</v>
      </c>
      <c r="D1025">
        <v>12579460.83799994</v>
      </c>
      <c r="E1025" s="2">
        <f t="shared" si="15"/>
        <v>3.6917969322763708</v>
      </c>
    </row>
    <row r="1026" spans="1:5" x14ac:dyDescent="0.3">
      <c r="A1026" t="s">
        <v>1027</v>
      </c>
      <c r="B1026">
        <v>179769825.71889988</v>
      </c>
      <c r="C1026">
        <v>181303455</v>
      </c>
      <c r="D1026">
        <v>1533629.2811001241</v>
      </c>
      <c r="E1026" s="2">
        <f t="shared" ref="E1026:E1089" si="16">100*(D1026/C1026)</f>
        <v>0.84589081940006272</v>
      </c>
    </row>
    <row r="1027" spans="1:5" x14ac:dyDescent="0.3">
      <c r="A1027" t="s">
        <v>1028</v>
      </c>
      <c r="B1027">
        <v>97959666164.940628</v>
      </c>
      <c r="C1027">
        <v>19982269453</v>
      </c>
      <c r="D1027">
        <v>77977396711.940628</v>
      </c>
      <c r="E1027" s="2">
        <f t="shared" si="16"/>
        <v>390.23293573009863</v>
      </c>
    </row>
    <row r="1028" spans="1:5" x14ac:dyDescent="0.3">
      <c r="A1028" t="s">
        <v>1029</v>
      </c>
      <c r="B1028">
        <v>189457299.11583319</v>
      </c>
      <c r="C1028">
        <v>163394493</v>
      </c>
      <c r="D1028">
        <v>26062806.115833193</v>
      </c>
      <c r="E1028" s="2">
        <f t="shared" si="16"/>
        <v>15.950847324966572</v>
      </c>
    </row>
    <row r="1029" spans="1:5" x14ac:dyDescent="0.3">
      <c r="A1029" t="s">
        <v>1030</v>
      </c>
      <c r="B1029">
        <v>3766916527.0656562</v>
      </c>
      <c r="C1029">
        <v>942579039</v>
      </c>
      <c r="D1029">
        <v>2824337488.0656562</v>
      </c>
      <c r="E1029" s="2">
        <f t="shared" si="16"/>
        <v>299.63932691119987</v>
      </c>
    </row>
    <row r="1030" spans="1:5" x14ac:dyDescent="0.3">
      <c r="A1030" t="s">
        <v>1031</v>
      </c>
      <c r="B1030">
        <v>2158751718.8074718</v>
      </c>
      <c r="C1030">
        <v>2167355911</v>
      </c>
      <c r="D1030">
        <v>8604192.1925282478</v>
      </c>
      <c r="E1030" s="2">
        <f t="shared" si="16"/>
        <v>0.39699027505631712</v>
      </c>
    </row>
    <row r="1031" spans="1:5" x14ac:dyDescent="0.3">
      <c r="A1031" t="s">
        <v>1032</v>
      </c>
      <c r="B1031">
        <v>714903928.5466336</v>
      </c>
      <c r="C1031">
        <v>558312000</v>
      </c>
      <c r="D1031">
        <v>156591928.5466336</v>
      </c>
      <c r="E1031" s="2">
        <f t="shared" si="16"/>
        <v>28.047387221953603</v>
      </c>
    </row>
    <row r="1032" spans="1:5" x14ac:dyDescent="0.3">
      <c r="A1032" t="s">
        <v>1033</v>
      </c>
      <c r="B1032">
        <v>160925909.15669972</v>
      </c>
      <c r="C1032">
        <v>144300018</v>
      </c>
      <c r="D1032">
        <v>16625891.156699717</v>
      </c>
      <c r="E1032" s="2">
        <f t="shared" si="16"/>
        <v>11.521752656122134</v>
      </c>
    </row>
    <row r="1033" spans="1:5" x14ac:dyDescent="0.3">
      <c r="A1033" t="s">
        <v>1034</v>
      </c>
      <c r="B1033">
        <v>621031612.71599996</v>
      </c>
      <c r="C1033">
        <v>536791837</v>
      </c>
      <c r="D1033">
        <v>84239775.715999961</v>
      </c>
      <c r="E1033" s="2">
        <f t="shared" si="16"/>
        <v>15.693192390330623</v>
      </c>
    </row>
    <row r="1034" spans="1:5" x14ac:dyDescent="0.3">
      <c r="A1034" t="s">
        <v>1035</v>
      </c>
      <c r="B1034">
        <v>2141275074.6073008</v>
      </c>
      <c r="C1034">
        <v>2150558970</v>
      </c>
      <c r="D1034">
        <v>9283895.3926992416</v>
      </c>
      <c r="E1034" s="2">
        <f t="shared" si="16"/>
        <v>0.43169685287445259</v>
      </c>
    </row>
    <row r="1035" spans="1:5" x14ac:dyDescent="0.3">
      <c r="A1035" t="s">
        <v>1036</v>
      </c>
      <c r="B1035">
        <v>2083166809.7722409</v>
      </c>
      <c r="C1035">
        <v>2096789536</v>
      </c>
      <c r="D1035">
        <v>13622726.227759123</v>
      </c>
      <c r="E1035" s="2">
        <f t="shared" si="16"/>
        <v>0.64969449693777581</v>
      </c>
    </row>
    <row r="1036" spans="1:5" x14ac:dyDescent="0.3">
      <c r="A1036" t="s">
        <v>1037</v>
      </c>
      <c r="B1036">
        <v>2375155825.5061622</v>
      </c>
      <c r="C1036">
        <v>2372508664</v>
      </c>
      <c r="D1036">
        <v>2647161.5061621666</v>
      </c>
      <c r="E1036" s="2">
        <f t="shared" si="16"/>
        <v>0.11157647372714363</v>
      </c>
    </row>
    <row r="1037" spans="1:5" x14ac:dyDescent="0.3">
      <c r="A1037" t="s">
        <v>1038</v>
      </c>
      <c r="B1037">
        <v>262218394.50559992</v>
      </c>
      <c r="C1037">
        <v>221963599</v>
      </c>
      <c r="D1037">
        <v>40254795.505599916</v>
      </c>
      <c r="E1037" s="2">
        <f t="shared" si="16"/>
        <v>18.135764461811561</v>
      </c>
    </row>
    <row r="1038" spans="1:5" x14ac:dyDescent="0.3">
      <c r="A1038" t="s">
        <v>1039</v>
      </c>
      <c r="B1038">
        <v>2814764463.7377677</v>
      </c>
      <c r="C1038">
        <v>2854387336</v>
      </c>
      <c r="D1038">
        <v>39622872.262232304</v>
      </c>
      <c r="E1038" s="2">
        <f t="shared" si="16"/>
        <v>1.3881392956906078</v>
      </c>
    </row>
    <row r="1039" spans="1:5" x14ac:dyDescent="0.3">
      <c r="A1039" t="s">
        <v>1040</v>
      </c>
      <c r="B1039">
        <v>2031618984.7021282</v>
      </c>
      <c r="C1039">
        <v>698729891</v>
      </c>
      <c r="D1039">
        <v>1332889093.7021282</v>
      </c>
      <c r="E1039" s="2">
        <f t="shared" si="16"/>
        <v>190.7588484291891</v>
      </c>
    </row>
    <row r="1040" spans="1:5" x14ac:dyDescent="0.3">
      <c r="A1040" t="s">
        <v>1041</v>
      </c>
      <c r="B1040">
        <v>803701952.69026661</v>
      </c>
      <c r="C1040">
        <v>834789034</v>
      </c>
      <c r="D1040">
        <v>31087081.309733391</v>
      </c>
      <c r="E1040" s="2">
        <f t="shared" si="16"/>
        <v>3.7239446187709975</v>
      </c>
    </row>
    <row r="1041" spans="1:5" x14ac:dyDescent="0.3">
      <c r="A1041" t="s">
        <v>1042</v>
      </c>
      <c r="B1041">
        <v>2080984237.0117893</v>
      </c>
      <c r="C1041">
        <v>2083026277</v>
      </c>
      <c r="D1041">
        <v>2042039.9882106781</v>
      </c>
      <c r="E1041" s="2">
        <f t="shared" si="16"/>
        <v>9.8032368134676112E-2</v>
      </c>
    </row>
    <row r="1042" spans="1:5" x14ac:dyDescent="0.3">
      <c r="A1042" t="s">
        <v>1043</v>
      </c>
      <c r="B1042">
        <v>2375321767.3393488</v>
      </c>
      <c r="C1042">
        <v>2343434548</v>
      </c>
      <c r="D1042">
        <v>31887219.339348793</v>
      </c>
      <c r="E1042" s="2">
        <f t="shared" si="16"/>
        <v>1.3607044995800237</v>
      </c>
    </row>
    <row r="1043" spans="1:5" x14ac:dyDescent="0.3">
      <c r="A1043" t="s">
        <v>1044</v>
      </c>
      <c r="B1043">
        <v>2094438825.9323835</v>
      </c>
      <c r="C1043">
        <v>2097330929</v>
      </c>
      <c r="D1043">
        <v>2892103.0676164627</v>
      </c>
      <c r="E1043" s="2">
        <f t="shared" si="16"/>
        <v>0.13789445564488992</v>
      </c>
    </row>
    <row r="1044" spans="1:5" x14ac:dyDescent="0.3">
      <c r="A1044" t="s">
        <v>1045</v>
      </c>
      <c r="B1044">
        <v>2421975780.2405992</v>
      </c>
      <c r="C1044">
        <v>2474906232</v>
      </c>
      <c r="D1044">
        <v>52930451.759400845</v>
      </c>
      <c r="E1044" s="2">
        <f t="shared" si="16"/>
        <v>2.1386851378456933</v>
      </c>
    </row>
    <row r="1045" spans="1:5" x14ac:dyDescent="0.3">
      <c r="A1045" t="s">
        <v>1046</v>
      </c>
      <c r="B1045">
        <v>834487315.99569988</v>
      </c>
      <c r="C1045">
        <v>828253840</v>
      </c>
      <c r="D1045">
        <v>6233475.9956998825</v>
      </c>
      <c r="E1045" s="2">
        <f t="shared" si="16"/>
        <v>0.75260453917121384</v>
      </c>
    </row>
    <row r="1046" spans="1:5" x14ac:dyDescent="0.3">
      <c r="A1046" t="s">
        <v>1047</v>
      </c>
      <c r="B1046">
        <v>290438614.71359998</v>
      </c>
      <c r="C1046">
        <v>303759180</v>
      </c>
      <c r="D1046">
        <v>13320565.28640002</v>
      </c>
      <c r="E1046" s="2">
        <f t="shared" si="16"/>
        <v>4.3852387560435275</v>
      </c>
    </row>
    <row r="1047" spans="1:5" x14ac:dyDescent="0.3">
      <c r="A1047" t="s">
        <v>1048</v>
      </c>
      <c r="B1047">
        <v>2079885568.4896109</v>
      </c>
      <c r="C1047">
        <v>2080685471</v>
      </c>
      <c r="D1047">
        <v>799902.51038908958</v>
      </c>
      <c r="E1047" s="2">
        <f t="shared" si="16"/>
        <v>3.8444182051439416E-2</v>
      </c>
    </row>
    <row r="1048" spans="1:5" x14ac:dyDescent="0.3">
      <c r="A1048" t="s">
        <v>1049</v>
      </c>
      <c r="B1048">
        <v>203984259.26676661</v>
      </c>
      <c r="C1048">
        <v>145809176</v>
      </c>
      <c r="D1048">
        <v>58175083.266766608</v>
      </c>
      <c r="E1048" s="2">
        <f t="shared" si="16"/>
        <v>39.898094799442937</v>
      </c>
    </row>
    <row r="1049" spans="1:5" x14ac:dyDescent="0.3">
      <c r="A1049" t="s">
        <v>1050</v>
      </c>
      <c r="B1049">
        <v>2021434437.4520781</v>
      </c>
      <c r="C1049">
        <v>2018068241</v>
      </c>
      <c r="D1049">
        <v>3366196.452078104</v>
      </c>
      <c r="E1049" s="2">
        <f t="shared" si="16"/>
        <v>0.16680290505984449</v>
      </c>
    </row>
    <row r="1050" spans="1:5" x14ac:dyDescent="0.3">
      <c r="A1050" t="s">
        <v>1051</v>
      </c>
      <c r="B1050">
        <v>142478573.79659975</v>
      </c>
      <c r="C1050">
        <v>115623376</v>
      </c>
      <c r="D1050">
        <v>26855197.796599746</v>
      </c>
      <c r="E1050" s="2">
        <f t="shared" si="16"/>
        <v>23.226443238086862</v>
      </c>
    </row>
    <row r="1051" spans="1:5" x14ac:dyDescent="0.3">
      <c r="A1051" t="s">
        <v>1052</v>
      </c>
      <c r="B1051">
        <v>214119028.808579</v>
      </c>
      <c r="C1051">
        <v>214034080</v>
      </c>
      <c r="D1051">
        <v>84948.80857899785</v>
      </c>
      <c r="E1051" s="2">
        <f t="shared" si="16"/>
        <v>3.9689384316272364E-2</v>
      </c>
    </row>
    <row r="1052" spans="1:5" x14ac:dyDescent="0.3">
      <c r="A1052" t="s">
        <v>1053</v>
      </c>
      <c r="B1052">
        <v>750098043.91776693</v>
      </c>
      <c r="C1052">
        <v>732493299</v>
      </c>
      <c r="D1052">
        <v>17604744.917766929</v>
      </c>
      <c r="E1052" s="2">
        <f t="shared" si="16"/>
        <v>2.4034001323699381</v>
      </c>
    </row>
    <row r="1053" spans="1:5" x14ac:dyDescent="0.3">
      <c r="A1053" t="s">
        <v>1054</v>
      </c>
      <c r="B1053">
        <v>165770167.6661666</v>
      </c>
      <c r="C1053">
        <v>186141258</v>
      </c>
      <c r="D1053">
        <v>20371090.333833396</v>
      </c>
      <c r="E1053" s="2">
        <f t="shared" si="16"/>
        <v>10.943887751007569</v>
      </c>
    </row>
    <row r="1054" spans="1:5" x14ac:dyDescent="0.3">
      <c r="A1054" t="s">
        <v>1055</v>
      </c>
      <c r="B1054">
        <v>420024024.5341509</v>
      </c>
      <c r="C1054">
        <v>423648678</v>
      </c>
      <c r="D1054">
        <v>3624653.4658491015</v>
      </c>
      <c r="E1054" s="2">
        <f t="shared" si="16"/>
        <v>0.85558002516630105</v>
      </c>
    </row>
    <row r="1055" spans="1:5" x14ac:dyDescent="0.3">
      <c r="A1055" t="s">
        <v>1056</v>
      </c>
      <c r="B1055">
        <v>183421357.22781163</v>
      </c>
      <c r="C1055">
        <v>182962795</v>
      </c>
      <c r="D1055">
        <v>458562.22781163454</v>
      </c>
      <c r="E1055" s="2">
        <f t="shared" si="16"/>
        <v>0.25063140722770144</v>
      </c>
    </row>
    <row r="1056" spans="1:5" x14ac:dyDescent="0.3">
      <c r="A1056" t="s">
        <v>1057</v>
      </c>
      <c r="B1056">
        <v>1156352339.7799664</v>
      </c>
      <c r="C1056">
        <v>511409719</v>
      </c>
      <c r="D1056">
        <v>644942620.77996635</v>
      </c>
      <c r="E1056" s="2">
        <f t="shared" si="16"/>
        <v>126.11074776620863</v>
      </c>
    </row>
    <row r="1057" spans="1:5" x14ac:dyDescent="0.3">
      <c r="A1057" t="s">
        <v>1058</v>
      </c>
      <c r="B1057">
        <v>2084009652.4060369</v>
      </c>
      <c r="C1057">
        <v>2084587477</v>
      </c>
      <c r="D1057">
        <v>577824.59396314621</v>
      </c>
      <c r="E1057" s="2">
        <f t="shared" si="16"/>
        <v>2.7718894042034304E-2</v>
      </c>
    </row>
    <row r="1058" spans="1:5" x14ac:dyDescent="0.3">
      <c r="A1058" t="s">
        <v>1059</v>
      </c>
      <c r="B1058">
        <v>131807230.30965108</v>
      </c>
      <c r="C1058">
        <v>126229369</v>
      </c>
      <c r="D1058">
        <v>5577861.3096510768</v>
      </c>
      <c r="E1058" s="2">
        <f t="shared" si="16"/>
        <v>4.4188300661243716</v>
      </c>
    </row>
    <row r="1059" spans="1:5" x14ac:dyDescent="0.3">
      <c r="A1059" t="s">
        <v>1060</v>
      </c>
      <c r="B1059">
        <v>1104192281.6974339</v>
      </c>
      <c r="C1059">
        <v>434545814</v>
      </c>
      <c r="D1059">
        <v>669646467.69743395</v>
      </c>
      <c r="E1059" s="2">
        <f t="shared" si="16"/>
        <v>154.10261613921193</v>
      </c>
    </row>
    <row r="1060" spans="1:5" x14ac:dyDescent="0.3">
      <c r="A1060" t="s">
        <v>1061</v>
      </c>
      <c r="B1060">
        <v>2042947426.7736962</v>
      </c>
      <c r="C1060">
        <v>2038734451</v>
      </c>
      <c r="D1060">
        <v>4212975.7736961842</v>
      </c>
      <c r="E1060" s="2">
        <f t="shared" si="16"/>
        <v>0.20664661705352153</v>
      </c>
    </row>
    <row r="1061" spans="1:5" x14ac:dyDescent="0.3">
      <c r="A1061" t="s">
        <v>1062</v>
      </c>
      <c r="B1061">
        <v>281622161.13664764</v>
      </c>
      <c r="C1061">
        <v>257095858</v>
      </c>
      <c r="D1061">
        <v>24526303.136647642</v>
      </c>
      <c r="E1061" s="2">
        <f t="shared" si="16"/>
        <v>9.539750397942095</v>
      </c>
    </row>
    <row r="1062" spans="1:5" x14ac:dyDescent="0.3">
      <c r="A1062" t="s">
        <v>1063</v>
      </c>
      <c r="B1062">
        <v>129186684.34456164</v>
      </c>
      <c r="C1062">
        <v>119110347</v>
      </c>
      <c r="D1062">
        <v>10076337.344561636</v>
      </c>
      <c r="E1062" s="2">
        <f t="shared" si="16"/>
        <v>8.4596658462943086</v>
      </c>
    </row>
    <row r="1063" spans="1:5" x14ac:dyDescent="0.3">
      <c r="A1063" t="s">
        <v>1064</v>
      </c>
      <c r="B1063">
        <v>727678739.37384999</v>
      </c>
      <c r="C1063">
        <v>721982532</v>
      </c>
      <c r="D1063">
        <v>5696207.373849988</v>
      </c>
      <c r="E1063" s="2">
        <f t="shared" si="16"/>
        <v>0.78896747793476918</v>
      </c>
    </row>
    <row r="1064" spans="1:5" x14ac:dyDescent="0.3">
      <c r="A1064" t="s">
        <v>1065</v>
      </c>
      <c r="B1064">
        <v>38993326357.158844</v>
      </c>
      <c r="C1064">
        <v>31917871267</v>
      </c>
      <c r="D1064">
        <v>7075455090.158844</v>
      </c>
      <c r="E1064" s="2">
        <f t="shared" si="16"/>
        <v>22.16769104358843</v>
      </c>
    </row>
    <row r="1065" spans="1:5" x14ac:dyDescent="0.3">
      <c r="A1065" t="s">
        <v>1066</v>
      </c>
      <c r="B1065">
        <v>33509486739.189125</v>
      </c>
      <c r="C1065">
        <v>29027390658</v>
      </c>
      <c r="D1065">
        <v>4482096081.1891251</v>
      </c>
      <c r="E1065" s="2">
        <f t="shared" si="16"/>
        <v>15.440919695459609</v>
      </c>
    </row>
    <row r="1066" spans="1:5" x14ac:dyDescent="0.3">
      <c r="A1066" t="s">
        <v>1067</v>
      </c>
      <c r="B1066">
        <v>42249213020.57357</v>
      </c>
      <c r="C1066">
        <v>41574610829</v>
      </c>
      <c r="D1066">
        <v>674602191.57357025</v>
      </c>
      <c r="E1066" s="2">
        <f t="shared" si="16"/>
        <v>1.6226302017552683</v>
      </c>
    </row>
    <row r="1067" spans="1:5" x14ac:dyDescent="0.3">
      <c r="A1067" t="s">
        <v>1068</v>
      </c>
      <c r="B1067">
        <v>33495350426.745857</v>
      </c>
      <c r="C1067">
        <v>29176511141</v>
      </c>
      <c r="D1067">
        <v>4318839285.7458572</v>
      </c>
      <c r="E1067" s="2">
        <f t="shared" si="16"/>
        <v>14.802452784277046</v>
      </c>
    </row>
    <row r="1068" spans="1:5" x14ac:dyDescent="0.3">
      <c r="A1068" t="s">
        <v>1069</v>
      </c>
      <c r="B1068">
        <v>1906629668.6763074</v>
      </c>
      <c r="C1068">
        <v>1814714746</v>
      </c>
      <c r="D1068">
        <v>91914922.67630744</v>
      </c>
      <c r="E1068" s="2">
        <f t="shared" si="16"/>
        <v>5.0649791036804324</v>
      </c>
    </row>
    <row r="1069" spans="1:5" x14ac:dyDescent="0.3">
      <c r="A1069" t="s">
        <v>1070</v>
      </c>
      <c r="B1069">
        <v>1201391379.7491281</v>
      </c>
      <c r="C1069">
        <v>1145304403</v>
      </c>
      <c r="D1069">
        <v>56086976.749128103</v>
      </c>
      <c r="E1069" s="2">
        <f t="shared" si="16"/>
        <v>4.8971239962244439</v>
      </c>
    </row>
    <row r="1070" spans="1:5" x14ac:dyDescent="0.3">
      <c r="A1070" t="s">
        <v>1071</v>
      </c>
      <c r="B1070">
        <v>1906629668.6763074</v>
      </c>
      <c r="C1070">
        <v>1865289335</v>
      </c>
      <c r="D1070">
        <v>41340333.67630744</v>
      </c>
      <c r="E1070" s="2">
        <f t="shared" si="16"/>
        <v>2.2162960405446932</v>
      </c>
    </row>
    <row r="1071" spans="1:5" x14ac:dyDescent="0.3">
      <c r="A1071" t="s">
        <v>1072</v>
      </c>
      <c r="B1071">
        <v>9004928995.8921261</v>
      </c>
      <c r="C1071">
        <v>8800576577</v>
      </c>
      <c r="D1071">
        <v>204352418.89212608</v>
      </c>
      <c r="E1071" s="2">
        <f t="shared" si="16"/>
        <v>2.3220344383593456</v>
      </c>
    </row>
    <row r="1072" spans="1:5" x14ac:dyDescent="0.3">
      <c r="A1072" t="s">
        <v>1073</v>
      </c>
      <c r="B1072">
        <v>7335234978.6385431</v>
      </c>
      <c r="C1072">
        <v>7349692882</v>
      </c>
      <c r="D1072">
        <v>14457903.361456871</v>
      </c>
      <c r="E1072" s="2">
        <f t="shared" si="16"/>
        <v>0.19671438784694609</v>
      </c>
    </row>
    <row r="1073" spans="1:5" x14ac:dyDescent="0.3">
      <c r="A1073" t="s">
        <v>1074</v>
      </c>
      <c r="B1073">
        <v>22680598135.602379</v>
      </c>
      <c r="C1073">
        <v>23793505172</v>
      </c>
      <c r="D1073">
        <v>1112907036.3976212</v>
      </c>
      <c r="E1073" s="2">
        <f t="shared" si="16"/>
        <v>4.6773563976915895</v>
      </c>
    </row>
    <row r="1074" spans="1:5" x14ac:dyDescent="0.3">
      <c r="A1074" t="s">
        <v>1075</v>
      </c>
      <c r="B1074">
        <v>22605492961.33078</v>
      </c>
      <c r="C1074">
        <v>23710300765</v>
      </c>
      <c r="D1074">
        <v>1104807803.66922</v>
      </c>
      <c r="E1074" s="2">
        <f t="shared" si="16"/>
        <v>4.6596110889495082</v>
      </c>
    </row>
    <row r="1075" spans="1:5" x14ac:dyDescent="0.3">
      <c r="A1075" t="s">
        <v>1076</v>
      </c>
      <c r="B1075">
        <v>5966756469.756031</v>
      </c>
      <c r="C1075">
        <v>6030666174</v>
      </c>
      <c r="D1075">
        <v>63909704.243968964</v>
      </c>
      <c r="E1075" s="2">
        <f t="shared" si="16"/>
        <v>1.059745348192257</v>
      </c>
    </row>
    <row r="1076" spans="1:5" x14ac:dyDescent="0.3">
      <c r="A1076" t="s">
        <v>1077</v>
      </c>
      <c r="B1076">
        <v>4955920711.6604509</v>
      </c>
      <c r="C1076">
        <v>4673855160</v>
      </c>
      <c r="D1076">
        <v>282065551.66045094</v>
      </c>
      <c r="E1076" s="2">
        <f t="shared" si="16"/>
        <v>6.0349656119949371</v>
      </c>
    </row>
    <row r="1077" spans="1:5" x14ac:dyDescent="0.3">
      <c r="A1077" t="s">
        <v>1078</v>
      </c>
      <c r="B1077">
        <v>18854452515.664513</v>
      </c>
      <c r="C1077">
        <v>18709531336</v>
      </c>
      <c r="D1077">
        <v>144921179.66451263</v>
      </c>
      <c r="E1077" s="2">
        <f t="shared" si="16"/>
        <v>0.77458476677960464</v>
      </c>
    </row>
    <row r="1078" spans="1:5" x14ac:dyDescent="0.3">
      <c r="A1078" t="s">
        <v>1079</v>
      </c>
      <c r="B1078">
        <v>18127848728.213158</v>
      </c>
      <c r="C1078">
        <v>17154667253</v>
      </c>
      <c r="D1078">
        <v>973181475.21315765</v>
      </c>
      <c r="E1078" s="2">
        <f t="shared" si="16"/>
        <v>5.6729836892812253</v>
      </c>
    </row>
    <row r="1079" spans="1:5" x14ac:dyDescent="0.3">
      <c r="A1079" t="s">
        <v>1080</v>
      </c>
      <c r="B1079">
        <v>4806181379.0458231</v>
      </c>
      <c r="C1079">
        <v>4726159043</v>
      </c>
      <c r="D1079">
        <v>80022336.045823097</v>
      </c>
      <c r="E1079" s="2">
        <f t="shared" si="16"/>
        <v>1.6931790766615364</v>
      </c>
    </row>
    <row r="1080" spans="1:5" x14ac:dyDescent="0.3">
      <c r="A1080" t="s">
        <v>1081</v>
      </c>
      <c r="B1080">
        <v>748904054.07753265</v>
      </c>
      <c r="C1080">
        <v>744879816</v>
      </c>
      <c r="D1080">
        <v>4024238.077532649</v>
      </c>
      <c r="E1080" s="2">
        <f t="shared" si="16"/>
        <v>0.54025333900746331</v>
      </c>
    </row>
    <row r="1081" spans="1:5" x14ac:dyDescent="0.3">
      <c r="A1081" t="s">
        <v>1082</v>
      </c>
      <c r="B1081">
        <v>9171876960.2788353</v>
      </c>
      <c r="C1081">
        <v>49926946938</v>
      </c>
      <c r="D1081">
        <v>40755069977.721161</v>
      </c>
      <c r="E1081" s="2">
        <f t="shared" si="16"/>
        <v>81.629405515885821</v>
      </c>
    </row>
    <row r="1082" spans="1:5" x14ac:dyDescent="0.3">
      <c r="A1082" t="s">
        <v>1083</v>
      </c>
      <c r="B1082">
        <v>357598353.61689991</v>
      </c>
      <c r="C1082">
        <v>303874643</v>
      </c>
      <c r="D1082">
        <v>53723710.616899908</v>
      </c>
      <c r="E1082" s="2">
        <f t="shared" si="16"/>
        <v>17.6795635484794</v>
      </c>
    </row>
    <row r="1083" spans="1:5" x14ac:dyDescent="0.3">
      <c r="A1083" t="s">
        <v>1084</v>
      </c>
      <c r="B1083">
        <v>109304420.60642874</v>
      </c>
      <c r="C1083">
        <v>107686782</v>
      </c>
      <c r="D1083">
        <v>1617638.6064287424</v>
      </c>
      <c r="E1083" s="2">
        <f t="shared" si="16"/>
        <v>1.5021700680300227</v>
      </c>
    </row>
    <row r="1084" spans="1:5" x14ac:dyDescent="0.3">
      <c r="A1084" t="s">
        <v>1085</v>
      </c>
      <c r="B1084">
        <v>112712144.09454761</v>
      </c>
      <c r="C1084">
        <v>114619094</v>
      </c>
      <c r="D1084">
        <v>1906949.9054523855</v>
      </c>
      <c r="E1084" s="2">
        <f t="shared" si="16"/>
        <v>1.6637279522139528</v>
      </c>
    </row>
    <row r="1085" spans="1:5" x14ac:dyDescent="0.3">
      <c r="A1085" t="s">
        <v>1086</v>
      </c>
      <c r="B1085">
        <v>100226875.8803705</v>
      </c>
      <c r="C1085">
        <v>99602726</v>
      </c>
      <c r="D1085">
        <v>624149.8803704977</v>
      </c>
      <c r="E1085" s="2">
        <f t="shared" si="16"/>
        <v>0.62663935560408024</v>
      </c>
    </row>
    <row r="1086" spans="1:5" x14ac:dyDescent="0.3">
      <c r="A1086" t="s">
        <v>1087</v>
      </c>
      <c r="B1086">
        <v>117304053.32640278</v>
      </c>
      <c r="C1086">
        <v>148076012</v>
      </c>
      <c r="D1086">
        <v>30771958.673597217</v>
      </c>
      <c r="E1086" s="2">
        <f t="shared" si="16"/>
        <v>20.781190861351138</v>
      </c>
    </row>
    <row r="1087" spans="1:5" x14ac:dyDescent="0.3">
      <c r="A1087" t="s">
        <v>1088</v>
      </c>
      <c r="B1087">
        <v>280320961.60913342</v>
      </c>
      <c r="C1087">
        <v>220137841</v>
      </c>
      <c r="D1087">
        <v>60183120.609133422</v>
      </c>
      <c r="E1087" s="2">
        <f t="shared" si="16"/>
        <v>27.338834766319625</v>
      </c>
    </row>
    <row r="1088" spans="1:5" x14ac:dyDescent="0.3">
      <c r="A1088" t="s">
        <v>1089</v>
      </c>
      <c r="B1088">
        <v>687063285.05370045</v>
      </c>
      <c r="C1088">
        <v>622260592</v>
      </c>
      <c r="D1088">
        <v>64802693.053700447</v>
      </c>
      <c r="E1088" s="2">
        <f t="shared" si="16"/>
        <v>10.414076335031746</v>
      </c>
    </row>
    <row r="1089" spans="1:5" x14ac:dyDescent="0.3">
      <c r="A1089" t="s">
        <v>1090</v>
      </c>
      <c r="B1089">
        <v>116193421.03724538</v>
      </c>
      <c r="C1089">
        <v>114960547</v>
      </c>
      <c r="D1089">
        <v>1232874.0372453779</v>
      </c>
      <c r="E1089" s="2">
        <f t="shared" si="16"/>
        <v>1.0724322990959481</v>
      </c>
    </row>
    <row r="1090" spans="1:5" x14ac:dyDescent="0.3">
      <c r="A1090" t="s">
        <v>1091</v>
      </c>
      <c r="B1090">
        <v>176909596.64013323</v>
      </c>
      <c r="C1090">
        <v>174998096</v>
      </c>
      <c r="D1090">
        <v>1911500.6401332319</v>
      </c>
      <c r="E1090" s="2">
        <f t="shared" ref="E1090:E1153" si="17">100*(D1090/C1090)</f>
        <v>1.092297964277984</v>
      </c>
    </row>
    <row r="1091" spans="1:5" x14ac:dyDescent="0.3">
      <c r="A1091" t="s">
        <v>1092</v>
      </c>
      <c r="B1091">
        <v>119125951.1326834</v>
      </c>
      <c r="C1091">
        <v>115105996</v>
      </c>
      <c r="D1091">
        <v>4019955.1326833963</v>
      </c>
      <c r="E1091" s="2">
        <f t="shared" si="17"/>
        <v>3.4923942039330393</v>
      </c>
    </row>
    <row r="1092" spans="1:5" x14ac:dyDescent="0.3">
      <c r="A1092" t="s">
        <v>1093</v>
      </c>
      <c r="B1092">
        <v>98787882.23295711</v>
      </c>
      <c r="C1092">
        <v>96640953</v>
      </c>
      <c r="D1092">
        <v>2146929.2329571098</v>
      </c>
      <c r="E1092" s="2">
        <f t="shared" si="17"/>
        <v>2.2215522160228591</v>
      </c>
    </row>
    <row r="1093" spans="1:5" x14ac:dyDescent="0.3">
      <c r="A1093" t="s">
        <v>1094</v>
      </c>
      <c r="B1093">
        <v>687063285.05370045</v>
      </c>
      <c r="C1093">
        <v>617868692</v>
      </c>
      <c r="D1093">
        <v>69194593.053700447</v>
      </c>
      <c r="E1093" s="2">
        <f t="shared" si="17"/>
        <v>11.198915554326298</v>
      </c>
    </row>
    <row r="1094" spans="1:5" x14ac:dyDescent="0.3">
      <c r="A1094" t="s">
        <v>1095</v>
      </c>
      <c r="B1094">
        <v>13491078393.764219</v>
      </c>
      <c r="C1094">
        <v>4633038608</v>
      </c>
      <c r="D1094">
        <v>8858039785.7642193</v>
      </c>
      <c r="E1094" s="2">
        <f t="shared" si="17"/>
        <v>191.19287653827854</v>
      </c>
    </row>
    <row r="1095" spans="1:5" x14ac:dyDescent="0.3">
      <c r="A1095" t="s">
        <v>1096</v>
      </c>
      <c r="B1095">
        <v>142191847.80876675</v>
      </c>
      <c r="C1095">
        <v>105179403</v>
      </c>
      <c r="D1095">
        <v>37012444.808766752</v>
      </c>
      <c r="E1095" s="2">
        <f t="shared" si="17"/>
        <v>35.189822106868917</v>
      </c>
    </row>
    <row r="1096" spans="1:5" x14ac:dyDescent="0.3">
      <c r="A1096" t="s">
        <v>1097</v>
      </c>
      <c r="B1096">
        <v>124714870.67086673</v>
      </c>
      <c r="C1096">
        <v>117069475</v>
      </c>
      <c r="D1096">
        <v>7645395.6708667278</v>
      </c>
      <c r="E1096" s="2">
        <f t="shared" si="17"/>
        <v>6.5306482931325416</v>
      </c>
    </row>
    <row r="1097" spans="1:5" x14ac:dyDescent="0.3">
      <c r="A1097" t="s">
        <v>1098</v>
      </c>
      <c r="B1097">
        <v>260546659.97193342</v>
      </c>
      <c r="C1097">
        <v>271979788</v>
      </c>
      <c r="D1097">
        <v>11433128.028066576</v>
      </c>
      <c r="E1097" s="2">
        <f t="shared" si="17"/>
        <v>4.2036682623146158</v>
      </c>
    </row>
    <row r="1098" spans="1:5" x14ac:dyDescent="0.3">
      <c r="A1098" t="s">
        <v>1099</v>
      </c>
      <c r="B1098">
        <v>79710643.460169032</v>
      </c>
      <c r="C1098">
        <v>75853985</v>
      </c>
      <c r="D1098">
        <v>3856658.4601690322</v>
      </c>
      <c r="E1098" s="2">
        <f t="shared" si="17"/>
        <v>5.0843188530820527</v>
      </c>
    </row>
    <row r="1099" spans="1:5" x14ac:dyDescent="0.3">
      <c r="A1099" t="s">
        <v>1100</v>
      </c>
      <c r="B1099">
        <v>136366524.03143337</v>
      </c>
      <c r="C1099">
        <v>170089082</v>
      </c>
      <c r="D1099">
        <v>33722557.968566626</v>
      </c>
      <c r="E1099" s="2">
        <f t="shared" si="17"/>
        <v>19.826409533191921</v>
      </c>
    </row>
    <row r="1100" spans="1:5" x14ac:dyDescent="0.3">
      <c r="A1100" t="s">
        <v>1101</v>
      </c>
      <c r="B1100">
        <v>436206947.46949095</v>
      </c>
      <c r="C1100">
        <v>435542818</v>
      </c>
      <c r="D1100">
        <v>664129.46949094534</v>
      </c>
      <c r="E1100" s="2">
        <f t="shared" si="17"/>
        <v>0.15248316400683831</v>
      </c>
    </row>
    <row r="1101" spans="1:5" x14ac:dyDescent="0.3">
      <c r="A1101" t="s">
        <v>1102</v>
      </c>
      <c r="B1101">
        <v>1981237884.8523357</v>
      </c>
      <c r="C1101">
        <v>1905990591</v>
      </c>
      <c r="D1101">
        <v>75247293.852335691</v>
      </c>
      <c r="E1101" s="2">
        <f t="shared" si="17"/>
        <v>3.9479362703913625</v>
      </c>
    </row>
    <row r="1102" spans="1:5" x14ac:dyDescent="0.3">
      <c r="A1102" t="s">
        <v>1103</v>
      </c>
      <c r="B1102">
        <v>696302913174.30933</v>
      </c>
      <c r="C1102">
        <v>98284558569</v>
      </c>
      <c r="D1102">
        <v>598018354605.30933</v>
      </c>
      <c r="E1102" s="2">
        <f t="shared" si="17"/>
        <v>608.45606198197925</v>
      </c>
    </row>
    <row r="1103" spans="1:5" x14ac:dyDescent="0.3">
      <c r="A1103" t="s">
        <v>1104</v>
      </c>
      <c r="B1103">
        <v>515654749.75926673</v>
      </c>
      <c r="C1103">
        <v>492343861</v>
      </c>
      <c r="D1103">
        <v>23310888.759266734</v>
      </c>
      <c r="E1103" s="2">
        <f t="shared" si="17"/>
        <v>4.7346764336453733</v>
      </c>
    </row>
    <row r="1104" spans="1:5" x14ac:dyDescent="0.3">
      <c r="A1104" t="s">
        <v>1105</v>
      </c>
      <c r="B1104">
        <v>766967956.29415226</v>
      </c>
      <c r="C1104">
        <v>695323743</v>
      </c>
      <c r="D1104">
        <v>71644213.29415226</v>
      </c>
      <c r="E1104" s="2">
        <f t="shared" si="17"/>
        <v>10.303720247641861</v>
      </c>
    </row>
    <row r="1105" spans="1:5" x14ac:dyDescent="0.3">
      <c r="A1105" t="s">
        <v>1106</v>
      </c>
      <c r="B1105">
        <v>2044361116.8595746</v>
      </c>
      <c r="C1105">
        <v>2028996639</v>
      </c>
      <c r="D1105">
        <v>15364477.859574556</v>
      </c>
      <c r="E1105" s="2">
        <f t="shared" si="17"/>
        <v>0.7572451114136397</v>
      </c>
    </row>
    <row r="1106" spans="1:5" x14ac:dyDescent="0.3">
      <c r="A1106" t="s">
        <v>1107</v>
      </c>
      <c r="B1106">
        <v>436206947.46949095</v>
      </c>
      <c r="C1106">
        <v>477186531</v>
      </c>
      <c r="D1106">
        <v>40979583.530509055</v>
      </c>
      <c r="E1106" s="2">
        <f t="shared" si="17"/>
        <v>8.5877494162778572</v>
      </c>
    </row>
    <row r="1107" spans="1:5" x14ac:dyDescent="0.3">
      <c r="A1107" t="s">
        <v>1108</v>
      </c>
      <c r="B1107">
        <v>1841845259.2970908</v>
      </c>
      <c r="C1107">
        <v>1154081664</v>
      </c>
      <c r="D1107">
        <v>687763595.29709077</v>
      </c>
      <c r="E1107" s="2">
        <f t="shared" si="17"/>
        <v>59.594014596274768</v>
      </c>
    </row>
    <row r="1108" spans="1:5" x14ac:dyDescent="0.3">
      <c r="A1108" t="s">
        <v>1109</v>
      </c>
      <c r="B1108">
        <v>139495094.04006663</v>
      </c>
      <c r="C1108">
        <v>136668680</v>
      </c>
      <c r="D1108">
        <v>2826414.0400666296</v>
      </c>
      <c r="E1108" s="2">
        <f t="shared" si="17"/>
        <v>2.0680773678846021</v>
      </c>
    </row>
    <row r="1109" spans="1:5" x14ac:dyDescent="0.3">
      <c r="A1109" t="s">
        <v>1110</v>
      </c>
      <c r="B1109">
        <v>2087617716.720155</v>
      </c>
      <c r="C1109">
        <v>2057422003</v>
      </c>
      <c r="D1109">
        <v>30195713.720155001</v>
      </c>
      <c r="E1109" s="2">
        <f t="shared" si="17"/>
        <v>1.4676480409038866</v>
      </c>
    </row>
    <row r="1110" spans="1:5" x14ac:dyDescent="0.3">
      <c r="A1110" t="s">
        <v>1111</v>
      </c>
      <c r="B1110">
        <v>811879969.79506671</v>
      </c>
      <c r="C1110">
        <v>797750074</v>
      </c>
      <c r="D1110">
        <v>14129895.795066714</v>
      </c>
      <c r="E1110" s="2">
        <f t="shared" si="17"/>
        <v>1.7712183621892981</v>
      </c>
    </row>
    <row r="1111" spans="1:5" x14ac:dyDescent="0.3">
      <c r="A1111" t="s">
        <v>1112</v>
      </c>
      <c r="B1111">
        <v>2125709898.5577331</v>
      </c>
      <c r="C1111">
        <v>2135325357</v>
      </c>
      <c r="D1111">
        <v>9615458.4422669411</v>
      </c>
      <c r="E1111" s="2">
        <f t="shared" si="17"/>
        <v>0.45030413799684677</v>
      </c>
    </row>
    <row r="1112" spans="1:5" x14ac:dyDescent="0.3">
      <c r="A1112" t="s">
        <v>1113</v>
      </c>
      <c r="B1112">
        <v>219980603.97855079</v>
      </c>
      <c r="C1112">
        <v>211066563</v>
      </c>
      <c r="D1112">
        <v>8914040.9785507917</v>
      </c>
      <c r="E1112" s="2">
        <f t="shared" si="17"/>
        <v>4.2233316598568917</v>
      </c>
    </row>
    <row r="1113" spans="1:5" x14ac:dyDescent="0.3">
      <c r="A1113" t="s">
        <v>1114</v>
      </c>
      <c r="B1113">
        <v>231581656.38098323</v>
      </c>
      <c r="C1113">
        <v>173261792</v>
      </c>
      <c r="D1113">
        <v>58319864.380983233</v>
      </c>
      <c r="E1113" s="2">
        <f t="shared" si="17"/>
        <v>33.659968367973036</v>
      </c>
    </row>
    <row r="1114" spans="1:5" x14ac:dyDescent="0.3">
      <c r="A1114" t="s">
        <v>1115</v>
      </c>
      <c r="B1114">
        <v>2374668179.571713</v>
      </c>
      <c r="C1114">
        <v>2378292997</v>
      </c>
      <c r="D1114">
        <v>3624817.4282870293</v>
      </c>
      <c r="E1114" s="2">
        <f t="shared" si="17"/>
        <v>0.15241256787365587</v>
      </c>
    </row>
    <row r="1115" spans="1:5" x14ac:dyDescent="0.3">
      <c r="A1115" t="s">
        <v>1116</v>
      </c>
      <c r="B1115">
        <v>2186886251.5160246</v>
      </c>
      <c r="C1115">
        <v>2192204049</v>
      </c>
      <c r="D1115">
        <v>5317797.4839754105</v>
      </c>
      <c r="E1115" s="2">
        <f t="shared" si="17"/>
        <v>0.24257766909978967</v>
      </c>
    </row>
    <row r="1116" spans="1:5" x14ac:dyDescent="0.3">
      <c r="A1116" t="s">
        <v>1117</v>
      </c>
      <c r="B1116">
        <v>178375965.32173333</v>
      </c>
      <c r="C1116">
        <v>158990417</v>
      </c>
      <c r="D1116">
        <v>19385548.321733326</v>
      </c>
      <c r="E1116" s="2">
        <f t="shared" si="17"/>
        <v>12.192903627476696</v>
      </c>
    </row>
    <row r="1117" spans="1:5" x14ac:dyDescent="0.3">
      <c r="A1117" t="s">
        <v>1118</v>
      </c>
      <c r="B1117">
        <v>740008052.24579084</v>
      </c>
      <c r="C1117">
        <v>740982169</v>
      </c>
      <c r="D1117">
        <v>974116.7542091608</v>
      </c>
      <c r="E1117" s="2">
        <f t="shared" si="17"/>
        <v>0.13146291435376778</v>
      </c>
    </row>
    <row r="1118" spans="1:5" x14ac:dyDescent="0.3">
      <c r="A1118" t="s">
        <v>1119</v>
      </c>
      <c r="B1118">
        <v>70533989852.373627</v>
      </c>
      <c r="C1118">
        <v>78671422237</v>
      </c>
      <c r="D1118">
        <v>8137432384.6263733</v>
      </c>
      <c r="E1118" s="2">
        <f t="shared" si="17"/>
        <v>10.34356841816348</v>
      </c>
    </row>
    <row r="1119" spans="1:5" x14ac:dyDescent="0.3">
      <c r="A1119" t="s">
        <v>1120</v>
      </c>
      <c r="B1119">
        <v>379963574.70226657</v>
      </c>
      <c r="C1119">
        <v>430305342</v>
      </c>
      <c r="D1119">
        <v>50341767.297733426</v>
      </c>
      <c r="E1119" s="2">
        <f t="shared" si="17"/>
        <v>11.699080253977751</v>
      </c>
    </row>
    <row r="1120" spans="1:5" x14ac:dyDescent="0.3">
      <c r="A1120" t="s">
        <v>1121</v>
      </c>
      <c r="B1120">
        <v>215207968.57863289</v>
      </c>
      <c r="C1120">
        <v>171531144</v>
      </c>
      <c r="D1120">
        <v>43676824.578632891</v>
      </c>
      <c r="E1120" s="2">
        <f t="shared" si="17"/>
        <v>25.462912191988231</v>
      </c>
    </row>
    <row r="1121" spans="1:5" x14ac:dyDescent="0.3">
      <c r="A1121" t="s">
        <v>1122</v>
      </c>
      <c r="B1121">
        <v>310226832.18663329</v>
      </c>
      <c r="C1121">
        <v>298646585</v>
      </c>
      <c r="D1121">
        <v>11580247.186633289</v>
      </c>
      <c r="E1121" s="2">
        <f t="shared" si="17"/>
        <v>3.8775756255954805</v>
      </c>
    </row>
    <row r="1122" spans="1:5" x14ac:dyDescent="0.3">
      <c r="A1122" t="s">
        <v>1123</v>
      </c>
      <c r="B1122">
        <v>2080994308.8978844</v>
      </c>
      <c r="C1122">
        <v>2089596734</v>
      </c>
      <c r="D1122">
        <v>8602425.1021156311</v>
      </c>
      <c r="E1122" s="2">
        <f t="shared" si="17"/>
        <v>0.41167872069021105</v>
      </c>
    </row>
    <row r="1123" spans="1:5" x14ac:dyDescent="0.3">
      <c r="A1123" t="s">
        <v>1124</v>
      </c>
      <c r="B1123">
        <v>129149569.71083334</v>
      </c>
      <c r="C1123">
        <v>123712549</v>
      </c>
      <c r="D1123">
        <v>5437020.7108333409</v>
      </c>
      <c r="E1123" s="2">
        <f t="shared" si="17"/>
        <v>4.3948821318307338</v>
      </c>
    </row>
    <row r="1124" spans="1:5" x14ac:dyDescent="0.3">
      <c r="A1124" t="s">
        <v>1125</v>
      </c>
      <c r="B1124">
        <v>331636659.08720481</v>
      </c>
      <c r="C1124">
        <v>264348700</v>
      </c>
      <c r="D1124">
        <v>67287959.087204814</v>
      </c>
      <c r="E1124" s="2">
        <f t="shared" si="17"/>
        <v>25.454242478667311</v>
      </c>
    </row>
    <row r="1125" spans="1:5" x14ac:dyDescent="0.3">
      <c r="A1125" t="s">
        <v>1126</v>
      </c>
      <c r="B1125">
        <v>738073634.53793347</v>
      </c>
      <c r="C1125">
        <v>738704734</v>
      </c>
      <c r="D1125">
        <v>631099.46206653118</v>
      </c>
      <c r="E1125" s="2">
        <f t="shared" si="17"/>
        <v>8.5433249987339477E-2</v>
      </c>
    </row>
    <row r="1126" spans="1:5" x14ac:dyDescent="0.3">
      <c r="A1126" t="s">
        <v>1127</v>
      </c>
      <c r="B1126">
        <v>2037935350.3844905</v>
      </c>
      <c r="C1126">
        <v>2045955852</v>
      </c>
      <c r="D1126">
        <v>8020501.61550951</v>
      </c>
      <c r="E1126" s="2">
        <f t="shared" si="17"/>
        <v>0.3920173354507705</v>
      </c>
    </row>
    <row r="1127" spans="1:5" x14ac:dyDescent="0.3">
      <c r="A1127" t="s">
        <v>1128</v>
      </c>
      <c r="B1127">
        <v>168109623.53663343</v>
      </c>
      <c r="C1127">
        <v>165876782</v>
      </c>
      <c r="D1127">
        <v>2232841.5366334319</v>
      </c>
      <c r="E1127" s="2">
        <f t="shared" si="17"/>
        <v>1.3460844306911091</v>
      </c>
    </row>
    <row r="1128" spans="1:5" x14ac:dyDescent="0.3">
      <c r="A1128" t="s">
        <v>1129</v>
      </c>
      <c r="B1128">
        <v>326051838066.6499</v>
      </c>
      <c r="C1128">
        <v>135780007658</v>
      </c>
      <c r="D1128">
        <v>190271830408.6499</v>
      </c>
      <c r="E1128" s="2">
        <f t="shared" si="17"/>
        <v>140.1324345833761</v>
      </c>
    </row>
    <row r="1129" spans="1:5" x14ac:dyDescent="0.3">
      <c r="A1129" t="s">
        <v>1130</v>
      </c>
      <c r="B1129">
        <v>2080994308.8978844</v>
      </c>
      <c r="C1129">
        <v>2095214334</v>
      </c>
      <c r="D1129">
        <v>14220025.102115631</v>
      </c>
      <c r="E1129" s="2">
        <f t="shared" si="17"/>
        <v>0.67869071299106676</v>
      </c>
    </row>
    <row r="1130" spans="1:5" x14ac:dyDescent="0.3">
      <c r="A1130" t="s">
        <v>1131</v>
      </c>
      <c r="B1130">
        <v>736214324.39376652</v>
      </c>
      <c r="C1130">
        <v>589258048</v>
      </c>
      <c r="D1130">
        <v>146956276.39376652</v>
      </c>
      <c r="E1130" s="2">
        <f t="shared" si="17"/>
        <v>24.939205648959849</v>
      </c>
    </row>
    <row r="1131" spans="1:5" x14ac:dyDescent="0.3">
      <c r="A1131" t="s">
        <v>1132</v>
      </c>
      <c r="B1131">
        <v>161570828.18680009</v>
      </c>
      <c r="C1131">
        <v>166042956</v>
      </c>
      <c r="D1131">
        <v>4472127.8131999075</v>
      </c>
      <c r="E1131" s="2">
        <f t="shared" si="17"/>
        <v>2.6933559368817233</v>
      </c>
    </row>
    <row r="1132" spans="1:5" x14ac:dyDescent="0.3">
      <c r="A1132" t="s">
        <v>1133</v>
      </c>
      <c r="B1132">
        <v>105542789.79085854</v>
      </c>
      <c r="C1132">
        <v>97817716</v>
      </c>
      <c r="D1132">
        <v>7725073.790858537</v>
      </c>
      <c r="E1132" s="2">
        <f t="shared" si="17"/>
        <v>7.8974178776148651</v>
      </c>
    </row>
    <row r="1133" spans="1:5" x14ac:dyDescent="0.3">
      <c r="A1133" t="s">
        <v>1134</v>
      </c>
      <c r="B1133">
        <v>2371499026.3431039</v>
      </c>
      <c r="C1133">
        <v>2355085881</v>
      </c>
      <c r="D1133">
        <v>16413145.343103886</v>
      </c>
      <c r="E1133" s="2">
        <f t="shared" si="17"/>
        <v>0.6969234317745836</v>
      </c>
    </row>
    <row r="1134" spans="1:5" x14ac:dyDescent="0.3">
      <c r="A1134" t="s">
        <v>1135</v>
      </c>
      <c r="B1134">
        <v>109466671.16320406</v>
      </c>
      <c r="C1134">
        <v>104121389</v>
      </c>
      <c r="D1134">
        <v>5345282.163204059</v>
      </c>
      <c r="E1134" s="2">
        <f t="shared" si="17"/>
        <v>5.1337023204752477</v>
      </c>
    </row>
    <row r="1135" spans="1:5" x14ac:dyDescent="0.3">
      <c r="A1135" t="s">
        <v>1136</v>
      </c>
      <c r="B1135">
        <v>2662665734.5800653</v>
      </c>
      <c r="C1135">
        <v>996659145</v>
      </c>
      <c r="D1135">
        <v>1666006589.5800653</v>
      </c>
      <c r="E1135" s="2">
        <f t="shared" si="17"/>
        <v>167.15911331752895</v>
      </c>
    </row>
    <row r="1136" spans="1:5" x14ac:dyDescent="0.3">
      <c r="A1136" t="s">
        <v>1137</v>
      </c>
      <c r="B1136">
        <v>2365022747.3923054</v>
      </c>
      <c r="C1136">
        <v>2353735769</v>
      </c>
      <c r="D1136">
        <v>11286978.392305374</v>
      </c>
      <c r="E1136" s="2">
        <f t="shared" si="17"/>
        <v>0.47953464194924145</v>
      </c>
    </row>
    <row r="1137" spans="1:5" x14ac:dyDescent="0.3">
      <c r="A1137" t="s">
        <v>1138</v>
      </c>
      <c r="B1137">
        <v>4059136148.5995722</v>
      </c>
      <c r="C1137">
        <v>3630707847</v>
      </c>
      <c r="D1137">
        <v>428428301.59957218</v>
      </c>
      <c r="E1137" s="2">
        <f t="shared" si="17"/>
        <v>11.80013153505524</v>
      </c>
    </row>
    <row r="1138" spans="1:5" x14ac:dyDescent="0.3">
      <c r="A1138" t="s">
        <v>1139</v>
      </c>
      <c r="B1138">
        <v>1623272937.9324341</v>
      </c>
      <c r="C1138">
        <v>1689918237</v>
      </c>
      <c r="D1138">
        <v>66645299.067565918</v>
      </c>
      <c r="E1138" s="2">
        <f t="shared" si="17"/>
        <v>3.9436996186204194</v>
      </c>
    </row>
    <row r="1139" spans="1:5" x14ac:dyDescent="0.3">
      <c r="A1139" t="s">
        <v>1140</v>
      </c>
      <c r="B1139">
        <v>377815273.15523326</v>
      </c>
      <c r="C1139">
        <v>426006990</v>
      </c>
      <c r="D1139">
        <v>48191716.844766736</v>
      </c>
      <c r="E1139" s="2">
        <f t="shared" si="17"/>
        <v>11.312423968622378</v>
      </c>
    </row>
    <row r="1140" spans="1:5" x14ac:dyDescent="0.3">
      <c r="A1140" t="s">
        <v>1141</v>
      </c>
      <c r="B1140">
        <v>144231335.09259999</v>
      </c>
      <c r="C1140">
        <v>138907510</v>
      </c>
      <c r="D1140">
        <v>5323825.092599988</v>
      </c>
      <c r="E1140" s="2">
        <f t="shared" si="17"/>
        <v>3.8326402169328269</v>
      </c>
    </row>
    <row r="1141" spans="1:5" x14ac:dyDescent="0.3">
      <c r="A1141" t="s">
        <v>1142</v>
      </c>
      <c r="B1141">
        <v>1249623558.7477577</v>
      </c>
      <c r="C1141">
        <v>1194490375</v>
      </c>
      <c r="D1141">
        <v>55133183.747757673</v>
      </c>
      <c r="E1141" s="2">
        <f t="shared" si="17"/>
        <v>4.6156239432031985</v>
      </c>
    </row>
    <row r="1142" spans="1:5" x14ac:dyDescent="0.3">
      <c r="A1142" t="s">
        <v>1143</v>
      </c>
      <c r="B1142">
        <v>2179886477.8688712</v>
      </c>
      <c r="C1142">
        <v>2176766397</v>
      </c>
      <c r="D1142">
        <v>3120080.868871212</v>
      </c>
      <c r="E1142" s="2">
        <f t="shared" si="17"/>
        <v>0.14333558590261589</v>
      </c>
    </row>
    <row r="1143" spans="1:5" x14ac:dyDescent="0.3">
      <c r="A1143" t="s">
        <v>1144</v>
      </c>
      <c r="B1143">
        <v>2081789514.009402</v>
      </c>
      <c r="C1143">
        <v>2060481868</v>
      </c>
      <c r="D1143">
        <v>21307646.009402037</v>
      </c>
      <c r="E1143" s="2">
        <f t="shared" si="17"/>
        <v>1.034109852666854</v>
      </c>
    </row>
    <row r="1144" spans="1:5" x14ac:dyDescent="0.3">
      <c r="A1144" t="s">
        <v>1145</v>
      </c>
      <c r="B1144">
        <v>219910123.60187146</v>
      </c>
      <c r="C1144">
        <v>193100110</v>
      </c>
      <c r="D1144">
        <v>26810013.601871461</v>
      </c>
      <c r="E1144" s="2">
        <f t="shared" si="17"/>
        <v>13.883997063425527</v>
      </c>
    </row>
    <row r="1145" spans="1:5" x14ac:dyDescent="0.3">
      <c r="A1145" t="s">
        <v>1146</v>
      </c>
      <c r="B1145">
        <v>2036163799.0075002</v>
      </c>
      <c r="C1145">
        <v>2052681652</v>
      </c>
      <c r="D1145">
        <v>16517852.992499828</v>
      </c>
      <c r="E1145" s="2">
        <f t="shared" si="17"/>
        <v>0.80469628480411959</v>
      </c>
    </row>
    <row r="1146" spans="1:5" x14ac:dyDescent="0.3">
      <c r="A1146" t="s">
        <v>1147</v>
      </c>
      <c r="B1146">
        <v>2080994308.8978844</v>
      </c>
      <c r="C1146">
        <v>2083560811</v>
      </c>
      <c r="D1146">
        <v>2566502.1021156311</v>
      </c>
      <c r="E1146" s="2">
        <f t="shared" si="17"/>
        <v>0.12317865111332385</v>
      </c>
    </row>
    <row r="1147" spans="1:5" x14ac:dyDescent="0.3">
      <c r="A1147" t="s">
        <v>1148</v>
      </c>
      <c r="B1147">
        <v>368611731.31966645</v>
      </c>
      <c r="C1147">
        <v>393167242</v>
      </c>
      <c r="D1147">
        <v>24555510.680333555</v>
      </c>
      <c r="E1147" s="2">
        <f t="shared" si="17"/>
        <v>6.2455637340034436</v>
      </c>
    </row>
    <row r="1148" spans="1:5" x14ac:dyDescent="0.3">
      <c r="A1148" t="s">
        <v>1149</v>
      </c>
      <c r="B1148">
        <v>1195977372.1863909</v>
      </c>
      <c r="C1148">
        <v>1005996921</v>
      </c>
      <c r="D1148">
        <v>189980451.18639088</v>
      </c>
      <c r="E1148" s="2">
        <f t="shared" si="17"/>
        <v>18.884794497933743</v>
      </c>
    </row>
    <row r="1149" spans="1:5" x14ac:dyDescent="0.3">
      <c r="A1149" t="s">
        <v>1150</v>
      </c>
      <c r="B1149">
        <v>235713839.29281768</v>
      </c>
      <c r="C1149">
        <v>228484947</v>
      </c>
      <c r="D1149">
        <v>7228892.292817682</v>
      </c>
      <c r="E1149" s="2">
        <f t="shared" si="17"/>
        <v>3.1638374377536924</v>
      </c>
    </row>
    <row r="1150" spans="1:5" x14ac:dyDescent="0.3">
      <c r="A1150" t="s">
        <v>1151</v>
      </c>
      <c r="B1150">
        <v>837264528.72190011</v>
      </c>
      <c r="C1150">
        <v>726443865</v>
      </c>
      <c r="D1150">
        <v>110820663.72190011</v>
      </c>
      <c r="E1150" s="2">
        <f t="shared" si="17"/>
        <v>15.255227425163827</v>
      </c>
    </row>
    <row r="1151" spans="1:5" x14ac:dyDescent="0.3">
      <c r="A1151" t="s">
        <v>1152</v>
      </c>
      <c r="B1151">
        <v>181966946.08553344</v>
      </c>
      <c r="C1151">
        <v>196062096</v>
      </c>
      <c r="D1151">
        <v>14095149.91446656</v>
      </c>
      <c r="E1151" s="2">
        <f t="shared" si="17"/>
        <v>7.1891253852894437</v>
      </c>
    </row>
    <row r="1152" spans="1:5" x14ac:dyDescent="0.3">
      <c r="A1152" t="s">
        <v>1153</v>
      </c>
      <c r="B1152">
        <v>2057373868.1402733</v>
      </c>
      <c r="C1152">
        <v>2041985081</v>
      </c>
      <c r="D1152">
        <v>15388787.140273333</v>
      </c>
      <c r="E1152" s="2">
        <f t="shared" si="17"/>
        <v>0.75361898005332839</v>
      </c>
    </row>
    <row r="1153" spans="1:5" x14ac:dyDescent="0.3">
      <c r="A1153" t="s">
        <v>1154</v>
      </c>
      <c r="B1153">
        <v>137250871.14286664</v>
      </c>
      <c r="C1153">
        <v>129208536</v>
      </c>
      <c r="D1153">
        <v>8042335.1428666413</v>
      </c>
      <c r="E1153" s="2">
        <f t="shared" si="17"/>
        <v>6.2243063746706646</v>
      </c>
    </row>
    <row r="1154" spans="1:5" x14ac:dyDescent="0.3">
      <c r="A1154" t="s">
        <v>1155</v>
      </c>
      <c r="B1154">
        <v>854780258.26813376</v>
      </c>
      <c r="C1154">
        <v>794465327</v>
      </c>
      <c r="D1154">
        <v>60314931.268133759</v>
      </c>
      <c r="E1154" s="2">
        <f t="shared" ref="E1154:E1217" si="18">100*(D1154/C1154)</f>
        <v>7.5918896921392971</v>
      </c>
    </row>
    <row r="1155" spans="1:5" x14ac:dyDescent="0.3">
      <c r="A1155" t="s">
        <v>1156</v>
      </c>
      <c r="B1155">
        <v>2037935350.3844905</v>
      </c>
      <c r="C1155">
        <v>2081270253</v>
      </c>
      <c r="D1155">
        <v>43334902.61550951</v>
      </c>
      <c r="E1155" s="2">
        <f t="shared" si="18"/>
        <v>2.0821372213937805</v>
      </c>
    </row>
    <row r="1156" spans="1:5" x14ac:dyDescent="0.3">
      <c r="A1156" t="s">
        <v>1157</v>
      </c>
      <c r="B1156">
        <v>235677729.49108338</v>
      </c>
      <c r="C1156">
        <v>177138828</v>
      </c>
      <c r="D1156">
        <v>58538901.491083384</v>
      </c>
      <c r="E1156" s="2">
        <f t="shared" si="18"/>
        <v>33.04690572474793</v>
      </c>
    </row>
    <row r="1157" spans="1:5" x14ac:dyDescent="0.3">
      <c r="A1157" t="s">
        <v>1158</v>
      </c>
      <c r="B1157">
        <v>585609263.19658446</v>
      </c>
      <c r="C1157">
        <v>291647304</v>
      </c>
      <c r="D1157">
        <v>293961959.19658446</v>
      </c>
      <c r="E1157" s="2">
        <f t="shared" si="18"/>
        <v>100.79364875479338</v>
      </c>
    </row>
    <row r="1158" spans="1:5" x14ac:dyDescent="0.3">
      <c r="A1158" t="s">
        <v>1159</v>
      </c>
      <c r="B1158">
        <v>137991179.44125</v>
      </c>
      <c r="C1158">
        <v>127733689</v>
      </c>
      <c r="D1158">
        <v>10257490.441249996</v>
      </c>
      <c r="E1158" s="2">
        <f t="shared" si="18"/>
        <v>8.0303720354071952</v>
      </c>
    </row>
    <row r="1159" spans="1:5" x14ac:dyDescent="0.3">
      <c r="A1159" t="s">
        <v>1160</v>
      </c>
      <c r="B1159">
        <v>515974878.53271651</v>
      </c>
      <c r="C1159">
        <v>476737933</v>
      </c>
      <c r="D1159">
        <v>39236945.532716513</v>
      </c>
      <c r="E1159" s="2">
        <f t="shared" si="18"/>
        <v>8.2302965249288267</v>
      </c>
    </row>
    <row r="1160" spans="1:5" x14ac:dyDescent="0.3">
      <c r="A1160" t="s">
        <v>1161</v>
      </c>
      <c r="B1160">
        <v>213132136.84876645</v>
      </c>
      <c r="C1160">
        <v>155397033</v>
      </c>
      <c r="D1160">
        <v>57735103.848766446</v>
      </c>
      <c r="E1160" s="2">
        <f t="shared" si="18"/>
        <v>37.153285834464064</v>
      </c>
    </row>
    <row r="1161" spans="1:5" x14ac:dyDescent="0.3">
      <c r="A1161" t="s">
        <v>1162</v>
      </c>
      <c r="B1161">
        <v>2056740101.380151</v>
      </c>
      <c r="C1161">
        <v>2049830654</v>
      </c>
      <c r="D1161">
        <v>6909447.3801510334</v>
      </c>
      <c r="E1161" s="2">
        <f t="shared" si="18"/>
        <v>0.3370740586139675</v>
      </c>
    </row>
    <row r="1162" spans="1:5" x14ac:dyDescent="0.3">
      <c r="A1162" t="s">
        <v>1163</v>
      </c>
      <c r="B1162">
        <v>2790513184.0694199</v>
      </c>
      <c r="C1162">
        <v>2072634165</v>
      </c>
      <c r="D1162">
        <v>717879019.06941986</v>
      </c>
      <c r="E1162" s="2">
        <f t="shared" si="18"/>
        <v>34.636069943844618</v>
      </c>
    </row>
    <row r="1163" spans="1:5" x14ac:dyDescent="0.3">
      <c r="A1163" t="s">
        <v>1164</v>
      </c>
      <c r="B1163">
        <v>731848345.75440037</v>
      </c>
      <c r="C1163">
        <v>740560601</v>
      </c>
      <c r="D1163">
        <v>8712255.2455996275</v>
      </c>
      <c r="E1163" s="2">
        <f t="shared" si="18"/>
        <v>1.176440555146361</v>
      </c>
    </row>
    <row r="1164" spans="1:5" x14ac:dyDescent="0.3">
      <c r="A1164" t="s">
        <v>1165</v>
      </c>
      <c r="B1164">
        <v>566652696.81226671</v>
      </c>
      <c r="C1164">
        <v>506098360</v>
      </c>
      <c r="D1164">
        <v>60554336.812266707</v>
      </c>
      <c r="E1164" s="2">
        <f t="shared" si="18"/>
        <v>11.964934407664689</v>
      </c>
    </row>
    <row r="1165" spans="1:5" x14ac:dyDescent="0.3">
      <c r="A1165" t="s">
        <v>1166</v>
      </c>
      <c r="B1165">
        <v>2378131853.5242958</v>
      </c>
      <c r="C1165">
        <v>2364836058</v>
      </c>
      <c r="D1165">
        <v>13295795.524295807</v>
      </c>
      <c r="E1165" s="2">
        <f t="shared" si="18"/>
        <v>0.56222905935984357</v>
      </c>
    </row>
    <row r="1166" spans="1:5" x14ac:dyDescent="0.3">
      <c r="A1166" t="s">
        <v>1167</v>
      </c>
      <c r="B1166">
        <v>1159375663.6675911</v>
      </c>
      <c r="C1166">
        <v>1156698816</v>
      </c>
      <c r="D1166">
        <v>2676847.667591095</v>
      </c>
      <c r="E1166" s="2">
        <f t="shared" si="18"/>
        <v>0.23142131992906742</v>
      </c>
    </row>
    <row r="1167" spans="1:5" x14ac:dyDescent="0.3">
      <c r="A1167" t="s">
        <v>1168</v>
      </c>
      <c r="B1167">
        <v>307897544.83156663</v>
      </c>
      <c r="C1167">
        <v>233853815</v>
      </c>
      <c r="D1167">
        <v>74043729.831566632</v>
      </c>
      <c r="E1167" s="2">
        <f t="shared" si="18"/>
        <v>31.662399790897844</v>
      </c>
    </row>
    <row r="1168" spans="1:5" x14ac:dyDescent="0.3">
      <c r="A1168" t="s">
        <v>1169</v>
      </c>
      <c r="B1168">
        <v>176759011.55453333</v>
      </c>
      <c r="C1168">
        <v>159995767</v>
      </c>
      <c r="D1168">
        <v>16763244.554533333</v>
      </c>
      <c r="E1168" s="2">
        <f t="shared" si="18"/>
        <v>10.477305036784712</v>
      </c>
    </row>
    <row r="1169" spans="1:5" x14ac:dyDescent="0.3">
      <c r="A1169" t="s">
        <v>1170</v>
      </c>
      <c r="B1169">
        <v>451003528.86530024</v>
      </c>
      <c r="C1169">
        <v>272740128</v>
      </c>
      <c r="D1169">
        <v>178263400.86530024</v>
      </c>
      <c r="E1169" s="2">
        <f t="shared" si="18"/>
        <v>65.360166167150965</v>
      </c>
    </row>
    <row r="1170" spans="1:5" x14ac:dyDescent="0.3">
      <c r="A1170" t="s">
        <v>1171</v>
      </c>
      <c r="B1170">
        <v>2038359309.7549303</v>
      </c>
      <c r="C1170">
        <v>2035706035</v>
      </c>
      <c r="D1170">
        <v>2653274.7549302578</v>
      </c>
      <c r="E1170" s="2">
        <f t="shared" si="18"/>
        <v>0.13033683200385351</v>
      </c>
    </row>
    <row r="1171" spans="1:5" x14ac:dyDescent="0.3">
      <c r="A1171" t="s">
        <v>1172</v>
      </c>
      <c r="B1171">
        <v>2551172717.0281649</v>
      </c>
      <c r="C1171">
        <v>2550807827</v>
      </c>
      <c r="D1171">
        <v>364890.02816486359</v>
      </c>
      <c r="E1171" s="2">
        <f t="shared" si="18"/>
        <v>1.4304881155787028E-2</v>
      </c>
    </row>
    <row r="1172" spans="1:5" x14ac:dyDescent="0.3">
      <c r="A1172" t="s">
        <v>1173</v>
      </c>
      <c r="B1172">
        <v>232852104.24673346</v>
      </c>
      <c r="C1172">
        <v>108758022</v>
      </c>
      <c r="D1172">
        <v>124094082.24673346</v>
      </c>
      <c r="E1172" s="2">
        <f t="shared" si="18"/>
        <v>114.10108419104337</v>
      </c>
    </row>
    <row r="1173" spans="1:5" x14ac:dyDescent="0.3">
      <c r="A1173" t="s">
        <v>1174</v>
      </c>
      <c r="B1173">
        <v>730458207.2431004</v>
      </c>
      <c r="C1173">
        <v>724747987</v>
      </c>
      <c r="D1173">
        <v>5710220.2431004047</v>
      </c>
      <c r="E1173" s="2">
        <f t="shared" si="18"/>
        <v>0.78789045923909617</v>
      </c>
    </row>
    <row r="1174" spans="1:5" x14ac:dyDescent="0.3">
      <c r="A1174" t="s">
        <v>1175</v>
      </c>
      <c r="B1174">
        <v>2066191659.5026648</v>
      </c>
      <c r="C1174">
        <v>2072204920</v>
      </c>
      <c r="D1174">
        <v>6013260.4973351955</v>
      </c>
      <c r="E1174" s="2">
        <f t="shared" si="18"/>
        <v>0.29018657562762645</v>
      </c>
    </row>
    <row r="1175" spans="1:5" x14ac:dyDescent="0.3">
      <c r="A1175" t="s">
        <v>1176</v>
      </c>
      <c r="B1175">
        <v>219980603.97855079</v>
      </c>
      <c r="C1175">
        <v>205145758</v>
      </c>
      <c r="D1175">
        <v>14834845.978550792</v>
      </c>
      <c r="E1175" s="2">
        <f t="shared" si="18"/>
        <v>7.2313686245224691</v>
      </c>
    </row>
    <row r="1176" spans="1:5" x14ac:dyDescent="0.3">
      <c r="A1176" t="s">
        <v>1177</v>
      </c>
      <c r="B1176">
        <v>289536197.31277221</v>
      </c>
      <c r="C1176">
        <v>201900946</v>
      </c>
      <c r="D1176">
        <v>87635251.312772214</v>
      </c>
      <c r="E1176" s="2">
        <f t="shared" si="18"/>
        <v>43.405072164828894</v>
      </c>
    </row>
    <row r="1177" spans="1:5" x14ac:dyDescent="0.3">
      <c r="A1177" t="s">
        <v>1178</v>
      </c>
      <c r="B1177">
        <v>136880744.53665003</v>
      </c>
      <c r="C1177">
        <v>128794732</v>
      </c>
      <c r="D1177">
        <v>8086012.5366500318</v>
      </c>
      <c r="E1177" s="2">
        <f t="shared" si="18"/>
        <v>6.2782168269506791</v>
      </c>
    </row>
    <row r="1178" spans="1:5" x14ac:dyDescent="0.3">
      <c r="A1178" t="s">
        <v>1179</v>
      </c>
      <c r="B1178">
        <v>167712707.16296673</v>
      </c>
      <c r="C1178">
        <v>169157829</v>
      </c>
      <c r="D1178">
        <v>1445121.8370332718</v>
      </c>
      <c r="E1178" s="2">
        <f t="shared" si="18"/>
        <v>0.85430384486270028</v>
      </c>
    </row>
    <row r="1179" spans="1:5" x14ac:dyDescent="0.3">
      <c r="A1179" t="s">
        <v>1180</v>
      </c>
      <c r="B1179">
        <v>261088941.68588433</v>
      </c>
      <c r="C1179">
        <v>263737862</v>
      </c>
      <c r="D1179">
        <v>2648920.3141156733</v>
      </c>
      <c r="E1179" s="2">
        <f t="shared" si="18"/>
        <v>1.0043761991653946</v>
      </c>
    </row>
    <row r="1180" spans="1:5" x14ac:dyDescent="0.3">
      <c r="A1180" t="s">
        <v>1181</v>
      </c>
      <c r="B1180">
        <v>102149994.37683339</v>
      </c>
      <c r="C1180">
        <v>100055413</v>
      </c>
      <c r="D1180">
        <v>2094581.3768333942</v>
      </c>
      <c r="E1180" s="2">
        <f t="shared" si="18"/>
        <v>2.0934213492611282</v>
      </c>
    </row>
    <row r="1181" spans="1:5" x14ac:dyDescent="0.3">
      <c r="A1181" t="s">
        <v>1182</v>
      </c>
      <c r="B1181">
        <v>193952100.3656047</v>
      </c>
      <c r="C1181">
        <v>193147214</v>
      </c>
      <c r="D1181">
        <v>804886.36560469866</v>
      </c>
      <c r="E1181" s="2">
        <f t="shared" si="18"/>
        <v>0.41672170617211107</v>
      </c>
    </row>
    <row r="1182" spans="1:5" x14ac:dyDescent="0.3">
      <c r="A1182" t="s">
        <v>1183</v>
      </c>
      <c r="B1182">
        <v>780679286.26950026</v>
      </c>
      <c r="C1182">
        <v>769969707</v>
      </c>
      <c r="D1182">
        <v>10709579.269500256</v>
      </c>
      <c r="E1182" s="2">
        <f t="shared" si="18"/>
        <v>1.3909091711188912</v>
      </c>
    </row>
    <row r="1183" spans="1:5" x14ac:dyDescent="0.3">
      <c r="A1183" t="s">
        <v>1184</v>
      </c>
      <c r="B1183">
        <v>1007050139.2244337</v>
      </c>
      <c r="C1183">
        <v>1055996065</v>
      </c>
      <c r="D1183">
        <v>48945925.775566339</v>
      </c>
      <c r="E1183" s="2">
        <f t="shared" si="18"/>
        <v>4.6350481216581372</v>
      </c>
    </row>
    <row r="1184" spans="1:5" x14ac:dyDescent="0.3">
      <c r="A1184" t="s">
        <v>1185</v>
      </c>
      <c r="B1184">
        <v>2080994308.8978844</v>
      </c>
      <c r="C1184">
        <v>2084994480</v>
      </c>
      <c r="D1184">
        <v>4000171.1021156311</v>
      </c>
      <c r="E1184" s="2">
        <f t="shared" si="18"/>
        <v>0.19185523705154514</v>
      </c>
    </row>
    <row r="1185" spans="1:5" x14ac:dyDescent="0.3">
      <c r="A1185" t="s">
        <v>1186</v>
      </c>
      <c r="B1185">
        <v>4784424766.6050997</v>
      </c>
      <c r="C1185">
        <v>4217872669</v>
      </c>
      <c r="D1185">
        <v>566552097.60509968</v>
      </c>
      <c r="E1185" s="2">
        <f t="shared" si="18"/>
        <v>13.432176408953127</v>
      </c>
    </row>
    <row r="1186" spans="1:5" x14ac:dyDescent="0.3">
      <c r="A1186" t="s">
        <v>1187</v>
      </c>
      <c r="B1186">
        <v>2035616833.5928447</v>
      </c>
      <c r="C1186">
        <v>2038729751</v>
      </c>
      <c r="D1186">
        <v>3112917.4071552753</v>
      </c>
      <c r="E1186" s="2">
        <f t="shared" si="18"/>
        <v>0.15268906561197651</v>
      </c>
    </row>
    <row r="1187" spans="1:5" x14ac:dyDescent="0.3">
      <c r="A1187" t="s">
        <v>1188</v>
      </c>
      <c r="B1187">
        <v>740937087.57956386</v>
      </c>
      <c r="C1187">
        <v>740611049</v>
      </c>
      <c r="D1187">
        <v>326038.57956385612</v>
      </c>
      <c r="E1187" s="2">
        <f t="shared" si="18"/>
        <v>4.4022915942732055E-2</v>
      </c>
    </row>
    <row r="1188" spans="1:5" x14ac:dyDescent="0.3">
      <c r="A1188" t="s">
        <v>1189</v>
      </c>
      <c r="B1188">
        <v>2038359309.7549303</v>
      </c>
      <c r="C1188">
        <v>2052538079</v>
      </c>
      <c r="D1188">
        <v>14178769.245069742</v>
      </c>
      <c r="E1188" s="2">
        <f t="shared" si="18"/>
        <v>0.69079201940933843</v>
      </c>
    </row>
    <row r="1189" spans="1:5" x14ac:dyDescent="0.3">
      <c r="A1189" t="s">
        <v>1190</v>
      </c>
      <c r="B1189">
        <v>2048738897.4137905</v>
      </c>
      <c r="C1189">
        <v>2052869366</v>
      </c>
      <c r="D1189">
        <v>4130468.5862095356</v>
      </c>
      <c r="E1189" s="2">
        <f t="shared" si="18"/>
        <v>0.20120464821674072</v>
      </c>
    </row>
    <row r="1190" spans="1:5" x14ac:dyDescent="0.3">
      <c r="A1190" t="s">
        <v>1191</v>
      </c>
      <c r="B1190">
        <v>147468041.75693804</v>
      </c>
      <c r="C1190">
        <v>112785285</v>
      </c>
      <c r="D1190">
        <v>34682756.75693804</v>
      </c>
      <c r="E1190" s="2">
        <f t="shared" si="18"/>
        <v>30.751136335682478</v>
      </c>
    </row>
    <row r="1191" spans="1:5" x14ac:dyDescent="0.3">
      <c r="A1191" t="s">
        <v>1192</v>
      </c>
      <c r="B1191">
        <v>227273805.94383329</v>
      </c>
      <c r="C1191">
        <v>229397094</v>
      </c>
      <c r="D1191">
        <v>2123288.0561667085</v>
      </c>
      <c r="E1191" s="2">
        <f t="shared" si="18"/>
        <v>0.92559501044364079</v>
      </c>
    </row>
    <row r="1192" spans="1:5" x14ac:dyDescent="0.3">
      <c r="A1192" t="s">
        <v>1193</v>
      </c>
      <c r="B1192">
        <v>450045525.28713363</v>
      </c>
      <c r="C1192">
        <v>717390741</v>
      </c>
      <c r="D1192">
        <v>267345215.71286637</v>
      </c>
      <c r="E1192" s="2">
        <f t="shared" si="18"/>
        <v>37.266332060573163</v>
      </c>
    </row>
    <row r="1193" spans="1:5" x14ac:dyDescent="0.3">
      <c r="A1193" t="s">
        <v>1194</v>
      </c>
      <c r="B1193">
        <v>26038000124.037998</v>
      </c>
      <c r="C1193">
        <v>30826374073</v>
      </c>
      <c r="D1193">
        <v>4788373948.9620018</v>
      </c>
      <c r="E1193" s="2">
        <f t="shared" si="18"/>
        <v>15.533367426291017</v>
      </c>
    </row>
    <row r="1194" spans="1:5" x14ac:dyDescent="0.3">
      <c r="A1194" t="s">
        <v>1195</v>
      </c>
      <c r="B1194">
        <v>4582680693.7860012</v>
      </c>
      <c r="C1194">
        <v>3535341152</v>
      </c>
      <c r="D1194">
        <v>1047339541.7860012</v>
      </c>
      <c r="E1194" s="2">
        <f t="shared" si="18"/>
        <v>29.624850806647167</v>
      </c>
    </row>
    <row r="1195" spans="1:5" x14ac:dyDescent="0.3">
      <c r="A1195" t="s">
        <v>1196</v>
      </c>
      <c r="B1195">
        <v>272655004.01759994</v>
      </c>
      <c r="C1195">
        <v>251033777</v>
      </c>
      <c r="D1195">
        <v>21621227.01759994</v>
      </c>
      <c r="E1195" s="2">
        <f t="shared" si="18"/>
        <v>8.6128756360941576</v>
      </c>
    </row>
    <row r="1196" spans="1:5" x14ac:dyDescent="0.3">
      <c r="A1196" t="s">
        <v>1197</v>
      </c>
      <c r="B1196">
        <v>2377751342.3098402</v>
      </c>
      <c r="C1196">
        <v>2373107293</v>
      </c>
      <c r="D1196">
        <v>4644049.3098402023</v>
      </c>
      <c r="E1196" s="2">
        <f t="shared" si="18"/>
        <v>0.19569487328022817</v>
      </c>
    </row>
    <row r="1197" spans="1:5" x14ac:dyDescent="0.3">
      <c r="A1197" t="s">
        <v>1198</v>
      </c>
      <c r="B1197">
        <v>2377751342.3098402</v>
      </c>
      <c r="C1197">
        <v>2368648221</v>
      </c>
      <c r="D1197">
        <v>9103121.3098402023</v>
      </c>
      <c r="E1197" s="2">
        <f t="shared" si="18"/>
        <v>0.38431714887561613</v>
      </c>
    </row>
    <row r="1198" spans="1:5" x14ac:dyDescent="0.3">
      <c r="A1198" t="s">
        <v>1199</v>
      </c>
      <c r="B1198">
        <v>279188333.60380483</v>
      </c>
      <c r="C1198">
        <v>267936028</v>
      </c>
      <c r="D1198">
        <v>11252305.603804827</v>
      </c>
      <c r="E1198" s="2">
        <f t="shared" si="18"/>
        <v>4.1996239504620956</v>
      </c>
    </row>
    <row r="1199" spans="1:5" x14ac:dyDescent="0.3">
      <c r="A1199" t="s">
        <v>1200</v>
      </c>
      <c r="B1199">
        <v>2348922408.8316298</v>
      </c>
      <c r="C1199">
        <v>2365349225</v>
      </c>
      <c r="D1199">
        <v>16426816.168370247</v>
      </c>
      <c r="E1199" s="2">
        <f t="shared" si="18"/>
        <v>0.69447741562856313</v>
      </c>
    </row>
    <row r="1200" spans="1:5" x14ac:dyDescent="0.3">
      <c r="A1200" t="s">
        <v>1201</v>
      </c>
      <c r="B1200">
        <v>98189151.829085708</v>
      </c>
      <c r="C1200">
        <v>90485698</v>
      </c>
      <c r="D1200">
        <v>7703453.8290857077</v>
      </c>
      <c r="E1200" s="2">
        <f t="shared" si="18"/>
        <v>8.5134490857170686</v>
      </c>
    </row>
    <row r="1201" spans="1:5" x14ac:dyDescent="0.3">
      <c r="A1201" t="s">
        <v>1202</v>
      </c>
      <c r="B1201">
        <v>2078949619.33096</v>
      </c>
      <c r="C1201">
        <v>2085374999</v>
      </c>
      <c r="D1201">
        <v>6425379.6690399647</v>
      </c>
      <c r="E1201" s="2">
        <f t="shared" si="18"/>
        <v>0.30811627031690353</v>
      </c>
    </row>
    <row r="1202" spans="1:5" x14ac:dyDescent="0.3">
      <c r="A1202" t="s">
        <v>1203</v>
      </c>
      <c r="B1202">
        <v>728924968.72669959</v>
      </c>
      <c r="C1202">
        <v>739424640</v>
      </c>
      <c r="D1202">
        <v>10499671.273300409</v>
      </c>
      <c r="E1202" s="2">
        <f t="shared" si="18"/>
        <v>1.4199785489026184</v>
      </c>
    </row>
    <row r="1203" spans="1:5" x14ac:dyDescent="0.3">
      <c r="A1203" t="s">
        <v>1204</v>
      </c>
      <c r="B1203">
        <v>2033250178.3689175</v>
      </c>
      <c r="C1203">
        <v>2035950906</v>
      </c>
      <c r="D1203">
        <v>2700727.6310825348</v>
      </c>
      <c r="E1203" s="2">
        <f t="shared" si="18"/>
        <v>0.13265190349744785</v>
      </c>
    </row>
    <row r="1204" spans="1:5" x14ac:dyDescent="0.3">
      <c r="A1204" t="s">
        <v>1205</v>
      </c>
      <c r="B1204">
        <v>168109623.53663343</v>
      </c>
      <c r="C1204">
        <v>167342030</v>
      </c>
      <c r="D1204">
        <v>767593.53663343191</v>
      </c>
      <c r="E1204" s="2">
        <f t="shared" si="18"/>
        <v>0.45869739755961603</v>
      </c>
    </row>
    <row r="1205" spans="1:5" x14ac:dyDescent="0.3">
      <c r="A1205" t="s">
        <v>1206</v>
      </c>
      <c r="B1205">
        <v>215530860.21883813</v>
      </c>
      <c r="C1205">
        <v>214491868</v>
      </c>
      <c r="D1205">
        <v>1038992.2188381255</v>
      </c>
      <c r="E1205" s="2">
        <f t="shared" si="18"/>
        <v>0.48439702098082599</v>
      </c>
    </row>
    <row r="1206" spans="1:5" x14ac:dyDescent="0.3">
      <c r="A1206" t="s">
        <v>1207</v>
      </c>
      <c r="B1206">
        <v>207101810.01540953</v>
      </c>
      <c r="C1206">
        <v>208764176</v>
      </c>
      <c r="D1206">
        <v>1662365.9845904708</v>
      </c>
      <c r="E1206" s="2">
        <f t="shared" si="18"/>
        <v>0.79628891146078185</v>
      </c>
    </row>
    <row r="1207" spans="1:5" x14ac:dyDescent="0.3">
      <c r="A1207" t="s">
        <v>1208</v>
      </c>
      <c r="B1207">
        <v>2096791883.9311872</v>
      </c>
      <c r="C1207">
        <v>1125980499</v>
      </c>
      <c r="D1207">
        <v>970811384.93118715</v>
      </c>
      <c r="E1207" s="2">
        <f t="shared" si="18"/>
        <v>86.219200580594347</v>
      </c>
    </row>
    <row r="1208" spans="1:5" x14ac:dyDescent="0.3">
      <c r="A1208" t="s">
        <v>1209</v>
      </c>
      <c r="B1208">
        <v>1203836228.0323579</v>
      </c>
      <c r="C1208">
        <v>1227004405</v>
      </c>
      <c r="D1208">
        <v>23168176.967642069</v>
      </c>
      <c r="E1208" s="2">
        <f t="shared" si="18"/>
        <v>1.888190203167369</v>
      </c>
    </row>
    <row r="1209" spans="1:5" x14ac:dyDescent="0.3">
      <c r="A1209" t="s">
        <v>1210</v>
      </c>
      <c r="B1209">
        <v>2038359309.7549303</v>
      </c>
      <c r="C1209">
        <v>2026473125</v>
      </c>
      <c r="D1209">
        <v>11886184.754930258</v>
      </c>
      <c r="E1209" s="2">
        <f t="shared" si="18"/>
        <v>0.58654539299307307</v>
      </c>
    </row>
    <row r="1210" spans="1:5" x14ac:dyDescent="0.3">
      <c r="A1210" t="s">
        <v>1211</v>
      </c>
      <c r="B1210">
        <v>631312003.38569999</v>
      </c>
      <c r="C1210">
        <v>535953591</v>
      </c>
      <c r="D1210">
        <v>95358412.385699987</v>
      </c>
      <c r="E1210" s="2">
        <f t="shared" si="18"/>
        <v>17.792289106184938</v>
      </c>
    </row>
    <row r="1211" spans="1:5" x14ac:dyDescent="0.3">
      <c r="A1211" t="s">
        <v>1212</v>
      </c>
      <c r="B1211">
        <v>308377314.23581767</v>
      </c>
      <c r="C1211">
        <v>219726466</v>
      </c>
      <c r="D1211">
        <v>88650848.235817671</v>
      </c>
      <c r="E1211" s="2">
        <f t="shared" si="18"/>
        <v>40.346003760793053</v>
      </c>
    </row>
    <row r="1212" spans="1:5" x14ac:dyDescent="0.3">
      <c r="A1212" t="s">
        <v>1213</v>
      </c>
      <c r="B1212">
        <v>724098685.65646684</v>
      </c>
      <c r="C1212">
        <v>735390729</v>
      </c>
      <c r="D1212">
        <v>11292043.343533158</v>
      </c>
      <c r="E1212" s="2">
        <f t="shared" si="18"/>
        <v>1.5355161410435947</v>
      </c>
    </row>
    <row r="1213" spans="1:5" x14ac:dyDescent="0.3">
      <c r="A1213" t="s">
        <v>1214</v>
      </c>
      <c r="B1213">
        <v>2035823607.4560804</v>
      </c>
      <c r="C1213">
        <v>2028170075</v>
      </c>
      <c r="D1213">
        <v>7653532.4560804367</v>
      </c>
      <c r="E1213" s="2">
        <f t="shared" si="18"/>
        <v>0.37736147231540418</v>
      </c>
    </row>
    <row r="1214" spans="1:5" x14ac:dyDescent="0.3">
      <c r="A1214" t="s">
        <v>1215</v>
      </c>
      <c r="B1214">
        <v>2054088567.2993898</v>
      </c>
      <c r="C1214">
        <v>2031773533</v>
      </c>
      <c r="D1214">
        <v>22315034.299389839</v>
      </c>
      <c r="E1214" s="2">
        <f t="shared" si="18"/>
        <v>1.0983032280394334</v>
      </c>
    </row>
    <row r="1215" spans="1:5" x14ac:dyDescent="0.3">
      <c r="A1215" t="s">
        <v>1216</v>
      </c>
      <c r="B1215">
        <v>39835654147.563553</v>
      </c>
      <c r="C1215">
        <v>558433628190</v>
      </c>
      <c r="D1215">
        <v>518597974042.43646</v>
      </c>
      <c r="E1215" s="2">
        <f t="shared" si="18"/>
        <v>92.866537375859821</v>
      </c>
    </row>
    <row r="1216" spans="1:5" x14ac:dyDescent="0.3">
      <c r="A1216" t="s">
        <v>1217</v>
      </c>
      <c r="B1216">
        <v>2472455652.4375415</v>
      </c>
      <c r="C1216">
        <v>2553318515</v>
      </c>
      <c r="D1216">
        <v>80862862.562458515</v>
      </c>
      <c r="E1216" s="2">
        <f t="shared" si="18"/>
        <v>3.1669712214677812</v>
      </c>
    </row>
    <row r="1217" spans="1:5" x14ac:dyDescent="0.3">
      <c r="A1217" t="s">
        <v>1218</v>
      </c>
      <c r="B1217">
        <v>364551894.34809989</v>
      </c>
      <c r="C1217">
        <v>292984487</v>
      </c>
      <c r="D1217">
        <v>71567407.348099887</v>
      </c>
      <c r="E1217" s="2">
        <f t="shared" si="18"/>
        <v>24.427029594949129</v>
      </c>
    </row>
    <row r="1218" spans="1:5" x14ac:dyDescent="0.3">
      <c r="A1218" t="s">
        <v>1219</v>
      </c>
      <c r="B1218">
        <v>2365022747.3923054</v>
      </c>
      <c r="C1218">
        <v>2355708344</v>
      </c>
      <c r="D1218">
        <v>9314403.3923053741</v>
      </c>
      <c r="E1218" s="2">
        <f t="shared" ref="E1218:E1281" si="19">100*(D1218/C1218)</f>
        <v>0.39539713887031908</v>
      </c>
    </row>
    <row r="1219" spans="1:5" x14ac:dyDescent="0.3">
      <c r="A1219" t="s">
        <v>1220</v>
      </c>
      <c r="B1219">
        <v>2037685003.3190391</v>
      </c>
      <c r="C1219">
        <v>2086687474</v>
      </c>
      <c r="D1219">
        <v>49002470.680960894</v>
      </c>
      <c r="E1219" s="2">
        <f t="shared" si="19"/>
        <v>2.3483377981383757</v>
      </c>
    </row>
    <row r="1220" spans="1:5" x14ac:dyDescent="0.3">
      <c r="A1220" t="s">
        <v>1221</v>
      </c>
      <c r="B1220">
        <v>185469031.68779993</v>
      </c>
      <c r="C1220">
        <v>260336630</v>
      </c>
      <c r="D1220">
        <v>74867598.312200069</v>
      </c>
      <c r="E1220" s="2">
        <f t="shared" si="19"/>
        <v>28.757996257460995</v>
      </c>
    </row>
    <row r="1221" spans="1:5" x14ac:dyDescent="0.3">
      <c r="A1221" t="s">
        <v>1222</v>
      </c>
      <c r="B1221">
        <v>115703088.23230004</v>
      </c>
      <c r="C1221">
        <v>120094485</v>
      </c>
      <c r="D1221">
        <v>4391396.7676999569</v>
      </c>
      <c r="E1221" s="2">
        <f t="shared" si="19"/>
        <v>3.6566181766797676</v>
      </c>
    </row>
    <row r="1222" spans="1:5" x14ac:dyDescent="0.3">
      <c r="A1222" t="s">
        <v>1223</v>
      </c>
      <c r="B1222">
        <v>275144107.43803334</v>
      </c>
      <c r="C1222">
        <v>238229911</v>
      </c>
      <c r="D1222">
        <v>36914196.438033342</v>
      </c>
      <c r="E1222" s="2">
        <f t="shared" si="19"/>
        <v>15.495198014003094</v>
      </c>
    </row>
    <row r="1223" spans="1:5" x14ac:dyDescent="0.3">
      <c r="A1223" t="s">
        <v>1224</v>
      </c>
      <c r="B1223">
        <v>2114255407.454901</v>
      </c>
      <c r="C1223">
        <v>2101301750</v>
      </c>
      <c r="D1223">
        <v>12953657.45490098</v>
      </c>
      <c r="E1223" s="2">
        <f t="shared" si="19"/>
        <v>0.61645870017959015</v>
      </c>
    </row>
    <row r="1224" spans="1:5" x14ac:dyDescent="0.3">
      <c r="A1224" t="s">
        <v>1225</v>
      </c>
      <c r="B1224">
        <v>813037888.01413333</v>
      </c>
      <c r="C1224">
        <v>758930492</v>
      </c>
      <c r="D1224">
        <v>54107396.014133334</v>
      </c>
      <c r="E1224" s="2">
        <f t="shared" si="19"/>
        <v>7.129427079882479</v>
      </c>
    </row>
    <row r="1225" spans="1:5" x14ac:dyDescent="0.3">
      <c r="A1225" t="s">
        <v>1226</v>
      </c>
      <c r="B1225">
        <v>181879205.20986742</v>
      </c>
      <c r="C1225">
        <v>171913570</v>
      </c>
      <c r="D1225">
        <v>9965635.2098674178</v>
      </c>
      <c r="E1225" s="2">
        <f t="shared" si="19"/>
        <v>5.7968868948899255</v>
      </c>
    </row>
    <row r="1226" spans="1:5" x14ac:dyDescent="0.3">
      <c r="A1226" t="s">
        <v>1227</v>
      </c>
      <c r="B1226">
        <v>2152947091.04388</v>
      </c>
      <c r="C1226">
        <v>2223716528</v>
      </c>
      <c r="D1226">
        <v>70769436.956120014</v>
      </c>
      <c r="E1226" s="2">
        <f t="shared" si="19"/>
        <v>3.1824846406915768</v>
      </c>
    </row>
    <row r="1227" spans="1:5" x14ac:dyDescent="0.3">
      <c r="A1227" t="s">
        <v>1228</v>
      </c>
      <c r="B1227">
        <v>839303496.4233005</v>
      </c>
      <c r="C1227">
        <v>808898999</v>
      </c>
      <c r="D1227">
        <v>30404497.423300505</v>
      </c>
      <c r="E1227" s="2">
        <f t="shared" si="19"/>
        <v>3.758750778637137</v>
      </c>
    </row>
    <row r="1228" spans="1:5" x14ac:dyDescent="0.3">
      <c r="A1228" t="s">
        <v>1229</v>
      </c>
      <c r="B1228">
        <v>2037935350.3844905</v>
      </c>
      <c r="C1228">
        <v>2036850568</v>
      </c>
      <c r="D1228">
        <v>1084782.38449049</v>
      </c>
      <c r="E1228" s="2">
        <f t="shared" si="19"/>
        <v>5.3257828607213273E-2</v>
      </c>
    </row>
    <row r="1229" spans="1:5" x14ac:dyDescent="0.3">
      <c r="A1229" t="s">
        <v>1230</v>
      </c>
      <c r="B1229">
        <v>730045870.00465226</v>
      </c>
      <c r="C1229">
        <v>713983706</v>
      </c>
      <c r="D1229">
        <v>16062164.004652262</v>
      </c>
      <c r="E1229" s="2">
        <f t="shared" si="19"/>
        <v>2.2496541405179156</v>
      </c>
    </row>
    <row r="1230" spans="1:5" x14ac:dyDescent="0.3">
      <c r="A1230" t="s">
        <v>1231</v>
      </c>
      <c r="B1230">
        <v>124823909.12136671</v>
      </c>
      <c r="C1230">
        <v>99190746</v>
      </c>
      <c r="D1230">
        <v>25633163.121366709</v>
      </c>
      <c r="E1230" s="2">
        <f t="shared" si="19"/>
        <v>25.842292910436132</v>
      </c>
    </row>
    <row r="1231" spans="1:5" x14ac:dyDescent="0.3">
      <c r="A1231" t="s">
        <v>1232</v>
      </c>
      <c r="B1231">
        <v>14280573929.509901</v>
      </c>
      <c r="C1231">
        <v>3180067705</v>
      </c>
      <c r="D1231">
        <v>11100506224.509901</v>
      </c>
      <c r="E1231" s="2">
        <f t="shared" si="19"/>
        <v>349.06509088019249</v>
      </c>
    </row>
    <row r="1232" spans="1:5" x14ac:dyDescent="0.3">
      <c r="A1232" t="s">
        <v>1233</v>
      </c>
      <c r="B1232">
        <v>215863501.51743814</v>
      </c>
      <c r="C1232">
        <v>215834727</v>
      </c>
      <c r="D1232">
        <v>28774.517438143492</v>
      </c>
      <c r="E1232" s="2">
        <f t="shared" si="19"/>
        <v>1.3331736666335206E-2</v>
      </c>
    </row>
    <row r="1233" spans="1:5" x14ac:dyDescent="0.3">
      <c r="A1233" t="s">
        <v>1234</v>
      </c>
      <c r="B1233">
        <v>271584024.5160048</v>
      </c>
      <c r="C1233">
        <v>255836494</v>
      </c>
      <c r="D1233">
        <v>15747530.516004801</v>
      </c>
      <c r="E1233" s="2">
        <f t="shared" si="19"/>
        <v>6.155310475762227</v>
      </c>
    </row>
    <row r="1234" spans="1:5" x14ac:dyDescent="0.3">
      <c r="A1234" t="s">
        <v>1235</v>
      </c>
      <c r="B1234">
        <v>2038359309.7549303</v>
      </c>
      <c r="C1234">
        <v>2047403154</v>
      </c>
      <c r="D1234">
        <v>9043844.2450697422</v>
      </c>
      <c r="E1234" s="2">
        <f t="shared" si="19"/>
        <v>0.44172268795233782</v>
      </c>
    </row>
    <row r="1235" spans="1:5" x14ac:dyDescent="0.3">
      <c r="A1235" t="s">
        <v>1236</v>
      </c>
      <c r="B1235">
        <v>2379134787.914443</v>
      </c>
      <c r="C1235">
        <v>2378871685</v>
      </c>
      <c r="D1235">
        <v>263102.91444301605</v>
      </c>
      <c r="E1235" s="2">
        <f t="shared" si="19"/>
        <v>1.1059987644647426E-2</v>
      </c>
    </row>
    <row r="1236" spans="1:5" x14ac:dyDescent="0.3">
      <c r="A1236" t="s">
        <v>1237</v>
      </c>
      <c r="B1236">
        <v>2085318919.5718169</v>
      </c>
      <c r="C1236">
        <v>2070279601</v>
      </c>
      <c r="D1236">
        <v>15039318.571816921</v>
      </c>
      <c r="E1236" s="2">
        <f t="shared" si="19"/>
        <v>0.72643900681591655</v>
      </c>
    </row>
    <row r="1237" spans="1:5" x14ac:dyDescent="0.3">
      <c r="A1237" t="s">
        <v>1238</v>
      </c>
      <c r="B1237">
        <v>14023361233.308718</v>
      </c>
      <c r="C1237">
        <v>5518279084</v>
      </c>
      <c r="D1237">
        <v>8505082149.3087177</v>
      </c>
      <c r="E1237" s="2">
        <f t="shared" si="19"/>
        <v>154.12562539594668</v>
      </c>
    </row>
    <row r="1238" spans="1:5" x14ac:dyDescent="0.3">
      <c r="A1238" t="s">
        <v>1239</v>
      </c>
      <c r="B1238">
        <v>2152225059.2860169</v>
      </c>
      <c r="C1238">
        <v>2143850095</v>
      </c>
      <c r="D1238">
        <v>8374964.2860169411</v>
      </c>
      <c r="E1238" s="2">
        <f t="shared" si="19"/>
        <v>0.39065064789508719</v>
      </c>
    </row>
    <row r="1239" spans="1:5" x14ac:dyDescent="0.3">
      <c r="A1239" t="s">
        <v>1240</v>
      </c>
      <c r="B1239">
        <v>745029538.31266701</v>
      </c>
      <c r="C1239">
        <v>668282292</v>
      </c>
      <c r="D1239">
        <v>76747246.312667012</v>
      </c>
      <c r="E1239" s="2">
        <f t="shared" si="19"/>
        <v>11.48425556556076</v>
      </c>
    </row>
    <row r="1240" spans="1:5" x14ac:dyDescent="0.3">
      <c r="A1240" t="s">
        <v>1241</v>
      </c>
      <c r="B1240">
        <v>678200266.3302002</v>
      </c>
      <c r="C1240">
        <v>572229697</v>
      </c>
      <c r="D1240">
        <v>105970569.3302002</v>
      </c>
      <c r="E1240" s="2">
        <f t="shared" si="19"/>
        <v>18.518886713808598</v>
      </c>
    </row>
    <row r="1241" spans="1:5" x14ac:dyDescent="0.3">
      <c r="A1241" t="s">
        <v>1242</v>
      </c>
      <c r="B1241">
        <v>173571629.7447333</v>
      </c>
      <c r="C1241">
        <v>149741862</v>
      </c>
      <c r="D1241">
        <v>23829767.744733304</v>
      </c>
      <c r="E1241" s="2">
        <f t="shared" si="19"/>
        <v>15.91389837581511</v>
      </c>
    </row>
    <row r="1242" spans="1:5" x14ac:dyDescent="0.3">
      <c r="A1242" t="s">
        <v>1243</v>
      </c>
      <c r="B1242">
        <v>2220323931.4331017</v>
      </c>
      <c r="C1242">
        <v>2215547705</v>
      </c>
      <c r="D1242">
        <v>4776226.4331016541</v>
      </c>
      <c r="E1242" s="2">
        <f t="shared" si="19"/>
        <v>0.21557768412401004</v>
      </c>
    </row>
    <row r="1243" spans="1:5" x14ac:dyDescent="0.3">
      <c r="A1243" t="s">
        <v>1244</v>
      </c>
      <c r="B1243">
        <v>613841469.40096664</v>
      </c>
      <c r="C1243">
        <v>521831319</v>
      </c>
      <c r="D1243">
        <v>92010150.400966644</v>
      </c>
      <c r="E1243" s="2">
        <f t="shared" si="19"/>
        <v>17.632163316162831</v>
      </c>
    </row>
    <row r="1244" spans="1:5" x14ac:dyDescent="0.3">
      <c r="A1244" t="s">
        <v>1245</v>
      </c>
      <c r="B1244">
        <v>85640862.416166648</v>
      </c>
      <c r="C1244">
        <v>84548071</v>
      </c>
      <c r="D1244">
        <v>1092791.4161666483</v>
      </c>
      <c r="E1244" s="2">
        <f t="shared" si="19"/>
        <v>1.2925089871851105</v>
      </c>
    </row>
    <row r="1245" spans="1:5" x14ac:dyDescent="0.3">
      <c r="A1245" t="s">
        <v>1246</v>
      </c>
      <c r="B1245">
        <v>2377751342.3098402</v>
      </c>
      <c r="C1245">
        <v>2386852975</v>
      </c>
      <c r="D1245">
        <v>9101632.6901597977</v>
      </c>
      <c r="E1245" s="2">
        <f t="shared" si="19"/>
        <v>0.38132355806958734</v>
      </c>
    </row>
    <row r="1246" spans="1:5" x14ac:dyDescent="0.3">
      <c r="A1246" t="s">
        <v>1247</v>
      </c>
      <c r="B1246">
        <v>862622187.71494091</v>
      </c>
      <c r="C1246">
        <v>401865368</v>
      </c>
      <c r="D1246">
        <v>460756819.71494091</v>
      </c>
      <c r="E1246" s="2">
        <f t="shared" si="19"/>
        <v>114.65452273432552</v>
      </c>
    </row>
    <row r="1247" spans="1:5" x14ac:dyDescent="0.3">
      <c r="A1247" t="s">
        <v>1248</v>
      </c>
      <c r="B1247">
        <v>222739539.7690056</v>
      </c>
      <c r="C1247">
        <v>195843594</v>
      </c>
      <c r="D1247">
        <v>26895945.769005597</v>
      </c>
      <c r="E1247" s="2">
        <f t="shared" si="19"/>
        <v>13.733380408146306</v>
      </c>
    </row>
    <row r="1248" spans="1:5" x14ac:dyDescent="0.3">
      <c r="A1248" t="s">
        <v>1249</v>
      </c>
      <c r="B1248">
        <v>731244833.6123333</v>
      </c>
      <c r="C1248">
        <v>726756681</v>
      </c>
      <c r="D1248">
        <v>4488152.6123332977</v>
      </c>
      <c r="E1248" s="2">
        <f t="shared" si="19"/>
        <v>0.61755918172746704</v>
      </c>
    </row>
    <row r="1249" spans="1:5" x14ac:dyDescent="0.3">
      <c r="A1249" t="s">
        <v>1250</v>
      </c>
      <c r="B1249">
        <v>2402157937.2483606</v>
      </c>
      <c r="C1249">
        <v>2403113666</v>
      </c>
      <c r="D1249">
        <v>955728.75163936615</v>
      </c>
      <c r="E1249" s="2">
        <f t="shared" si="19"/>
        <v>3.9770434713984358E-2</v>
      </c>
    </row>
    <row r="1250" spans="1:5" x14ac:dyDescent="0.3">
      <c r="A1250" t="s">
        <v>1251</v>
      </c>
      <c r="B1250">
        <v>2036879201.8849161</v>
      </c>
      <c r="C1250">
        <v>2020940667</v>
      </c>
      <c r="D1250">
        <v>15938534.884916067</v>
      </c>
      <c r="E1250" s="2">
        <f t="shared" si="19"/>
        <v>0.78866911558448383</v>
      </c>
    </row>
    <row r="1251" spans="1:5" x14ac:dyDescent="0.3">
      <c r="A1251" t="s">
        <v>1252</v>
      </c>
      <c r="B1251">
        <v>725830454.83811271</v>
      </c>
      <c r="C1251">
        <v>748659393</v>
      </c>
      <c r="D1251">
        <v>22828938.161887288</v>
      </c>
      <c r="E1251" s="2">
        <f t="shared" si="19"/>
        <v>3.0493089882179958</v>
      </c>
    </row>
    <row r="1252" spans="1:5" x14ac:dyDescent="0.3">
      <c r="A1252" t="s">
        <v>1253</v>
      </c>
      <c r="B1252">
        <v>264674952.32826754</v>
      </c>
      <c r="C1252">
        <v>214353344</v>
      </c>
      <c r="D1252">
        <v>50321608.328267545</v>
      </c>
      <c r="E1252" s="2">
        <f t="shared" si="19"/>
        <v>23.476008066507021</v>
      </c>
    </row>
    <row r="1253" spans="1:5" x14ac:dyDescent="0.3">
      <c r="A1253" t="s">
        <v>1254</v>
      </c>
      <c r="B1253">
        <v>1054460583.9208008</v>
      </c>
      <c r="C1253">
        <v>366778658</v>
      </c>
      <c r="D1253">
        <v>687681925.92080081</v>
      </c>
      <c r="E1253" s="2">
        <f t="shared" si="19"/>
        <v>187.49235020124883</v>
      </c>
    </row>
    <row r="1254" spans="1:5" x14ac:dyDescent="0.3">
      <c r="A1254" t="s">
        <v>1255</v>
      </c>
      <c r="B1254">
        <v>2082679581.710264</v>
      </c>
      <c r="C1254">
        <v>2078055720</v>
      </c>
      <c r="D1254">
        <v>4623861.7102639675</v>
      </c>
      <c r="E1254" s="2">
        <f t="shared" si="19"/>
        <v>0.22250903408229916</v>
      </c>
    </row>
    <row r="1255" spans="1:5" x14ac:dyDescent="0.3">
      <c r="A1255" t="s">
        <v>1256</v>
      </c>
      <c r="B1255">
        <v>385112706.98501766</v>
      </c>
      <c r="C1255">
        <v>217235775</v>
      </c>
      <c r="D1255">
        <v>167876931.98501766</v>
      </c>
      <c r="E1255" s="2">
        <f t="shared" si="19"/>
        <v>77.27867658308935</v>
      </c>
    </row>
    <row r="1256" spans="1:5" x14ac:dyDescent="0.3">
      <c r="A1256" t="s">
        <v>1257</v>
      </c>
      <c r="B1256">
        <v>131397124463.01147</v>
      </c>
      <c r="C1256">
        <v>120733538240</v>
      </c>
      <c r="D1256">
        <v>10663586223.011475</v>
      </c>
      <c r="E1256" s="2">
        <f t="shared" si="19"/>
        <v>8.8323314121829846</v>
      </c>
    </row>
    <row r="1257" spans="1:5" x14ac:dyDescent="0.3">
      <c r="A1257" t="s">
        <v>1258</v>
      </c>
      <c r="B1257">
        <v>131925922.27823335</v>
      </c>
      <c r="C1257">
        <v>115692911</v>
      </c>
      <c r="D1257">
        <v>16233011.278233349</v>
      </c>
      <c r="E1257" s="2">
        <f t="shared" si="19"/>
        <v>14.031120090178515</v>
      </c>
    </row>
    <row r="1258" spans="1:5" x14ac:dyDescent="0.3">
      <c r="A1258" t="s">
        <v>1259</v>
      </c>
      <c r="B1258">
        <v>798178766.79694116</v>
      </c>
      <c r="C1258">
        <v>375481310</v>
      </c>
      <c r="D1258">
        <v>422697456.79694116</v>
      </c>
      <c r="E1258" s="2">
        <f t="shared" si="19"/>
        <v>112.57483276516244</v>
      </c>
    </row>
    <row r="1259" spans="1:5" x14ac:dyDescent="0.3">
      <c r="A1259" t="s">
        <v>1260</v>
      </c>
      <c r="B1259">
        <v>2180003089.9723029</v>
      </c>
      <c r="C1259">
        <v>2215462902</v>
      </c>
      <c r="D1259">
        <v>35459812.027697086</v>
      </c>
      <c r="E1259" s="2">
        <f t="shared" si="19"/>
        <v>1.6005599550182441</v>
      </c>
    </row>
    <row r="1260" spans="1:5" x14ac:dyDescent="0.3">
      <c r="A1260" t="s">
        <v>1261</v>
      </c>
      <c r="B1260">
        <v>2111275277.9155998</v>
      </c>
      <c r="C1260">
        <v>1197529251</v>
      </c>
      <c r="D1260">
        <v>913746026.91559982</v>
      </c>
      <c r="E1260" s="2">
        <f t="shared" si="19"/>
        <v>76.302606065995775</v>
      </c>
    </row>
    <row r="1261" spans="1:5" x14ac:dyDescent="0.3">
      <c r="A1261" t="s">
        <v>1262</v>
      </c>
      <c r="B1261">
        <v>173211094.27593333</v>
      </c>
      <c r="C1261">
        <v>172074642</v>
      </c>
      <c r="D1261">
        <v>1136452.2759333253</v>
      </c>
      <c r="E1261" s="2">
        <f t="shared" si="19"/>
        <v>0.66044145884861138</v>
      </c>
    </row>
    <row r="1262" spans="1:5" x14ac:dyDescent="0.3">
      <c r="A1262" t="s">
        <v>1263</v>
      </c>
      <c r="B1262">
        <v>192303999.10310549</v>
      </c>
      <c r="C1262">
        <v>191936669</v>
      </c>
      <c r="D1262">
        <v>367330.10310548544</v>
      </c>
      <c r="E1262" s="2">
        <f t="shared" si="19"/>
        <v>0.19138088882092949</v>
      </c>
    </row>
    <row r="1263" spans="1:5" x14ac:dyDescent="0.3">
      <c r="A1263" t="s">
        <v>1264</v>
      </c>
      <c r="B1263">
        <v>2042181321.3189228</v>
      </c>
      <c r="C1263">
        <v>2026507141</v>
      </c>
      <c r="D1263">
        <v>15674180.318922758</v>
      </c>
      <c r="E1263" s="2">
        <f t="shared" si="19"/>
        <v>0.77345793665391072</v>
      </c>
    </row>
    <row r="1264" spans="1:5" x14ac:dyDescent="0.3">
      <c r="A1264" t="s">
        <v>1265</v>
      </c>
      <c r="B1264">
        <v>56503834674.728615</v>
      </c>
      <c r="C1264">
        <v>58555434492</v>
      </c>
      <c r="D1264">
        <v>2051599817.2713852</v>
      </c>
      <c r="E1264" s="2">
        <f t="shared" si="19"/>
        <v>3.5036881462329172</v>
      </c>
    </row>
    <row r="1265" spans="1:5" x14ac:dyDescent="0.3">
      <c r="A1265" t="s">
        <v>1266</v>
      </c>
      <c r="B1265">
        <v>70562204685.636169</v>
      </c>
      <c r="C1265">
        <v>829418024644</v>
      </c>
      <c r="D1265">
        <v>758855819958.36377</v>
      </c>
      <c r="E1265" s="2">
        <f t="shared" si="19"/>
        <v>91.492564353671639</v>
      </c>
    </row>
    <row r="1266" spans="1:5" x14ac:dyDescent="0.3">
      <c r="A1266" t="s">
        <v>1267</v>
      </c>
      <c r="B1266">
        <v>35614264029.114075</v>
      </c>
      <c r="C1266">
        <v>31877842539</v>
      </c>
      <c r="D1266">
        <v>3736421490.1140747</v>
      </c>
      <c r="E1266" s="2">
        <f t="shared" si="19"/>
        <v>11.721061378425659</v>
      </c>
    </row>
    <row r="1267" spans="1:5" x14ac:dyDescent="0.3">
      <c r="A1267" t="s">
        <v>1268</v>
      </c>
      <c r="B1267">
        <v>46318651090.916687</v>
      </c>
      <c r="C1267">
        <v>48068533929</v>
      </c>
      <c r="D1267">
        <v>1749882838.083313</v>
      </c>
      <c r="E1267" s="2">
        <f t="shared" si="19"/>
        <v>3.6403915307007093</v>
      </c>
    </row>
    <row r="1268" spans="1:5" x14ac:dyDescent="0.3">
      <c r="A1268" t="s">
        <v>1269</v>
      </c>
      <c r="B1268">
        <v>1223256053.6828086</v>
      </c>
      <c r="C1268">
        <v>1003196275</v>
      </c>
      <c r="D1268">
        <v>220059778.68280864</v>
      </c>
      <c r="E1268" s="2">
        <f t="shared" si="19"/>
        <v>21.935864811978956</v>
      </c>
    </row>
    <row r="1269" spans="1:5" x14ac:dyDescent="0.3">
      <c r="A1269" t="s">
        <v>1270</v>
      </c>
      <c r="B1269">
        <v>35928711117.92511</v>
      </c>
      <c r="C1269">
        <v>38853574365</v>
      </c>
      <c r="D1269">
        <v>2924863247.0748901</v>
      </c>
      <c r="E1269" s="2">
        <f t="shared" si="19"/>
        <v>7.5279129266152145</v>
      </c>
    </row>
    <row r="1270" spans="1:5" x14ac:dyDescent="0.3">
      <c r="A1270" t="s">
        <v>1271</v>
      </c>
      <c r="B1270">
        <v>33154087063.539429</v>
      </c>
      <c r="C1270">
        <v>33178641880</v>
      </c>
      <c r="D1270">
        <v>24554816.460571289</v>
      </c>
      <c r="E1270" s="2">
        <f t="shared" si="19"/>
        <v>7.4007901074976998E-2</v>
      </c>
    </row>
    <row r="1271" spans="1:5" x14ac:dyDescent="0.3">
      <c r="A1271" t="s">
        <v>1272</v>
      </c>
      <c r="B1271">
        <v>33177268203.993832</v>
      </c>
      <c r="C1271">
        <v>33252774914</v>
      </c>
      <c r="D1271">
        <v>75506710.006168365</v>
      </c>
      <c r="E1271" s="2">
        <f t="shared" si="19"/>
        <v>0.22706889936688779</v>
      </c>
    </row>
    <row r="1272" spans="1:5" x14ac:dyDescent="0.3">
      <c r="A1272" t="s">
        <v>1273</v>
      </c>
      <c r="B1272">
        <v>9241225974.5691376</v>
      </c>
      <c r="C1272">
        <v>9091876360</v>
      </c>
      <c r="D1272">
        <v>149349614.56913757</v>
      </c>
      <c r="E1272" s="2">
        <f t="shared" si="19"/>
        <v>1.6426709807252324</v>
      </c>
    </row>
    <row r="1273" spans="1:5" x14ac:dyDescent="0.3">
      <c r="A1273" t="s">
        <v>1274</v>
      </c>
      <c r="B1273">
        <v>30774053027.686878</v>
      </c>
      <c r="C1273">
        <v>30203015213</v>
      </c>
      <c r="D1273">
        <v>571037814.6868782</v>
      </c>
      <c r="E1273" s="2">
        <f t="shared" si="19"/>
        <v>1.8906649242129037</v>
      </c>
    </row>
    <row r="1274" spans="1:5" x14ac:dyDescent="0.3">
      <c r="A1274" t="s">
        <v>1275</v>
      </c>
      <c r="B1274">
        <v>7354919970.0178871</v>
      </c>
      <c r="C1274">
        <v>7053324221</v>
      </c>
      <c r="D1274">
        <v>301595749.01788712</v>
      </c>
      <c r="E1274" s="2">
        <f t="shared" si="19"/>
        <v>4.2759376936046722</v>
      </c>
    </row>
    <row r="1275" spans="1:5" x14ac:dyDescent="0.3">
      <c r="A1275" t="s">
        <v>1276</v>
      </c>
      <c r="B1275">
        <v>7409072974.5439186</v>
      </c>
      <c r="C1275">
        <v>7181718858</v>
      </c>
      <c r="D1275">
        <v>227354116.54391861</v>
      </c>
      <c r="E1275" s="2">
        <f t="shared" si="19"/>
        <v>3.1657340121391675</v>
      </c>
    </row>
    <row r="1276" spans="1:5" x14ac:dyDescent="0.3">
      <c r="A1276" t="s">
        <v>1277</v>
      </c>
      <c r="B1276">
        <v>7530499224.5518589</v>
      </c>
      <c r="C1276">
        <v>7256993453</v>
      </c>
      <c r="D1276">
        <v>273505771.5518589</v>
      </c>
      <c r="E1276" s="2">
        <f t="shared" si="19"/>
        <v>3.7688579068345884</v>
      </c>
    </row>
    <row r="1277" spans="1:5" x14ac:dyDescent="0.3">
      <c r="A1277" t="s">
        <v>1278</v>
      </c>
      <c r="B1277">
        <v>28329787161.806469</v>
      </c>
      <c r="C1277">
        <v>28536201665</v>
      </c>
      <c r="D1277">
        <v>206414503.19353104</v>
      </c>
      <c r="E1277" s="2">
        <f t="shared" si="19"/>
        <v>0.72334260045092458</v>
      </c>
    </row>
    <row r="1278" spans="1:5" x14ac:dyDescent="0.3">
      <c r="A1278" t="s">
        <v>1279</v>
      </c>
      <c r="B1278">
        <v>21976160714.908237</v>
      </c>
      <c r="C1278">
        <v>24155198487</v>
      </c>
      <c r="D1278">
        <v>2179037772.0917625</v>
      </c>
      <c r="E1278" s="2">
        <f t="shared" si="19"/>
        <v>9.0209888909192397</v>
      </c>
    </row>
    <row r="1279" spans="1:5" x14ac:dyDescent="0.3">
      <c r="A1279" t="s">
        <v>1280</v>
      </c>
      <c r="B1279">
        <v>5910684619.1403646</v>
      </c>
      <c r="C1279">
        <v>6002235787</v>
      </c>
      <c r="D1279">
        <v>91551167.859635353</v>
      </c>
      <c r="E1279" s="2">
        <f t="shared" si="19"/>
        <v>1.5252844291442587</v>
      </c>
    </row>
    <row r="1280" spans="1:5" x14ac:dyDescent="0.3">
      <c r="A1280" t="s">
        <v>1281</v>
      </c>
      <c r="B1280">
        <v>11817228597.749233</v>
      </c>
      <c r="C1280">
        <v>25742813626</v>
      </c>
      <c r="D1280">
        <v>13925585028.250767</v>
      </c>
      <c r="E1280" s="2">
        <f t="shared" si="19"/>
        <v>54.09503883517246</v>
      </c>
    </row>
    <row r="1281" spans="1:5" x14ac:dyDescent="0.3">
      <c r="A1281" t="s">
        <v>1282</v>
      </c>
      <c r="B1281">
        <v>2262623620.8171663</v>
      </c>
      <c r="C1281">
        <v>933708590</v>
      </c>
      <c r="D1281">
        <v>1328915030.8171663</v>
      </c>
      <c r="E1281" s="2">
        <f t="shared" si="19"/>
        <v>142.32652939576857</v>
      </c>
    </row>
    <row r="1282" spans="1:5" x14ac:dyDescent="0.3">
      <c r="A1282" t="s">
        <v>1283</v>
      </c>
      <c r="B1282">
        <v>231668701.44086668</v>
      </c>
      <c r="C1282">
        <v>198834388</v>
      </c>
      <c r="D1282">
        <v>32834313.440866679</v>
      </c>
      <c r="E1282" s="2">
        <f t="shared" ref="E1282:E1345" si="20">100*(D1282/C1282)</f>
        <v>16.513397793578179</v>
      </c>
    </row>
    <row r="1283" spans="1:5" x14ac:dyDescent="0.3">
      <c r="A1283" t="s">
        <v>1284</v>
      </c>
      <c r="B1283">
        <v>501082976.72713315</v>
      </c>
      <c r="C1283">
        <v>379434899</v>
      </c>
      <c r="D1283">
        <v>121648077.72713315</v>
      </c>
      <c r="E1283" s="2">
        <f t="shared" si="20"/>
        <v>32.060329202120428</v>
      </c>
    </row>
    <row r="1284" spans="1:5" x14ac:dyDescent="0.3">
      <c r="A1284" t="s">
        <v>1285</v>
      </c>
      <c r="B1284">
        <v>871691474.41215014</v>
      </c>
      <c r="C1284">
        <v>461398592</v>
      </c>
      <c r="D1284">
        <v>410292882.41215014</v>
      </c>
      <c r="E1284" s="2">
        <f t="shared" si="20"/>
        <v>88.923739587863793</v>
      </c>
    </row>
    <row r="1285" spans="1:5" x14ac:dyDescent="0.3">
      <c r="A1285" t="s">
        <v>1286</v>
      </c>
      <c r="B1285">
        <v>101298511.75835495</v>
      </c>
      <c r="C1285">
        <v>101042095</v>
      </c>
      <c r="D1285">
        <v>256416.75835494697</v>
      </c>
      <c r="E1285" s="2">
        <f t="shared" si="20"/>
        <v>0.25377221083445173</v>
      </c>
    </row>
    <row r="1286" spans="1:5" x14ac:dyDescent="0.3">
      <c r="A1286" t="s">
        <v>1287</v>
      </c>
      <c r="B1286">
        <v>130635226.95786664</v>
      </c>
      <c r="C1286">
        <v>114443742</v>
      </c>
      <c r="D1286">
        <v>16191484.957866639</v>
      </c>
      <c r="E1286" s="2">
        <f t="shared" si="20"/>
        <v>14.147986316164529</v>
      </c>
    </row>
    <row r="1287" spans="1:5" x14ac:dyDescent="0.3">
      <c r="A1287" t="s">
        <v>1288</v>
      </c>
      <c r="B1287">
        <v>1033437734.6863333</v>
      </c>
      <c r="C1287">
        <v>653195050</v>
      </c>
      <c r="D1287">
        <v>380242684.6863333</v>
      </c>
      <c r="E1287" s="2">
        <f t="shared" si="20"/>
        <v>58.212732121337005</v>
      </c>
    </row>
    <row r="1288" spans="1:5" x14ac:dyDescent="0.3">
      <c r="A1288" t="s">
        <v>1289</v>
      </c>
      <c r="B1288">
        <v>98275195.241276219</v>
      </c>
      <c r="C1288">
        <v>89732802</v>
      </c>
      <c r="D1288">
        <v>8542393.2412762195</v>
      </c>
      <c r="E1288" s="2">
        <f t="shared" si="20"/>
        <v>9.5198110956974453</v>
      </c>
    </row>
    <row r="1289" spans="1:5" x14ac:dyDescent="0.3">
      <c r="A1289" t="s">
        <v>1290</v>
      </c>
      <c r="B1289">
        <v>6007885366.8271885</v>
      </c>
      <c r="C1289">
        <v>5105755871</v>
      </c>
      <c r="D1289">
        <v>902129495.82718849</v>
      </c>
      <c r="E1289" s="2">
        <f t="shared" si="20"/>
        <v>17.668872516039428</v>
      </c>
    </row>
    <row r="1290" spans="1:5" x14ac:dyDescent="0.3">
      <c r="A1290" t="s">
        <v>1291</v>
      </c>
      <c r="B1290">
        <v>137290659.07485005</v>
      </c>
      <c r="C1290">
        <v>146376281</v>
      </c>
      <c r="D1290">
        <v>9085621.9251499474</v>
      </c>
      <c r="E1290" s="2">
        <f t="shared" si="20"/>
        <v>6.207031537541214</v>
      </c>
    </row>
    <row r="1291" spans="1:5" x14ac:dyDescent="0.3">
      <c r="A1291" t="s">
        <v>1292</v>
      </c>
      <c r="B1291">
        <v>71021085378.455826</v>
      </c>
      <c r="C1291">
        <v>14680730698</v>
      </c>
      <c r="D1291">
        <v>56340354680.455826</v>
      </c>
      <c r="E1291" s="2">
        <f t="shared" si="20"/>
        <v>383.77077980274674</v>
      </c>
    </row>
    <row r="1292" spans="1:5" x14ac:dyDescent="0.3">
      <c r="A1292" t="s">
        <v>1293</v>
      </c>
      <c r="B1292">
        <v>521440997.4345333</v>
      </c>
      <c r="C1292">
        <v>225503497</v>
      </c>
      <c r="D1292">
        <v>295937500.4345333</v>
      </c>
      <c r="E1292" s="2">
        <f t="shared" si="20"/>
        <v>131.23410695246704</v>
      </c>
    </row>
    <row r="1293" spans="1:5" x14ac:dyDescent="0.3">
      <c r="A1293" t="s">
        <v>1294</v>
      </c>
      <c r="B1293">
        <v>112473918.71090698</v>
      </c>
      <c r="C1293">
        <v>111072552</v>
      </c>
      <c r="D1293">
        <v>1401366.7109069824</v>
      </c>
      <c r="E1293" s="2">
        <f t="shared" si="20"/>
        <v>1.2616678789436497</v>
      </c>
    </row>
    <row r="1294" spans="1:5" x14ac:dyDescent="0.3">
      <c r="A1294" t="s">
        <v>1295</v>
      </c>
      <c r="B1294">
        <v>100935195.39248811</v>
      </c>
      <c r="C1294">
        <v>100939012</v>
      </c>
      <c r="D1294">
        <v>3816.6075118929148</v>
      </c>
      <c r="E1294" s="2">
        <f t="shared" si="20"/>
        <v>3.7811025056327225E-3</v>
      </c>
    </row>
    <row r="1295" spans="1:5" x14ac:dyDescent="0.3">
      <c r="A1295" t="s">
        <v>1296</v>
      </c>
      <c r="B1295">
        <v>179684091.31080008</v>
      </c>
      <c r="C1295">
        <v>176194496</v>
      </c>
      <c r="D1295">
        <v>3489595.3108000755</v>
      </c>
      <c r="E1295" s="2">
        <f t="shared" si="20"/>
        <v>1.9805359361509658</v>
      </c>
    </row>
    <row r="1296" spans="1:5" x14ac:dyDescent="0.3">
      <c r="A1296" t="s">
        <v>1297</v>
      </c>
      <c r="B1296">
        <v>7594233139.5442762</v>
      </c>
      <c r="C1296">
        <v>5216827199</v>
      </c>
      <c r="D1296">
        <v>2377405940.5442762</v>
      </c>
      <c r="E1296" s="2">
        <f t="shared" si="20"/>
        <v>45.571874433563657</v>
      </c>
    </row>
    <row r="1297" spans="1:5" x14ac:dyDescent="0.3">
      <c r="A1297" t="s">
        <v>1298</v>
      </c>
      <c r="B1297">
        <v>902615548.97650051</v>
      </c>
      <c r="C1297">
        <v>649396870</v>
      </c>
      <c r="D1297">
        <v>253218678.97650051</v>
      </c>
      <c r="E1297" s="2">
        <f t="shared" si="20"/>
        <v>38.992901055482534</v>
      </c>
    </row>
    <row r="1298" spans="1:5" x14ac:dyDescent="0.3">
      <c r="A1298" t="s">
        <v>1299</v>
      </c>
      <c r="B1298">
        <v>193484948.48333341</v>
      </c>
      <c r="C1298">
        <v>176640600</v>
      </c>
      <c r="D1298">
        <v>16844348.483333409</v>
      </c>
      <c r="E1298" s="2">
        <f t="shared" si="20"/>
        <v>9.5359438788893431</v>
      </c>
    </row>
    <row r="1299" spans="1:5" x14ac:dyDescent="0.3">
      <c r="A1299" t="s">
        <v>1300</v>
      </c>
      <c r="B1299">
        <v>184602918.4328334</v>
      </c>
      <c r="C1299">
        <v>174532092</v>
      </c>
      <c r="D1299">
        <v>10070826.432833403</v>
      </c>
      <c r="E1299" s="2">
        <f t="shared" si="20"/>
        <v>5.770186054283589</v>
      </c>
    </row>
    <row r="1300" spans="1:5" x14ac:dyDescent="0.3">
      <c r="A1300" t="s">
        <v>1301</v>
      </c>
      <c r="B1300">
        <v>446995438.85191685</v>
      </c>
      <c r="C1300">
        <v>431338062</v>
      </c>
      <c r="D1300">
        <v>15657376.85191685</v>
      </c>
      <c r="E1300" s="2">
        <f t="shared" si="20"/>
        <v>3.6299548385129179</v>
      </c>
    </row>
    <row r="1301" spans="1:5" x14ac:dyDescent="0.3">
      <c r="A1301" t="s">
        <v>1302</v>
      </c>
      <c r="B1301">
        <v>2081344344.1933897</v>
      </c>
      <c r="C1301">
        <v>2080684586</v>
      </c>
      <c r="D1301">
        <v>659758.19338965416</v>
      </c>
      <c r="E1301" s="2">
        <f t="shared" si="20"/>
        <v>3.170870769307723E-2</v>
      </c>
    </row>
    <row r="1302" spans="1:5" x14ac:dyDescent="0.3">
      <c r="A1302" t="s">
        <v>1303</v>
      </c>
      <c r="B1302">
        <v>661263270.00466645</v>
      </c>
      <c r="C1302">
        <v>851176761</v>
      </c>
      <c r="D1302">
        <v>189913490.99533355</v>
      </c>
      <c r="E1302" s="2">
        <f t="shared" si="20"/>
        <v>22.311874536167412</v>
      </c>
    </row>
    <row r="1303" spans="1:5" x14ac:dyDescent="0.3">
      <c r="A1303" t="s">
        <v>1304</v>
      </c>
      <c r="B1303">
        <v>4838051131.0277758</v>
      </c>
      <c r="C1303">
        <v>29905949135</v>
      </c>
      <c r="D1303">
        <v>25067898003.972225</v>
      </c>
      <c r="E1303" s="2">
        <f t="shared" si="20"/>
        <v>83.822445797697057</v>
      </c>
    </row>
    <row r="1304" spans="1:5" x14ac:dyDescent="0.3">
      <c r="A1304" t="s">
        <v>1305</v>
      </c>
      <c r="B1304">
        <v>405542804.54873455</v>
      </c>
      <c r="C1304">
        <v>462896498</v>
      </c>
      <c r="D1304">
        <v>57353693.451265454</v>
      </c>
      <c r="E1304" s="2">
        <f t="shared" si="20"/>
        <v>12.390176572747684</v>
      </c>
    </row>
    <row r="1305" spans="1:5" x14ac:dyDescent="0.3">
      <c r="A1305" t="s">
        <v>1306</v>
      </c>
      <c r="B1305">
        <v>2378508309.756381</v>
      </c>
      <c r="C1305">
        <v>2377117185</v>
      </c>
      <c r="D1305">
        <v>1391124.7563810349</v>
      </c>
      <c r="E1305" s="2">
        <f t="shared" si="20"/>
        <v>5.8521505172705018E-2</v>
      </c>
    </row>
    <row r="1306" spans="1:5" x14ac:dyDescent="0.3">
      <c r="A1306" t="s">
        <v>1307</v>
      </c>
      <c r="B1306">
        <v>515161465.50273335</v>
      </c>
      <c r="C1306">
        <v>785972750</v>
      </c>
      <c r="D1306">
        <v>270811284.49726665</v>
      </c>
      <c r="E1306" s="2">
        <f t="shared" si="20"/>
        <v>34.455556442289712</v>
      </c>
    </row>
    <row r="1307" spans="1:5" x14ac:dyDescent="0.3">
      <c r="A1307" t="s">
        <v>1308</v>
      </c>
      <c r="B1307">
        <v>538775647.66919529</v>
      </c>
      <c r="C1307">
        <v>538143793</v>
      </c>
      <c r="D1307">
        <v>631854.66919529438</v>
      </c>
      <c r="E1307" s="2">
        <f t="shared" si="20"/>
        <v>0.11741372425256132</v>
      </c>
    </row>
    <row r="1308" spans="1:5" x14ac:dyDescent="0.3">
      <c r="A1308" t="s">
        <v>1309</v>
      </c>
      <c r="B1308">
        <v>216158364.80053353</v>
      </c>
      <c r="C1308">
        <v>203851514</v>
      </c>
      <c r="D1308">
        <v>12306850.800533533</v>
      </c>
      <c r="E1308" s="2">
        <f t="shared" si="20"/>
        <v>6.0371642864195421</v>
      </c>
    </row>
    <row r="1309" spans="1:5" x14ac:dyDescent="0.3">
      <c r="A1309" t="s">
        <v>1310</v>
      </c>
      <c r="B1309">
        <v>2398539650.7956996</v>
      </c>
      <c r="C1309">
        <v>956729742</v>
      </c>
      <c r="D1309">
        <v>1441809908.7956996</v>
      </c>
      <c r="E1309" s="2">
        <f t="shared" si="20"/>
        <v>150.70190101769614</v>
      </c>
    </row>
    <row r="1310" spans="1:5" x14ac:dyDescent="0.3">
      <c r="A1310" t="s">
        <v>1311</v>
      </c>
      <c r="B1310">
        <v>2039587409.1714652</v>
      </c>
      <c r="C1310">
        <v>2061045348</v>
      </c>
      <c r="D1310">
        <v>21457938.828534842</v>
      </c>
      <c r="E1310" s="2">
        <f t="shared" si="20"/>
        <v>1.0411191995051068</v>
      </c>
    </row>
    <row r="1311" spans="1:5" x14ac:dyDescent="0.3">
      <c r="A1311" t="s">
        <v>1312</v>
      </c>
      <c r="B1311">
        <v>2089905642.5623591</v>
      </c>
      <c r="C1311">
        <v>2102250754</v>
      </c>
      <c r="D1311">
        <v>12345111.437640905</v>
      </c>
      <c r="E1311" s="2">
        <f t="shared" si="20"/>
        <v>0.58723306028795963</v>
      </c>
    </row>
    <row r="1312" spans="1:5" x14ac:dyDescent="0.3">
      <c r="A1312" t="s">
        <v>1313</v>
      </c>
      <c r="B1312">
        <v>2371387710.512579</v>
      </c>
      <c r="C1312">
        <v>2356544216</v>
      </c>
      <c r="D1312">
        <v>14843494.512578964</v>
      </c>
      <c r="E1312" s="2">
        <f t="shared" si="20"/>
        <v>0.62988398061014628</v>
      </c>
    </row>
    <row r="1313" spans="1:5" x14ac:dyDescent="0.3">
      <c r="A1313" t="s">
        <v>1314</v>
      </c>
      <c r="B1313">
        <v>125843196.27010015</v>
      </c>
      <c r="C1313">
        <v>119161101</v>
      </c>
      <c r="D1313">
        <v>6682095.2701001465</v>
      </c>
      <c r="E1313" s="2">
        <f t="shared" si="20"/>
        <v>5.6076145772605326</v>
      </c>
    </row>
    <row r="1314" spans="1:5" x14ac:dyDescent="0.3">
      <c r="A1314" t="s">
        <v>1315</v>
      </c>
      <c r="B1314">
        <v>132096636.0249667</v>
      </c>
      <c r="C1314">
        <v>139980193</v>
      </c>
      <c r="D1314">
        <v>7883556.9750332981</v>
      </c>
      <c r="E1314" s="2">
        <f t="shared" si="20"/>
        <v>5.6319089194521244</v>
      </c>
    </row>
    <row r="1315" spans="1:5" x14ac:dyDescent="0.3">
      <c r="A1315" t="s">
        <v>1316</v>
      </c>
      <c r="B1315">
        <v>239089647.72000477</v>
      </c>
      <c r="C1315">
        <v>196977843</v>
      </c>
      <c r="D1315">
        <v>42111804.720004767</v>
      </c>
      <c r="E1315" s="2">
        <f t="shared" si="20"/>
        <v>21.378955154872301</v>
      </c>
    </row>
    <row r="1316" spans="1:5" x14ac:dyDescent="0.3">
      <c r="A1316" t="s">
        <v>1317</v>
      </c>
      <c r="B1316">
        <v>144358741.13463345</v>
      </c>
      <c r="C1316">
        <v>134613384</v>
      </c>
      <c r="D1316">
        <v>9745357.1346334517</v>
      </c>
      <c r="E1316" s="2">
        <f t="shared" si="20"/>
        <v>7.2395157487709039</v>
      </c>
    </row>
    <row r="1317" spans="1:5" x14ac:dyDescent="0.3">
      <c r="A1317" t="s">
        <v>1318</v>
      </c>
      <c r="B1317">
        <v>492679565.70505542</v>
      </c>
      <c r="C1317">
        <v>595288780</v>
      </c>
      <c r="D1317">
        <v>102609214.29494458</v>
      </c>
      <c r="E1317" s="2">
        <f t="shared" si="20"/>
        <v>17.236880274300582</v>
      </c>
    </row>
    <row r="1318" spans="1:5" x14ac:dyDescent="0.3">
      <c r="A1318" t="s">
        <v>1319</v>
      </c>
      <c r="B1318">
        <v>2246106228.6532664</v>
      </c>
      <c r="C1318">
        <v>2248762428</v>
      </c>
      <c r="D1318">
        <v>2656199.3467335701</v>
      </c>
      <c r="E1318" s="2">
        <f t="shared" si="20"/>
        <v>0.11811827312927561</v>
      </c>
    </row>
    <row r="1319" spans="1:5" x14ac:dyDescent="0.3">
      <c r="A1319" t="s">
        <v>1320</v>
      </c>
      <c r="B1319">
        <v>2115145595.1580648</v>
      </c>
      <c r="C1319">
        <v>2109557770</v>
      </c>
      <c r="D1319">
        <v>5587825.1580648422</v>
      </c>
      <c r="E1319" s="2">
        <f t="shared" si="20"/>
        <v>0.26488135274270502</v>
      </c>
    </row>
    <row r="1320" spans="1:5" x14ac:dyDescent="0.3">
      <c r="A1320" t="s">
        <v>1321</v>
      </c>
      <c r="B1320">
        <v>664970871.73326683</v>
      </c>
      <c r="C1320">
        <v>349985980</v>
      </c>
      <c r="D1320">
        <v>314984891.73326683</v>
      </c>
      <c r="E1320" s="2">
        <f t="shared" si="20"/>
        <v>89.999288466717104</v>
      </c>
    </row>
    <row r="1321" spans="1:5" x14ac:dyDescent="0.3">
      <c r="A1321" t="s">
        <v>1322</v>
      </c>
      <c r="B1321">
        <v>467842133.07790512</v>
      </c>
      <c r="C1321">
        <v>423959235</v>
      </c>
      <c r="D1321">
        <v>43882898.077905118</v>
      </c>
      <c r="E1321" s="2">
        <f t="shared" si="20"/>
        <v>10.350735272438426</v>
      </c>
    </row>
    <row r="1322" spans="1:5" x14ac:dyDescent="0.3">
      <c r="A1322" t="s">
        <v>1323</v>
      </c>
      <c r="B1322">
        <v>2195438301.809248</v>
      </c>
      <c r="C1322">
        <v>2190541779</v>
      </c>
      <c r="D1322">
        <v>4896522.8092479706</v>
      </c>
      <c r="E1322" s="2">
        <f t="shared" si="20"/>
        <v>0.22353021778398915</v>
      </c>
    </row>
    <row r="1323" spans="1:5" x14ac:dyDescent="0.3">
      <c r="A1323" t="s">
        <v>1324</v>
      </c>
      <c r="B1323">
        <v>225985617.48669994</v>
      </c>
      <c r="C1323">
        <v>197477248</v>
      </c>
      <c r="D1323">
        <v>28508369.486699939</v>
      </c>
      <c r="E1323" s="2">
        <f t="shared" si="20"/>
        <v>14.436280521136258</v>
      </c>
    </row>
    <row r="1324" spans="1:5" x14ac:dyDescent="0.3">
      <c r="A1324" t="s">
        <v>1325</v>
      </c>
      <c r="B1324">
        <v>2376444688.3488374</v>
      </c>
      <c r="C1324">
        <v>2375731298</v>
      </c>
      <c r="D1324">
        <v>713390.34883737564</v>
      </c>
      <c r="E1324" s="2">
        <f t="shared" si="20"/>
        <v>3.0028242227474987E-2</v>
      </c>
    </row>
    <row r="1325" spans="1:5" x14ac:dyDescent="0.3">
      <c r="A1325" t="s">
        <v>1326</v>
      </c>
      <c r="B1325">
        <v>814797707.48310518</v>
      </c>
      <c r="C1325">
        <v>785604416</v>
      </c>
      <c r="D1325">
        <v>29193291.483105183</v>
      </c>
      <c r="E1325" s="2">
        <f t="shared" si="20"/>
        <v>3.716029453060659</v>
      </c>
    </row>
    <row r="1326" spans="1:5" x14ac:dyDescent="0.3">
      <c r="A1326" t="s">
        <v>1327</v>
      </c>
      <c r="B1326">
        <v>957943652.38075209</v>
      </c>
      <c r="C1326">
        <v>1203514631</v>
      </c>
      <c r="D1326">
        <v>245570978.61924791</v>
      </c>
      <c r="E1326" s="2">
        <f t="shared" si="20"/>
        <v>20.404486351379298</v>
      </c>
    </row>
    <row r="1327" spans="1:5" x14ac:dyDescent="0.3">
      <c r="A1327" t="s">
        <v>1328</v>
      </c>
      <c r="B1327">
        <v>725864179.48039043</v>
      </c>
      <c r="C1327">
        <v>746395680</v>
      </c>
      <c r="D1327">
        <v>20531500.519609571</v>
      </c>
      <c r="E1327" s="2">
        <f t="shared" si="20"/>
        <v>2.7507528606823621</v>
      </c>
    </row>
    <row r="1328" spans="1:5" x14ac:dyDescent="0.3">
      <c r="A1328" t="s">
        <v>1329</v>
      </c>
      <c r="B1328">
        <v>1403223201.3796334</v>
      </c>
      <c r="C1328">
        <v>1632459631</v>
      </c>
      <c r="D1328">
        <v>229236429.62036657</v>
      </c>
      <c r="E1328" s="2">
        <f t="shared" si="20"/>
        <v>14.042395001213146</v>
      </c>
    </row>
    <row r="1329" spans="1:5" x14ac:dyDescent="0.3">
      <c r="A1329" t="s">
        <v>1330</v>
      </c>
      <c r="B1329">
        <v>2039587409.1714652</v>
      </c>
      <c r="C1329">
        <v>2036251059</v>
      </c>
      <c r="D1329">
        <v>3336350.1714651585</v>
      </c>
      <c r="E1329" s="2">
        <f t="shared" si="20"/>
        <v>0.16384768256934071</v>
      </c>
    </row>
    <row r="1330" spans="1:5" x14ac:dyDescent="0.3">
      <c r="A1330" t="s">
        <v>1331</v>
      </c>
      <c r="B1330">
        <v>101655415.96316352</v>
      </c>
      <c r="C1330">
        <v>87056672</v>
      </c>
      <c r="D1330">
        <v>14598743.963163525</v>
      </c>
      <c r="E1330" s="2">
        <f t="shared" si="20"/>
        <v>16.769241952142995</v>
      </c>
    </row>
    <row r="1331" spans="1:5" x14ac:dyDescent="0.3">
      <c r="A1331" t="s">
        <v>1332</v>
      </c>
      <c r="B1331">
        <v>2093043127.4367957</v>
      </c>
      <c r="C1331">
        <v>2100255257</v>
      </c>
      <c r="D1331">
        <v>7212129.5632042885</v>
      </c>
      <c r="E1331" s="2">
        <f t="shared" si="20"/>
        <v>0.34339300135861001</v>
      </c>
    </row>
    <row r="1332" spans="1:5" x14ac:dyDescent="0.3">
      <c r="A1332" t="s">
        <v>1333</v>
      </c>
      <c r="B1332">
        <v>2163107207.6321483</v>
      </c>
      <c r="C1332">
        <v>2184674232</v>
      </c>
      <c r="D1332">
        <v>21567024.367851734</v>
      </c>
      <c r="E1332" s="2">
        <f t="shared" si="20"/>
        <v>0.98719635412680296</v>
      </c>
    </row>
    <row r="1333" spans="1:5" x14ac:dyDescent="0.3">
      <c r="A1333" t="s">
        <v>1334</v>
      </c>
      <c r="B1333">
        <v>2082305589.4445117</v>
      </c>
      <c r="C1333">
        <v>2057263513</v>
      </c>
      <c r="D1333">
        <v>25042076.444511652</v>
      </c>
      <c r="E1333" s="2">
        <f t="shared" si="20"/>
        <v>1.2172517660605422</v>
      </c>
    </row>
    <row r="1334" spans="1:5" x14ac:dyDescent="0.3">
      <c r="A1334" t="s">
        <v>1335</v>
      </c>
      <c r="B1334">
        <v>2132502682.5483668</v>
      </c>
      <c r="C1334">
        <v>2112583747</v>
      </c>
      <c r="D1334">
        <v>19918935.548366785</v>
      </c>
      <c r="E1334" s="2">
        <f t="shared" si="20"/>
        <v>0.9428708128921709</v>
      </c>
    </row>
    <row r="1335" spans="1:5" x14ac:dyDescent="0.3">
      <c r="A1335" t="s">
        <v>1336</v>
      </c>
      <c r="B1335">
        <v>731975757.84176636</v>
      </c>
      <c r="C1335">
        <v>734169546</v>
      </c>
      <c r="D1335">
        <v>2193788.1582336426</v>
      </c>
      <c r="E1335" s="2">
        <f t="shared" si="20"/>
        <v>0.29881219810684473</v>
      </c>
    </row>
    <row r="1336" spans="1:5" x14ac:dyDescent="0.3">
      <c r="A1336" t="s">
        <v>1337</v>
      </c>
      <c r="B1336">
        <v>7369872605.2944298</v>
      </c>
      <c r="C1336">
        <v>3792181249</v>
      </c>
      <c r="D1336">
        <v>3577691356.2944298</v>
      </c>
      <c r="E1336" s="2">
        <f t="shared" si="20"/>
        <v>94.343891322121493</v>
      </c>
    </row>
    <row r="1337" spans="1:5" x14ac:dyDescent="0.3">
      <c r="A1337" t="s">
        <v>1338</v>
      </c>
      <c r="B1337">
        <v>3830590910.8677344</v>
      </c>
      <c r="C1337">
        <v>4330744771</v>
      </c>
      <c r="D1337">
        <v>500153860.13226557</v>
      </c>
      <c r="E1337" s="2">
        <f t="shared" si="20"/>
        <v>11.548911020604349</v>
      </c>
    </row>
    <row r="1338" spans="1:5" x14ac:dyDescent="0.3">
      <c r="A1338" t="s">
        <v>1339</v>
      </c>
      <c r="B1338">
        <v>2078807814.7163978</v>
      </c>
      <c r="C1338">
        <v>2083991355</v>
      </c>
      <c r="D1338">
        <v>5183540.2836022377</v>
      </c>
      <c r="E1338" s="2">
        <f t="shared" si="20"/>
        <v>0.24873137170966036</v>
      </c>
    </row>
    <row r="1339" spans="1:5" x14ac:dyDescent="0.3">
      <c r="A1339" t="s">
        <v>1340</v>
      </c>
      <c r="B1339">
        <v>646045810.22426641</v>
      </c>
      <c r="C1339">
        <v>544862941</v>
      </c>
      <c r="D1339">
        <v>101182869.22426641</v>
      </c>
      <c r="E1339" s="2">
        <f t="shared" si="20"/>
        <v>18.570334227276142</v>
      </c>
    </row>
    <row r="1340" spans="1:5" x14ac:dyDescent="0.3">
      <c r="A1340" t="s">
        <v>1341</v>
      </c>
      <c r="B1340">
        <v>249649156.62536061</v>
      </c>
      <c r="C1340">
        <v>200594533</v>
      </c>
      <c r="D1340">
        <v>49054623.625360608</v>
      </c>
      <c r="E1340" s="2">
        <f t="shared" si="20"/>
        <v>24.454616430329441</v>
      </c>
    </row>
    <row r="1341" spans="1:5" x14ac:dyDescent="0.3">
      <c r="A1341" t="s">
        <v>1342</v>
      </c>
      <c r="B1341">
        <v>252257464.33050001</v>
      </c>
      <c r="C1341">
        <v>247183482</v>
      </c>
      <c r="D1341">
        <v>5073982.3305000067</v>
      </c>
      <c r="E1341" s="2">
        <f t="shared" si="20"/>
        <v>2.0527190123893502</v>
      </c>
    </row>
    <row r="1342" spans="1:5" x14ac:dyDescent="0.3">
      <c r="A1342" t="s">
        <v>1343</v>
      </c>
      <c r="B1342">
        <v>2097223676.4992995</v>
      </c>
      <c r="C1342">
        <v>2065693515</v>
      </c>
      <c r="D1342">
        <v>31530161.499299526</v>
      </c>
      <c r="E1342" s="2">
        <f t="shared" si="20"/>
        <v>1.5263717134387926</v>
      </c>
    </row>
    <row r="1343" spans="1:5" x14ac:dyDescent="0.3">
      <c r="A1343" t="s">
        <v>1344</v>
      </c>
      <c r="B1343">
        <v>370346757.7553333</v>
      </c>
      <c r="C1343">
        <v>428360116</v>
      </c>
      <c r="D1343">
        <v>58013358.244666696</v>
      </c>
      <c r="E1343" s="2">
        <f t="shared" si="20"/>
        <v>13.543127867830416</v>
      </c>
    </row>
    <row r="1344" spans="1:5" x14ac:dyDescent="0.3">
      <c r="A1344" t="s">
        <v>1345</v>
      </c>
      <c r="B1344">
        <v>236516557.38950002</v>
      </c>
      <c r="C1344">
        <v>213255573</v>
      </c>
      <c r="D1344">
        <v>23260984.389500022</v>
      </c>
      <c r="E1344" s="2">
        <f t="shared" si="20"/>
        <v>10.907562256063537</v>
      </c>
    </row>
    <row r="1345" spans="1:5" x14ac:dyDescent="0.3">
      <c r="A1345" t="s">
        <v>1346</v>
      </c>
      <c r="B1345">
        <v>2132659601.855195</v>
      </c>
      <c r="C1345">
        <v>2127549634</v>
      </c>
      <c r="D1345">
        <v>5109967.8551950455</v>
      </c>
      <c r="E1345" s="2">
        <f t="shared" si="20"/>
        <v>0.2401808998264266</v>
      </c>
    </row>
    <row r="1346" spans="1:5" x14ac:dyDescent="0.3">
      <c r="A1346" t="s">
        <v>1347</v>
      </c>
      <c r="B1346">
        <v>116107355.03396674</v>
      </c>
      <c r="C1346">
        <v>110426654</v>
      </c>
      <c r="D1346">
        <v>5680701.033966735</v>
      </c>
      <c r="E1346" s="2">
        <f t="shared" ref="E1346:E1409" si="21">100*(D1346/C1346)</f>
        <v>5.1443205314966214</v>
      </c>
    </row>
    <row r="1347" spans="1:5" x14ac:dyDescent="0.3">
      <c r="A1347" t="s">
        <v>1348</v>
      </c>
      <c r="B1347">
        <v>2043079560.2339015</v>
      </c>
      <c r="C1347">
        <v>2011236485</v>
      </c>
      <c r="D1347">
        <v>31843075.233901501</v>
      </c>
      <c r="E1347" s="2">
        <f t="shared" si="21"/>
        <v>1.5832586307672067</v>
      </c>
    </row>
    <row r="1348" spans="1:5" x14ac:dyDescent="0.3">
      <c r="A1348" t="s">
        <v>1349</v>
      </c>
      <c r="B1348">
        <v>2444857686.2610049</v>
      </c>
      <c r="C1348">
        <v>2412266644</v>
      </c>
      <c r="D1348">
        <v>32591042.261004925</v>
      </c>
      <c r="E1348" s="2">
        <f t="shared" si="21"/>
        <v>1.3510547161968269</v>
      </c>
    </row>
    <row r="1349" spans="1:5" x14ac:dyDescent="0.3">
      <c r="A1349" t="s">
        <v>1350</v>
      </c>
      <c r="B1349">
        <v>2101621290.3326318</v>
      </c>
      <c r="C1349">
        <v>2152939369</v>
      </c>
      <c r="D1349">
        <v>51318078.667368174</v>
      </c>
      <c r="E1349" s="2">
        <f t="shared" si="21"/>
        <v>2.3836286059093461</v>
      </c>
    </row>
    <row r="1350" spans="1:5" x14ac:dyDescent="0.3">
      <c r="A1350" t="s">
        <v>1351</v>
      </c>
      <c r="B1350">
        <v>126187712.83156678</v>
      </c>
      <c r="C1350">
        <v>98162924</v>
      </c>
      <c r="D1350">
        <v>28024788.831566781</v>
      </c>
      <c r="E1350" s="2">
        <f t="shared" si="21"/>
        <v>28.549260443349038</v>
      </c>
    </row>
    <row r="1351" spans="1:5" x14ac:dyDescent="0.3">
      <c r="A1351" t="s">
        <v>1352</v>
      </c>
      <c r="B1351">
        <v>244325119.31636664</v>
      </c>
      <c r="C1351">
        <v>197118298</v>
      </c>
      <c r="D1351">
        <v>47206821.316366643</v>
      </c>
      <c r="E1351" s="2">
        <f t="shared" si="21"/>
        <v>23.948472463153394</v>
      </c>
    </row>
    <row r="1352" spans="1:5" x14ac:dyDescent="0.3">
      <c r="A1352" t="s">
        <v>1353</v>
      </c>
      <c r="B1352">
        <v>2093043127.4367957</v>
      </c>
      <c r="C1352">
        <v>2089617026</v>
      </c>
      <c r="D1352">
        <v>3426101.4367957115</v>
      </c>
      <c r="E1352" s="2">
        <f t="shared" si="21"/>
        <v>0.16395834232620343</v>
      </c>
    </row>
    <row r="1353" spans="1:5" x14ac:dyDescent="0.3">
      <c r="A1353" t="s">
        <v>1354</v>
      </c>
      <c r="B1353">
        <v>2416571959.0386839</v>
      </c>
      <c r="C1353">
        <v>2381229874</v>
      </c>
      <c r="D1353">
        <v>35342085.038683891</v>
      </c>
      <c r="E1353" s="2">
        <f t="shared" si="21"/>
        <v>1.4841945930787483</v>
      </c>
    </row>
    <row r="1354" spans="1:5" x14ac:dyDescent="0.3">
      <c r="A1354" t="s">
        <v>1355</v>
      </c>
      <c r="B1354">
        <v>180564442.9590984</v>
      </c>
      <c r="C1354">
        <v>179303368</v>
      </c>
      <c r="D1354">
        <v>1261074.9590983987</v>
      </c>
      <c r="E1354" s="2">
        <f t="shared" si="21"/>
        <v>0.70331916972044761</v>
      </c>
    </row>
    <row r="1355" spans="1:5" x14ac:dyDescent="0.3">
      <c r="A1355" t="s">
        <v>1356</v>
      </c>
      <c r="B1355">
        <v>88113477.601233363</v>
      </c>
      <c r="C1355">
        <v>72506703</v>
      </c>
      <c r="D1355">
        <v>15606774.601233363</v>
      </c>
      <c r="E1355" s="2">
        <f t="shared" si="21"/>
        <v>21.524595596676576</v>
      </c>
    </row>
    <row r="1356" spans="1:5" x14ac:dyDescent="0.3">
      <c r="A1356" t="s">
        <v>1357</v>
      </c>
      <c r="B1356">
        <v>125141146.99636671</v>
      </c>
      <c r="C1356">
        <v>120678885</v>
      </c>
      <c r="D1356">
        <v>4462261.9963667095</v>
      </c>
      <c r="E1356" s="2">
        <f t="shared" si="21"/>
        <v>3.6976327684554842</v>
      </c>
    </row>
    <row r="1357" spans="1:5" x14ac:dyDescent="0.3">
      <c r="A1357" t="s">
        <v>1358</v>
      </c>
      <c r="B1357">
        <v>268777288.53400004</v>
      </c>
      <c r="C1357">
        <v>237556961</v>
      </c>
      <c r="D1357">
        <v>31220327.534000039</v>
      </c>
      <c r="E1357" s="2">
        <f t="shared" si="21"/>
        <v>13.142249085262561</v>
      </c>
    </row>
    <row r="1358" spans="1:5" x14ac:dyDescent="0.3">
      <c r="A1358" t="s">
        <v>1359</v>
      </c>
      <c r="B1358">
        <v>7927052149.4522915</v>
      </c>
      <c r="C1358">
        <v>3358080834</v>
      </c>
      <c r="D1358">
        <v>4568971315.4522915</v>
      </c>
      <c r="E1358" s="2">
        <f t="shared" si="21"/>
        <v>136.05900338050921</v>
      </c>
    </row>
    <row r="1359" spans="1:5" x14ac:dyDescent="0.3">
      <c r="A1359" t="s">
        <v>1360</v>
      </c>
      <c r="B1359">
        <v>2039587409.1714652</v>
      </c>
      <c r="C1359">
        <v>2041575989</v>
      </c>
      <c r="D1359">
        <v>1988579.8285348415</v>
      </c>
      <c r="E1359" s="2">
        <f t="shared" si="21"/>
        <v>9.7404154400781484E-2</v>
      </c>
    </row>
    <row r="1360" spans="1:5" x14ac:dyDescent="0.3">
      <c r="A1360" t="s">
        <v>1361</v>
      </c>
      <c r="B1360">
        <v>245042907.30039388</v>
      </c>
      <c r="C1360">
        <v>240085320</v>
      </c>
      <c r="D1360">
        <v>4957587.3003938794</v>
      </c>
      <c r="E1360" s="2">
        <f t="shared" si="21"/>
        <v>2.064927293511273</v>
      </c>
    </row>
    <row r="1361" spans="1:5" x14ac:dyDescent="0.3">
      <c r="A1361" t="s">
        <v>1362</v>
      </c>
      <c r="B1361">
        <v>345392633.26431686</v>
      </c>
      <c r="C1361">
        <v>407085197</v>
      </c>
      <c r="D1361">
        <v>61692563.735683143</v>
      </c>
      <c r="E1361" s="2">
        <f t="shared" si="21"/>
        <v>15.154705744724769</v>
      </c>
    </row>
    <row r="1362" spans="1:5" x14ac:dyDescent="0.3">
      <c r="A1362" t="s">
        <v>1363</v>
      </c>
      <c r="B1362">
        <v>234514932.33318108</v>
      </c>
      <c r="C1362">
        <v>222402127</v>
      </c>
      <c r="D1362">
        <v>12112805.333181083</v>
      </c>
      <c r="E1362" s="2">
        <f t="shared" si="21"/>
        <v>5.4463531876118623</v>
      </c>
    </row>
    <row r="1363" spans="1:5" x14ac:dyDescent="0.3">
      <c r="A1363" t="s">
        <v>1364</v>
      </c>
      <c r="B1363">
        <v>152601747.8819167</v>
      </c>
      <c r="C1363">
        <v>151274309</v>
      </c>
      <c r="D1363">
        <v>1327438.8819167018</v>
      </c>
      <c r="E1363" s="2">
        <f t="shared" si="21"/>
        <v>0.87750450865830887</v>
      </c>
    </row>
    <row r="1364" spans="1:5" x14ac:dyDescent="0.3">
      <c r="A1364" t="s">
        <v>1365</v>
      </c>
      <c r="B1364">
        <v>160390076.34876671</v>
      </c>
      <c r="C1364">
        <v>160419939</v>
      </c>
      <c r="D1364">
        <v>29862.651233285666</v>
      </c>
      <c r="E1364" s="2">
        <f t="shared" si="21"/>
        <v>1.8615298958121199E-2</v>
      </c>
    </row>
    <row r="1365" spans="1:5" x14ac:dyDescent="0.3">
      <c r="A1365" t="s">
        <v>1366</v>
      </c>
      <c r="B1365">
        <v>2085469151.1894584</v>
      </c>
      <c r="C1365">
        <v>2110618126</v>
      </c>
      <c r="D1365">
        <v>25148974.81054163</v>
      </c>
      <c r="E1365" s="2">
        <f t="shared" si="21"/>
        <v>1.1915454766894971</v>
      </c>
    </row>
    <row r="1366" spans="1:5" x14ac:dyDescent="0.3">
      <c r="A1366" t="s">
        <v>1367</v>
      </c>
      <c r="B1366">
        <v>2550786101.6884222</v>
      </c>
      <c r="C1366">
        <v>2547832752</v>
      </c>
      <c r="D1366">
        <v>2953349.6884222031</v>
      </c>
      <c r="E1366" s="2">
        <f t="shared" si="21"/>
        <v>0.11591615211414014</v>
      </c>
    </row>
    <row r="1367" spans="1:5" x14ac:dyDescent="0.3">
      <c r="A1367" t="s">
        <v>1368</v>
      </c>
      <c r="B1367">
        <v>2110046765.9809935</v>
      </c>
      <c r="C1367">
        <v>2101030260</v>
      </c>
      <c r="D1367">
        <v>9016505.9809935093</v>
      </c>
      <c r="E1367" s="2">
        <f t="shared" si="21"/>
        <v>0.42914688820300517</v>
      </c>
    </row>
    <row r="1368" spans="1:5" x14ac:dyDescent="0.3">
      <c r="A1368" t="s">
        <v>1369</v>
      </c>
      <c r="B1368">
        <v>2083694789.7788537</v>
      </c>
      <c r="C1368">
        <v>2075129210</v>
      </c>
      <c r="D1368">
        <v>8565579.7788536549</v>
      </c>
      <c r="E1368" s="2">
        <f t="shared" si="21"/>
        <v>0.41277332214188511</v>
      </c>
    </row>
    <row r="1369" spans="1:5" x14ac:dyDescent="0.3">
      <c r="A1369" t="s">
        <v>1370</v>
      </c>
      <c r="B1369">
        <v>579626810.06030011</v>
      </c>
      <c r="C1369">
        <v>444709608</v>
      </c>
      <c r="D1369">
        <v>134917202.06030011</v>
      </c>
      <c r="E1369" s="2">
        <f t="shared" si="21"/>
        <v>30.338270105533706</v>
      </c>
    </row>
    <row r="1370" spans="1:5" x14ac:dyDescent="0.3">
      <c r="A1370" t="s">
        <v>1371</v>
      </c>
      <c r="B1370">
        <v>888833311.74845231</v>
      </c>
      <c r="C1370">
        <v>508926531</v>
      </c>
      <c r="D1370">
        <v>379906780.74845231</v>
      </c>
      <c r="E1370" s="2">
        <f t="shared" si="21"/>
        <v>74.648649187529244</v>
      </c>
    </row>
    <row r="1371" spans="1:5" x14ac:dyDescent="0.3">
      <c r="A1371" t="s">
        <v>1372</v>
      </c>
      <c r="B1371">
        <v>6672137895.5925999</v>
      </c>
      <c r="C1371">
        <v>6048965309</v>
      </c>
      <c r="D1371">
        <v>623172586.59259987</v>
      </c>
      <c r="E1371" s="2">
        <f t="shared" si="21"/>
        <v>10.302135237334022</v>
      </c>
    </row>
    <row r="1372" spans="1:5" x14ac:dyDescent="0.3">
      <c r="A1372" t="s">
        <v>1373</v>
      </c>
      <c r="B1372">
        <v>2042942630.0581295</v>
      </c>
      <c r="C1372">
        <v>2037094822</v>
      </c>
      <c r="D1372">
        <v>5847808.058129549</v>
      </c>
      <c r="E1372" s="2">
        <f t="shared" si="21"/>
        <v>0.28706607051252664</v>
      </c>
    </row>
    <row r="1373" spans="1:5" x14ac:dyDescent="0.3">
      <c r="A1373" t="s">
        <v>1374</v>
      </c>
      <c r="B1373">
        <v>2056098015.8012118</v>
      </c>
      <c r="C1373">
        <v>2017721451</v>
      </c>
      <c r="D1373">
        <v>38376564.801211834</v>
      </c>
      <c r="E1373" s="2">
        <f t="shared" si="21"/>
        <v>1.9019753585011487</v>
      </c>
    </row>
    <row r="1374" spans="1:5" x14ac:dyDescent="0.3">
      <c r="A1374" t="s">
        <v>1375</v>
      </c>
      <c r="B1374">
        <v>261281393.750994</v>
      </c>
      <c r="C1374">
        <v>256725793</v>
      </c>
      <c r="D1374">
        <v>4555600.7509939969</v>
      </c>
      <c r="E1374" s="2">
        <f t="shared" si="21"/>
        <v>1.7745006053965122</v>
      </c>
    </row>
    <row r="1375" spans="1:5" x14ac:dyDescent="0.3">
      <c r="A1375" t="s">
        <v>1376</v>
      </c>
      <c r="B1375">
        <v>2377233021.6123056</v>
      </c>
      <c r="C1375">
        <v>2373396077</v>
      </c>
      <c r="D1375">
        <v>3836944.6123056412</v>
      </c>
      <c r="E1375" s="2">
        <f t="shared" si="21"/>
        <v>0.1616647406426821</v>
      </c>
    </row>
    <row r="1376" spans="1:5" x14ac:dyDescent="0.3">
      <c r="A1376" t="s">
        <v>1377</v>
      </c>
      <c r="B1376">
        <v>2055002366.0139422</v>
      </c>
      <c r="C1376">
        <v>2042377495</v>
      </c>
      <c r="D1376">
        <v>12624871.013942242</v>
      </c>
      <c r="E1376" s="2">
        <f t="shared" si="21"/>
        <v>0.61814581510271893</v>
      </c>
    </row>
    <row r="1377" spans="1:5" x14ac:dyDescent="0.3">
      <c r="A1377" t="s">
        <v>1378</v>
      </c>
      <c r="B1377">
        <v>2060763399.088804</v>
      </c>
      <c r="C1377">
        <v>2042232472</v>
      </c>
      <c r="D1377">
        <v>18530927.088804007</v>
      </c>
      <c r="E1377" s="2">
        <f t="shared" si="21"/>
        <v>0.90738578212187038</v>
      </c>
    </row>
    <row r="1378" spans="1:5" x14ac:dyDescent="0.3">
      <c r="A1378" t="s">
        <v>1379</v>
      </c>
      <c r="B1378">
        <v>237056242.52177954</v>
      </c>
      <c r="C1378">
        <v>234910604</v>
      </c>
      <c r="D1378">
        <v>2145638.5217795372</v>
      </c>
      <c r="E1378" s="2">
        <f t="shared" si="21"/>
        <v>0.91338512831865903</v>
      </c>
    </row>
    <row r="1379" spans="1:5" x14ac:dyDescent="0.3">
      <c r="A1379" t="s">
        <v>1380</v>
      </c>
      <c r="B1379">
        <v>2550503325.5834584</v>
      </c>
      <c r="C1379">
        <v>2561485039</v>
      </c>
      <c r="D1379">
        <v>10981713.416541576</v>
      </c>
      <c r="E1379" s="2">
        <f t="shared" si="21"/>
        <v>0.42872448010974218</v>
      </c>
    </row>
    <row r="1380" spans="1:5" x14ac:dyDescent="0.3">
      <c r="A1380" t="s">
        <v>1381</v>
      </c>
      <c r="B1380">
        <v>117610015.64206675</v>
      </c>
      <c r="C1380">
        <v>98034452</v>
      </c>
      <c r="D1380">
        <v>19575563.642066747</v>
      </c>
      <c r="E1380" s="2">
        <f t="shared" si="21"/>
        <v>19.968045154234908</v>
      </c>
    </row>
    <row r="1381" spans="1:5" x14ac:dyDescent="0.3">
      <c r="A1381" t="s">
        <v>1382</v>
      </c>
      <c r="B1381">
        <v>286067608.76156682</v>
      </c>
      <c r="C1381">
        <v>309445514</v>
      </c>
      <c r="D1381">
        <v>23377905.238433182</v>
      </c>
      <c r="E1381" s="2">
        <f t="shared" si="21"/>
        <v>7.5547727082038687</v>
      </c>
    </row>
    <row r="1382" spans="1:5" x14ac:dyDescent="0.3">
      <c r="A1382" t="s">
        <v>1383</v>
      </c>
      <c r="B1382">
        <v>2077403956.5319781</v>
      </c>
      <c r="C1382">
        <v>2087948376</v>
      </c>
      <c r="D1382">
        <v>10544419.46802187</v>
      </c>
      <c r="E1382" s="2">
        <f t="shared" si="21"/>
        <v>0.50501341839793978</v>
      </c>
    </row>
    <row r="1383" spans="1:5" x14ac:dyDescent="0.3">
      <c r="A1383" t="s">
        <v>1384</v>
      </c>
      <c r="B1383">
        <v>552174687.19603324</v>
      </c>
      <c r="C1383">
        <v>212191421</v>
      </c>
      <c r="D1383">
        <v>339983266.19603324</v>
      </c>
      <c r="E1383" s="2">
        <f t="shared" si="21"/>
        <v>160.22479353490604</v>
      </c>
    </row>
    <row r="1384" spans="1:5" x14ac:dyDescent="0.3">
      <c r="A1384" t="s">
        <v>1385</v>
      </c>
      <c r="B1384">
        <v>2089905642.5623591</v>
      </c>
      <c r="C1384">
        <v>2088965187</v>
      </c>
      <c r="D1384">
        <v>940455.56235909462</v>
      </c>
      <c r="E1384" s="2">
        <f t="shared" si="21"/>
        <v>4.5020164443702368E-2</v>
      </c>
    </row>
    <row r="1385" spans="1:5" x14ac:dyDescent="0.3">
      <c r="A1385" t="s">
        <v>1386</v>
      </c>
      <c r="B1385">
        <v>116722216.69903339</v>
      </c>
      <c r="C1385">
        <v>103218698</v>
      </c>
      <c r="D1385">
        <v>13503518.699033394</v>
      </c>
      <c r="E1385" s="2">
        <f t="shared" si="21"/>
        <v>13.082434637020315</v>
      </c>
    </row>
    <row r="1386" spans="1:5" x14ac:dyDescent="0.3">
      <c r="A1386" t="s">
        <v>1387</v>
      </c>
      <c r="B1386">
        <v>283020038.50225562</v>
      </c>
      <c r="C1386">
        <v>265366229</v>
      </c>
      <c r="D1386">
        <v>17653809.502255619</v>
      </c>
      <c r="E1386" s="2">
        <f t="shared" si="21"/>
        <v>6.6526210093808196</v>
      </c>
    </row>
    <row r="1387" spans="1:5" x14ac:dyDescent="0.3">
      <c r="A1387" t="s">
        <v>1388</v>
      </c>
      <c r="B1387">
        <v>372649274.37249982</v>
      </c>
      <c r="C1387">
        <v>369349346</v>
      </c>
      <c r="D1387">
        <v>3299928.3724998236</v>
      </c>
      <c r="E1387" s="2">
        <f t="shared" si="21"/>
        <v>0.89344367554391824</v>
      </c>
    </row>
    <row r="1388" spans="1:5" x14ac:dyDescent="0.3">
      <c r="A1388" t="s">
        <v>1389</v>
      </c>
      <c r="B1388">
        <v>2358220889.9058838</v>
      </c>
      <c r="C1388">
        <v>2375705162</v>
      </c>
      <c r="D1388">
        <v>17484272.094116211</v>
      </c>
      <c r="E1388" s="2">
        <f t="shared" si="21"/>
        <v>0.7359613631262637</v>
      </c>
    </row>
    <row r="1389" spans="1:5" x14ac:dyDescent="0.3">
      <c r="A1389" t="s">
        <v>1390</v>
      </c>
      <c r="B1389">
        <v>7369872605.2944298</v>
      </c>
      <c r="C1389">
        <v>4273304582</v>
      </c>
      <c r="D1389">
        <v>3096568023.2944298</v>
      </c>
      <c r="E1389" s="2">
        <f t="shared" si="21"/>
        <v>72.463077786165385</v>
      </c>
    </row>
    <row r="1390" spans="1:5" x14ac:dyDescent="0.3">
      <c r="A1390" t="s">
        <v>1391</v>
      </c>
      <c r="B1390">
        <v>122977705.40280008</v>
      </c>
      <c r="C1390">
        <v>121795636</v>
      </c>
      <c r="D1390">
        <v>1182069.4028000832</v>
      </c>
      <c r="E1390" s="2">
        <f t="shared" si="21"/>
        <v>0.97053510422991118</v>
      </c>
    </row>
    <row r="1391" spans="1:5" x14ac:dyDescent="0.3">
      <c r="A1391" t="s">
        <v>1392</v>
      </c>
      <c r="B1391">
        <v>266147511.63677144</v>
      </c>
      <c r="C1391">
        <v>512283546</v>
      </c>
      <c r="D1391">
        <v>246136034.36322856</v>
      </c>
      <c r="E1391" s="2">
        <f t="shared" si="21"/>
        <v>48.046835836345316</v>
      </c>
    </row>
    <row r="1392" spans="1:5" x14ac:dyDescent="0.3">
      <c r="A1392" t="s">
        <v>1393</v>
      </c>
      <c r="B1392">
        <v>374760235.79499996</v>
      </c>
      <c r="C1392">
        <v>360168983</v>
      </c>
      <c r="D1392">
        <v>14591252.794999957</v>
      </c>
      <c r="E1392" s="2">
        <f t="shared" si="21"/>
        <v>4.0512241430295397</v>
      </c>
    </row>
    <row r="1393" spans="1:5" x14ac:dyDescent="0.3">
      <c r="A1393" t="s">
        <v>1394</v>
      </c>
      <c r="B1393">
        <v>643845476.78450012</v>
      </c>
      <c r="C1393">
        <v>437681866</v>
      </c>
      <c r="D1393">
        <v>206163610.78450012</v>
      </c>
      <c r="E1393" s="2">
        <f t="shared" si="21"/>
        <v>47.103530394951321</v>
      </c>
    </row>
    <row r="1394" spans="1:5" x14ac:dyDescent="0.3">
      <c r="A1394" t="s">
        <v>1395</v>
      </c>
      <c r="B1394">
        <v>2038761710.8490336</v>
      </c>
      <c r="C1394">
        <v>2026863924</v>
      </c>
      <c r="D1394">
        <v>11897786.849033594</v>
      </c>
      <c r="E1394" s="2">
        <f t="shared" si="21"/>
        <v>0.58700471739382509</v>
      </c>
    </row>
    <row r="1395" spans="1:5" x14ac:dyDescent="0.3">
      <c r="A1395" t="s">
        <v>1396</v>
      </c>
      <c r="B1395">
        <v>312439156.86710972</v>
      </c>
      <c r="C1395">
        <v>292450382</v>
      </c>
      <c r="D1395">
        <v>19988774.867109716</v>
      </c>
      <c r="E1395" s="2">
        <f t="shared" si="21"/>
        <v>6.834928622903873</v>
      </c>
    </row>
    <row r="1396" spans="1:5" x14ac:dyDescent="0.3">
      <c r="A1396" t="s">
        <v>1397</v>
      </c>
      <c r="B1396">
        <v>286070515.9677406</v>
      </c>
      <c r="C1396">
        <v>265445005</v>
      </c>
      <c r="D1396">
        <v>20625510.967740595</v>
      </c>
      <c r="E1396" s="2">
        <f t="shared" si="21"/>
        <v>7.7701635288788333</v>
      </c>
    </row>
    <row r="1397" spans="1:5" x14ac:dyDescent="0.3">
      <c r="A1397" t="s">
        <v>1398</v>
      </c>
      <c r="B1397">
        <v>88286398.893471405</v>
      </c>
      <c r="C1397">
        <v>82255176</v>
      </c>
      <c r="D1397">
        <v>6031222.8934714049</v>
      </c>
      <c r="E1397" s="2">
        <f t="shared" si="21"/>
        <v>7.3323323671101326</v>
      </c>
    </row>
    <row r="1398" spans="1:5" x14ac:dyDescent="0.3">
      <c r="A1398" t="s">
        <v>1399</v>
      </c>
      <c r="B1398">
        <v>239041609.58964384</v>
      </c>
      <c r="C1398">
        <v>264551124</v>
      </c>
      <c r="D1398">
        <v>25509514.410356164</v>
      </c>
      <c r="E1398" s="2">
        <f t="shared" si="21"/>
        <v>9.6425651211204695</v>
      </c>
    </row>
    <row r="1399" spans="1:5" x14ac:dyDescent="0.3">
      <c r="A1399" t="s">
        <v>1400</v>
      </c>
      <c r="B1399">
        <v>142742831.64186683</v>
      </c>
      <c r="C1399">
        <v>131967954</v>
      </c>
      <c r="D1399">
        <v>10774877.641866833</v>
      </c>
      <c r="E1399" s="2">
        <f t="shared" si="21"/>
        <v>8.1647682753851232</v>
      </c>
    </row>
    <row r="1400" spans="1:5" x14ac:dyDescent="0.3">
      <c r="A1400" t="s">
        <v>1401</v>
      </c>
      <c r="B1400">
        <v>194821382.49310011</v>
      </c>
      <c r="C1400">
        <v>191626063</v>
      </c>
      <c r="D1400">
        <v>3195319.4931001067</v>
      </c>
      <c r="E1400" s="2">
        <f t="shared" si="21"/>
        <v>1.667476460704673</v>
      </c>
    </row>
    <row r="1401" spans="1:5" x14ac:dyDescent="0.3">
      <c r="A1401" t="s">
        <v>1402</v>
      </c>
      <c r="B1401">
        <v>9226652575.6466217</v>
      </c>
      <c r="C1401">
        <v>3616569221</v>
      </c>
      <c r="D1401">
        <v>5610083354.6466217</v>
      </c>
      <c r="E1401" s="2">
        <f t="shared" si="21"/>
        <v>155.12169163170074</v>
      </c>
    </row>
    <row r="1402" spans="1:5" x14ac:dyDescent="0.3">
      <c r="A1402" t="s">
        <v>1403</v>
      </c>
      <c r="B1402">
        <v>2039587409.1714652</v>
      </c>
      <c r="C1402">
        <v>2023204973</v>
      </c>
      <c r="D1402">
        <v>16382436.171465158</v>
      </c>
      <c r="E1402" s="2">
        <f t="shared" si="21"/>
        <v>0.80972696242305842</v>
      </c>
    </row>
    <row r="1403" spans="1:5" x14ac:dyDescent="0.3">
      <c r="A1403" t="s">
        <v>1404</v>
      </c>
      <c r="B1403">
        <v>478580043.09451663</v>
      </c>
      <c r="C1403">
        <v>473193700</v>
      </c>
      <c r="D1403">
        <v>5386343.0945166349</v>
      </c>
      <c r="E1403" s="2">
        <f t="shared" si="21"/>
        <v>1.1382956059044393</v>
      </c>
    </row>
    <row r="1404" spans="1:5" x14ac:dyDescent="0.3">
      <c r="A1404" t="s">
        <v>1405</v>
      </c>
      <c r="B1404">
        <v>2337306403.3209944</v>
      </c>
      <c r="C1404">
        <v>2353576445</v>
      </c>
      <c r="D1404">
        <v>16270041.679005623</v>
      </c>
      <c r="E1404" s="2">
        <f t="shared" si="21"/>
        <v>0.69129013054027322</v>
      </c>
    </row>
    <row r="1405" spans="1:5" x14ac:dyDescent="0.3">
      <c r="A1405" t="s">
        <v>1406</v>
      </c>
      <c r="B1405">
        <v>141751651.88368109</v>
      </c>
      <c r="C1405">
        <v>92238298</v>
      </c>
      <c r="D1405">
        <v>49513353.883681089</v>
      </c>
      <c r="E1405" s="2">
        <f t="shared" si="21"/>
        <v>53.679821676329162</v>
      </c>
    </row>
    <row r="1406" spans="1:5" x14ac:dyDescent="0.3">
      <c r="A1406" t="s">
        <v>1407</v>
      </c>
      <c r="B1406">
        <v>2387859051.1074047</v>
      </c>
      <c r="C1406">
        <v>2522344200</v>
      </c>
      <c r="D1406">
        <v>134485148.89259529</v>
      </c>
      <c r="E1406" s="2">
        <f t="shared" si="21"/>
        <v>5.3317524583914953</v>
      </c>
    </row>
    <row r="1407" spans="1:5" x14ac:dyDescent="0.3">
      <c r="A1407" t="s">
        <v>1408</v>
      </c>
      <c r="B1407">
        <v>2084142471.3598282</v>
      </c>
      <c r="C1407">
        <v>2030383193</v>
      </c>
      <c r="D1407">
        <v>53759278.359828234</v>
      </c>
      <c r="E1407" s="2">
        <f t="shared" si="21"/>
        <v>2.6477405124889759</v>
      </c>
    </row>
    <row r="1408" spans="1:5" x14ac:dyDescent="0.3">
      <c r="A1408" t="s">
        <v>1409</v>
      </c>
      <c r="B1408">
        <v>1436967560.8122764</v>
      </c>
      <c r="C1408">
        <v>584174801</v>
      </c>
      <c r="D1408">
        <v>852792759.81227636</v>
      </c>
      <c r="E1408" s="2">
        <f t="shared" si="21"/>
        <v>145.98246250136975</v>
      </c>
    </row>
    <row r="1409" spans="1:5" x14ac:dyDescent="0.3">
      <c r="A1409" t="s">
        <v>1410</v>
      </c>
      <c r="B1409">
        <v>4987235113.0126076</v>
      </c>
      <c r="C1409">
        <v>3677322764</v>
      </c>
      <c r="D1409">
        <v>1309912349.0126076</v>
      </c>
      <c r="E1409" s="2">
        <f t="shared" si="21"/>
        <v>35.621359153901224</v>
      </c>
    </row>
    <row r="1410" spans="1:5" x14ac:dyDescent="0.3">
      <c r="A1410" t="s">
        <v>1411</v>
      </c>
      <c r="B1410">
        <v>2358220889.9058838</v>
      </c>
      <c r="C1410">
        <v>2357056885</v>
      </c>
      <c r="D1410">
        <v>1164004.9058837891</v>
      </c>
      <c r="E1410" s="2">
        <f t="shared" ref="E1410:E1473" si="22">100*(D1410/C1410)</f>
        <v>4.9383827488057808E-2</v>
      </c>
    </row>
    <row r="1411" spans="1:5" x14ac:dyDescent="0.3">
      <c r="A1411" t="s">
        <v>1412</v>
      </c>
      <c r="B1411">
        <v>2378508309.756381</v>
      </c>
      <c r="C1411">
        <v>2364489464</v>
      </c>
      <c r="D1411">
        <v>14018845.756381035</v>
      </c>
      <c r="E1411" s="2">
        <f t="shared" si="22"/>
        <v>0.59289102234633739</v>
      </c>
    </row>
    <row r="1412" spans="1:5" x14ac:dyDescent="0.3">
      <c r="A1412" t="s">
        <v>1413</v>
      </c>
      <c r="B1412">
        <v>737263835.98754716</v>
      </c>
      <c r="C1412">
        <v>737450858</v>
      </c>
      <c r="D1412">
        <v>187022.01245284081</v>
      </c>
      <c r="E1412" s="2">
        <f t="shared" si="22"/>
        <v>2.5360606801659021E-2</v>
      </c>
    </row>
    <row r="1413" spans="1:5" x14ac:dyDescent="0.3">
      <c r="A1413" t="s">
        <v>1414</v>
      </c>
      <c r="B1413">
        <v>2083694789.7788537</v>
      </c>
      <c r="C1413">
        <v>2087347741</v>
      </c>
      <c r="D1413">
        <v>3652951.2211463451</v>
      </c>
      <c r="E1413" s="2">
        <f t="shared" si="22"/>
        <v>0.17500443981587374</v>
      </c>
    </row>
    <row r="1414" spans="1:5" x14ac:dyDescent="0.3">
      <c r="A1414" t="s">
        <v>1415</v>
      </c>
      <c r="B1414">
        <v>1145172467.0896292</v>
      </c>
      <c r="C1414">
        <v>1119321369</v>
      </c>
      <c r="D1414">
        <v>25851098.089629173</v>
      </c>
      <c r="E1414" s="2">
        <f t="shared" si="22"/>
        <v>2.3095331515670519</v>
      </c>
    </row>
    <row r="1415" spans="1:5" x14ac:dyDescent="0.3">
      <c r="A1415" t="s">
        <v>1416</v>
      </c>
      <c r="B1415">
        <v>378321248.45426667</v>
      </c>
      <c r="C1415">
        <v>410794821</v>
      </c>
      <c r="D1415">
        <v>32473572.545733333</v>
      </c>
      <c r="E1415" s="2">
        <f t="shared" si="22"/>
        <v>7.9050588969653379</v>
      </c>
    </row>
    <row r="1416" spans="1:5" x14ac:dyDescent="0.3">
      <c r="A1416" t="s">
        <v>1417</v>
      </c>
      <c r="B1416">
        <v>267496297.55343908</v>
      </c>
      <c r="C1416">
        <v>285162217</v>
      </c>
      <c r="D1416">
        <v>17665919.446560919</v>
      </c>
      <c r="E1416" s="2">
        <f t="shared" si="22"/>
        <v>6.195042117575106</v>
      </c>
    </row>
    <row r="1417" spans="1:5" x14ac:dyDescent="0.3">
      <c r="A1417" t="s">
        <v>1418</v>
      </c>
      <c r="B1417">
        <v>152671647.84856674</v>
      </c>
      <c r="C1417">
        <v>119382886</v>
      </c>
      <c r="D1417">
        <v>33288761.848566741</v>
      </c>
      <c r="E1417" s="2">
        <f t="shared" si="22"/>
        <v>27.884031760269846</v>
      </c>
    </row>
    <row r="1418" spans="1:5" x14ac:dyDescent="0.3">
      <c r="A1418" t="s">
        <v>1419</v>
      </c>
      <c r="B1418">
        <v>133939507.66596673</v>
      </c>
      <c r="C1418">
        <v>114238761</v>
      </c>
      <c r="D1418">
        <v>19700746.665966734</v>
      </c>
      <c r="E1418" s="2">
        <f t="shared" si="22"/>
        <v>17.245238388016773</v>
      </c>
    </row>
    <row r="1419" spans="1:5" x14ac:dyDescent="0.3">
      <c r="A1419" t="s">
        <v>1420</v>
      </c>
      <c r="B1419">
        <v>2037394913.8313637</v>
      </c>
      <c r="C1419">
        <v>2052144207</v>
      </c>
      <c r="D1419">
        <v>14749293.168636322</v>
      </c>
      <c r="E1419" s="2">
        <f t="shared" si="22"/>
        <v>0.71872596079386153</v>
      </c>
    </row>
    <row r="1420" spans="1:5" x14ac:dyDescent="0.3">
      <c r="A1420" t="s">
        <v>1421</v>
      </c>
      <c r="B1420">
        <v>810978305.92586708</v>
      </c>
      <c r="C1420">
        <v>717125189</v>
      </c>
      <c r="D1420">
        <v>93853116.925867081</v>
      </c>
      <c r="E1420" s="2">
        <f t="shared" si="22"/>
        <v>13.087410450153229</v>
      </c>
    </row>
    <row r="1421" spans="1:5" x14ac:dyDescent="0.3">
      <c r="A1421" t="s">
        <v>1422</v>
      </c>
      <c r="B1421">
        <v>214606475.52753881</v>
      </c>
      <c r="C1421">
        <v>213628882</v>
      </c>
      <c r="D1421">
        <v>977593.5275388062</v>
      </c>
      <c r="E1421" s="2">
        <f t="shared" si="22"/>
        <v>0.45761299613916728</v>
      </c>
    </row>
    <row r="1422" spans="1:5" x14ac:dyDescent="0.3">
      <c r="A1422" t="s">
        <v>1423</v>
      </c>
      <c r="B1422">
        <v>2043257913.9888754</v>
      </c>
      <c r="C1422">
        <v>2033859047</v>
      </c>
      <c r="D1422">
        <v>9398866.9888753891</v>
      </c>
      <c r="E1422" s="2">
        <f t="shared" si="22"/>
        <v>0.46211988007423555</v>
      </c>
    </row>
    <row r="1423" spans="1:5" x14ac:dyDescent="0.3">
      <c r="A1423" t="s">
        <v>1424</v>
      </c>
      <c r="B1423">
        <v>2105231831.0124657</v>
      </c>
      <c r="C1423">
        <v>2107959374</v>
      </c>
      <c r="D1423">
        <v>2727542.9875342846</v>
      </c>
      <c r="E1423" s="2">
        <f t="shared" si="22"/>
        <v>0.12939257848971639</v>
      </c>
    </row>
    <row r="1424" spans="1:5" x14ac:dyDescent="0.3">
      <c r="A1424" t="s">
        <v>1425</v>
      </c>
      <c r="B1424">
        <v>470238265.45253336</v>
      </c>
      <c r="C1424">
        <v>462926417</v>
      </c>
      <c r="D1424">
        <v>7311848.4525333643</v>
      </c>
      <c r="E1424" s="2">
        <f t="shared" si="22"/>
        <v>1.579483949072918</v>
      </c>
    </row>
    <row r="1425" spans="1:5" x14ac:dyDescent="0.3">
      <c r="A1425" t="s">
        <v>1426</v>
      </c>
      <c r="B1425">
        <v>4160474441.1995106</v>
      </c>
      <c r="C1425">
        <v>5447322853</v>
      </c>
      <c r="D1425">
        <v>1286848411.8004894</v>
      </c>
      <c r="E1425" s="2">
        <f t="shared" si="22"/>
        <v>23.623501792110311</v>
      </c>
    </row>
    <row r="1426" spans="1:5" x14ac:dyDescent="0.3">
      <c r="A1426" t="s">
        <v>1427</v>
      </c>
      <c r="B1426">
        <v>1673085964.7322426</v>
      </c>
      <c r="C1426">
        <v>1315498718</v>
      </c>
      <c r="D1426">
        <v>357587246.73224258</v>
      </c>
      <c r="E1426" s="2">
        <f t="shared" si="22"/>
        <v>27.182637416469348</v>
      </c>
    </row>
    <row r="1427" spans="1:5" x14ac:dyDescent="0.3">
      <c r="A1427" t="s">
        <v>1428</v>
      </c>
      <c r="B1427">
        <v>2141642789.6094332</v>
      </c>
      <c r="C1427">
        <v>2127467810</v>
      </c>
      <c r="D1427">
        <v>14174979.609433174</v>
      </c>
      <c r="E1427" s="2">
        <f t="shared" si="22"/>
        <v>0.66628409336229499</v>
      </c>
    </row>
    <row r="1428" spans="1:5" x14ac:dyDescent="0.3">
      <c r="A1428" t="s">
        <v>1429</v>
      </c>
      <c r="B1428">
        <v>2066008734.394767</v>
      </c>
      <c r="C1428">
        <v>2051515600</v>
      </c>
      <c r="D1428">
        <v>14493134.394767046</v>
      </c>
      <c r="E1428" s="2">
        <f t="shared" si="22"/>
        <v>0.70645986775665004</v>
      </c>
    </row>
    <row r="1429" spans="1:5" x14ac:dyDescent="0.3">
      <c r="A1429" t="s">
        <v>1430</v>
      </c>
      <c r="B1429">
        <v>264235743.2306858</v>
      </c>
      <c r="C1429">
        <v>252383589</v>
      </c>
      <c r="D1429">
        <v>11852154.2306858</v>
      </c>
      <c r="E1429" s="2">
        <f t="shared" si="22"/>
        <v>4.6960875220321077</v>
      </c>
    </row>
    <row r="1430" spans="1:5" x14ac:dyDescent="0.3">
      <c r="A1430" t="s">
        <v>1431</v>
      </c>
      <c r="B1430">
        <v>2378508309.756381</v>
      </c>
      <c r="C1430">
        <v>2384793154</v>
      </c>
      <c r="D1430">
        <v>6284844.2436189651</v>
      </c>
      <c r="E1430" s="2">
        <f t="shared" si="22"/>
        <v>0.26353833803478643</v>
      </c>
    </row>
    <row r="1431" spans="1:5" x14ac:dyDescent="0.3">
      <c r="A1431" t="s">
        <v>1432</v>
      </c>
      <c r="B1431">
        <v>2071177258.7984655</v>
      </c>
      <c r="C1431">
        <v>2082170821</v>
      </c>
      <c r="D1431">
        <v>10993562.20153451</v>
      </c>
      <c r="E1431" s="2">
        <f t="shared" si="22"/>
        <v>0.52798560476679102</v>
      </c>
    </row>
    <row r="1432" spans="1:5" x14ac:dyDescent="0.3">
      <c r="A1432" t="s">
        <v>1433</v>
      </c>
      <c r="B1432">
        <v>324531106.87299526</v>
      </c>
      <c r="C1432">
        <v>256869772</v>
      </c>
      <c r="D1432">
        <v>67661334.872995257</v>
      </c>
      <c r="E1432" s="2">
        <f t="shared" si="22"/>
        <v>26.34071512042112</v>
      </c>
    </row>
    <row r="1433" spans="1:5" x14ac:dyDescent="0.3">
      <c r="A1433" t="s">
        <v>1434</v>
      </c>
      <c r="B1433">
        <v>480767601.75335002</v>
      </c>
      <c r="C1433">
        <v>472491008</v>
      </c>
      <c r="D1433">
        <v>8276593.7533500195</v>
      </c>
      <c r="E1433" s="2">
        <f t="shared" si="22"/>
        <v>1.7516933895491231</v>
      </c>
    </row>
    <row r="1434" spans="1:5" x14ac:dyDescent="0.3">
      <c r="A1434" t="s">
        <v>1435</v>
      </c>
      <c r="B1434">
        <v>2082361237.9832411</v>
      </c>
      <c r="C1434">
        <v>2092154466</v>
      </c>
      <c r="D1434">
        <v>9793228.0167589188</v>
      </c>
      <c r="E1434" s="2">
        <f t="shared" si="22"/>
        <v>0.46809297190578086</v>
      </c>
    </row>
    <row r="1435" spans="1:5" x14ac:dyDescent="0.3">
      <c r="A1435" t="s">
        <v>1436</v>
      </c>
      <c r="B1435">
        <v>618077544.28270006</v>
      </c>
      <c r="C1435">
        <v>575744494</v>
      </c>
      <c r="D1435">
        <v>42333050.282700062</v>
      </c>
      <c r="E1435" s="2">
        <f t="shared" si="22"/>
        <v>7.3527494789555146</v>
      </c>
    </row>
    <row r="1436" spans="1:5" x14ac:dyDescent="0.3">
      <c r="A1436" t="s">
        <v>1437</v>
      </c>
      <c r="B1436">
        <v>232915039.88030961</v>
      </c>
      <c r="C1436">
        <v>217387911</v>
      </c>
      <c r="D1436">
        <v>15527128.880309612</v>
      </c>
      <c r="E1436" s="2">
        <f t="shared" si="22"/>
        <v>7.1425907764988876</v>
      </c>
    </row>
    <row r="1437" spans="1:5" x14ac:dyDescent="0.3">
      <c r="A1437" t="s">
        <v>1438</v>
      </c>
      <c r="B1437">
        <v>306964051.33886677</v>
      </c>
      <c r="C1437">
        <v>330660139</v>
      </c>
      <c r="D1437">
        <v>23696087.66113323</v>
      </c>
      <c r="E1437" s="2">
        <f t="shared" si="22"/>
        <v>7.1662970120306007</v>
      </c>
    </row>
    <row r="1438" spans="1:5" x14ac:dyDescent="0.3">
      <c r="A1438" t="s">
        <v>1439</v>
      </c>
      <c r="B1438">
        <v>2403939263.5474205</v>
      </c>
      <c r="C1438">
        <v>2491973634</v>
      </c>
      <c r="D1438">
        <v>88034370.452579498</v>
      </c>
      <c r="E1438" s="2">
        <f t="shared" si="22"/>
        <v>3.5327167692087831</v>
      </c>
    </row>
    <row r="1439" spans="1:5" x14ac:dyDescent="0.3">
      <c r="A1439" t="s">
        <v>1440</v>
      </c>
      <c r="B1439">
        <v>2387656602.7111201</v>
      </c>
      <c r="C1439">
        <v>2388473059</v>
      </c>
      <c r="D1439">
        <v>816456.28887987137</v>
      </c>
      <c r="E1439" s="2">
        <f t="shared" si="22"/>
        <v>3.4183190210305463E-2</v>
      </c>
    </row>
    <row r="1440" spans="1:5" x14ac:dyDescent="0.3">
      <c r="A1440" t="s">
        <v>1441</v>
      </c>
      <c r="B1440">
        <v>232011481.94947952</v>
      </c>
      <c r="C1440">
        <v>233351830</v>
      </c>
      <c r="D1440">
        <v>1340348.0505204797</v>
      </c>
      <c r="E1440" s="2">
        <f t="shared" si="22"/>
        <v>0.57438934613046733</v>
      </c>
    </row>
    <row r="1441" spans="1:5" x14ac:dyDescent="0.3">
      <c r="A1441" t="s">
        <v>1442</v>
      </c>
      <c r="B1441">
        <v>56722883628.977074</v>
      </c>
      <c r="C1441">
        <v>18032764598</v>
      </c>
      <c r="D1441">
        <v>38690119030.977074</v>
      </c>
      <c r="E1441" s="2">
        <f t="shared" si="22"/>
        <v>214.55456161873352</v>
      </c>
    </row>
    <row r="1442" spans="1:5" x14ac:dyDescent="0.3">
      <c r="A1442" t="s">
        <v>1443</v>
      </c>
      <c r="B1442">
        <v>2417945684.5457973</v>
      </c>
      <c r="C1442">
        <v>2370086554</v>
      </c>
      <c r="D1442">
        <v>47859130.545797348</v>
      </c>
      <c r="E1442" s="2">
        <f t="shared" si="22"/>
        <v>2.0192988507118188</v>
      </c>
    </row>
    <row r="1443" spans="1:5" x14ac:dyDescent="0.3">
      <c r="A1443" t="s">
        <v>1444</v>
      </c>
      <c r="B1443">
        <v>2439494069.0782924</v>
      </c>
      <c r="C1443">
        <v>2362647014</v>
      </c>
      <c r="D1443">
        <v>76847055.07829237</v>
      </c>
      <c r="E1443" s="2">
        <f t="shared" si="22"/>
        <v>3.2525829979227003</v>
      </c>
    </row>
    <row r="1444" spans="1:5" x14ac:dyDescent="0.3">
      <c r="A1444" t="s">
        <v>1445</v>
      </c>
      <c r="B1444">
        <v>109452943.72366682</v>
      </c>
      <c r="C1444">
        <v>107422366</v>
      </c>
      <c r="D1444">
        <v>2030577.7236668169</v>
      </c>
      <c r="E1444" s="2">
        <f t="shared" si="22"/>
        <v>1.8902746227604195</v>
      </c>
    </row>
    <row r="1445" spans="1:5" x14ac:dyDescent="0.3">
      <c r="A1445" t="s">
        <v>1446</v>
      </c>
      <c r="B1445">
        <v>194814028.1017001</v>
      </c>
      <c r="C1445">
        <v>191374287</v>
      </c>
      <c r="D1445">
        <v>3439741.1017000973</v>
      </c>
      <c r="E1445" s="2">
        <f t="shared" si="22"/>
        <v>1.797389375355372</v>
      </c>
    </row>
    <row r="1446" spans="1:5" x14ac:dyDescent="0.3">
      <c r="A1446" t="s">
        <v>1447</v>
      </c>
      <c r="B1446">
        <v>597710475.56441844</v>
      </c>
      <c r="C1446">
        <v>1173457360</v>
      </c>
      <c r="D1446">
        <v>575746884.43558156</v>
      </c>
      <c r="E1446" s="2">
        <f t="shared" si="22"/>
        <v>49.064150437948726</v>
      </c>
    </row>
    <row r="1447" spans="1:5" x14ac:dyDescent="0.3">
      <c r="A1447" t="s">
        <v>1448</v>
      </c>
      <c r="B1447">
        <v>4443301168.4268427</v>
      </c>
      <c r="C1447">
        <v>6649393858</v>
      </c>
      <c r="D1447">
        <v>2206092689.5731573</v>
      </c>
      <c r="E1447" s="2">
        <f t="shared" si="22"/>
        <v>33.177350247029949</v>
      </c>
    </row>
    <row r="1448" spans="1:5" x14ac:dyDescent="0.3">
      <c r="A1448" t="s">
        <v>1449</v>
      </c>
      <c r="B1448">
        <v>136262270501.49661</v>
      </c>
      <c r="C1448">
        <v>173340026430</v>
      </c>
      <c r="D1448">
        <v>37077755928.503387</v>
      </c>
      <c r="E1448" s="2">
        <f t="shared" si="22"/>
        <v>21.390187074579984</v>
      </c>
    </row>
    <row r="1449" spans="1:5" x14ac:dyDescent="0.3">
      <c r="A1449" t="s">
        <v>1450</v>
      </c>
      <c r="B1449">
        <v>2386958913.3425283</v>
      </c>
      <c r="C1449">
        <v>2378697061</v>
      </c>
      <c r="D1449">
        <v>8261852.3425283432</v>
      </c>
      <c r="E1449" s="2">
        <f t="shared" si="22"/>
        <v>0.34732679827060764</v>
      </c>
    </row>
    <row r="1450" spans="1:5" x14ac:dyDescent="0.3">
      <c r="A1450" t="s">
        <v>1451</v>
      </c>
      <c r="B1450">
        <v>2040951146.4559321</v>
      </c>
      <c r="C1450">
        <v>2031107327</v>
      </c>
      <c r="D1450">
        <v>9843819.4559321404</v>
      </c>
      <c r="E1450" s="2">
        <f t="shared" si="22"/>
        <v>0.4846528455230244</v>
      </c>
    </row>
    <row r="1451" spans="1:5" x14ac:dyDescent="0.3">
      <c r="A1451" t="s">
        <v>1452</v>
      </c>
      <c r="B1451">
        <v>102889999.69793341</v>
      </c>
      <c r="C1451">
        <v>87261900</v>
      </c>
      <c r="D1451">
        <v>15628099.697933406</v>
      </c>
      <c r="E1451" s="2">
        <f t="shared" si="22"/>
        <v>17.909419457900189</v>
      </c>
    </row>
    <row r="1452" spans="1:5" x14ac:dyDescent="0.3">
      <c r="A1452" t="s">
        <v>1453</v>
      </c>
      <c r="B1452">
        <v>2382133086.5285263</v>
      </c>
      <c r="C1452">
        <v>2373367875</v>
      </c>
      <c r="D1452">
        <v>8765211.5285263062</v>
      </c>
      <c r="E1452" s="2">
        <f t="shared" si="22"/>
        <v>0.36931533542924971</v>
      </c>
    </row>
    <row r="1453" spans="1:5" x14ac:dyDescent="0.3">
      <c r="A1453" t="s">
        <v>1454</v>
      </c>
      <c r="B1453">
        <v>2083694789.7788537</v>
      </c>
      <c r="C1453">
        <v>2081776945</v>
      </c>
      <c r="D1453">
        <v>1917844.7788536549</v>
      </c>
      <c r="E1453" s="2">
        <f t="shared" si="22"/>
        <v>9.2125373155847623E-2</v>
      </c>
    </row>
    <row r="1454" spans="1:5" x14ac:dyDescent="0.3">
      <c r="A1454" t="s">
        <v>1455</v>
      </c>
      <c r="B1454">
        <v>808250990.95799971</v>
      </c>
      <c r="C1454">
        <v>881462083</v>
      </c>
      <c r="D1454">
        <v>73211092.042000294</v>
      </c>
      <c r="E1454" s="2">
        <f t="shared" si="22"/>
        <v>8.3056428012003671</v>
      </c>
    </row>
    <row r="1455" spans="1:5" x14ac:dyDescent="0.3">
      <c r="A1455" t="s">
        <v>1456</v>
      </c>
      <c r="B1455">
        <v>2552867251.7884707</v>
      </c>
      <c r="C1455">
        <v>2601723827</v>
      </c>
      <c r="D1455">
        <v>48856575.211529255</v>
      </c>
      <c r="E1455" s="2">
        <f t="shared" si="22"/>
        <v>1.8778540098879317</v>
      </c>
    </row>
    <row r="1456" spans="1:5" x14ac:dyDescent="0.3">
      <c r="A1456" t="s">
        <v>1457</v>
      </c>
      <c r="B1456">
        <v>462587437.70843333</v>
      </c>
      <c r="C1456">
        <v>515728432</v>
      </c>
      <c r="D1456">
        <v>53140994.29156667</v>
      </c>
      <c r="E1456" s="2">
        <f t="shared" si="22"/>
        <v>10.304065278209574</v>
      </c>
    </row>
    <row r="1457" spans="1:5" x14ac:dyDescent="0.3">
      <c r="A1457" t="s">
        <v>1458</v>
      </c>
      <c r="B1457">
        <v>2083694789.7788537</v>
      </c>
      <c r="C1457">
        <v>2103518316</v>
      </c>
      <c r="D1457">
        <v>19823526.221146345</v>
      </c>
      <c r="E1457" s="2">
        <f t="shared" si="22"/>
        <v>0.94239855533287142</v>
      </c>
    </row>
    <row r="1458" spans="1:5" x14ac:dyDescent="0.3">
      <c r="A1458" t="s">
        <v>1459</v>
      </c>
      <c r="B1458">
        <v>2013822697.4638522</v>
      </c>
      <c r="C1458">
        <v>2046994190</v>
      </c>
      <c r="D1458">
        <v>33171492.536147833</v>
      </c>
      <c r="E1458" s="2">
        <f t="shared" si="22"/>
        <v>1.6204976398173283</v>
      </c>
    </row>
    <row r="1459" spans="1:5" x14ac:dyDescent="0.3">
      <c r="A1459" t="s">
        <v>1460</v>
      </c>
      <c r="B1459">
        <v>87976961.434838042</v>
      </c>
      <c r="C1459">
        <v>84926915</v>
      </c>
      <c r="D1459">
        <v>3050046.4348380417</v>
      </c>
      <c r="E1459" s="2">
        <f t="shared" si="22"/>
        <v>3.5913778745384093</v>
      </c>
    </row>
    <row r="1460" spans="1:5" x14ac:dyDescent="0.3">
      <c r="A1460" t="s">
        <v>1461</v>
      </c>
      <c r="B1460">
        <v>133656544.09821913</v>
      </c>
      <c r="C1460">
        <v>156951050</v>
      </c>
      <c r="D1460">
        <v>23294505.901780874</v>
      </c>
      <c r="E1460" s="2">
        <f t="shared" si="22"/>
        <v>14.841892361842035</v>
      </c>
    </row>
    <row r="1461" spans="1:5" x14ac:dyDescent="0.3">
      <c r="A1461" t="s">
        <v>1462</v>
      </c>
      <c r="B1461">
        <v>37601498004.180595</v>
      </c>
      <c r="C1461">
        <v>51972922694</v>
      </c>
      <c r="D1461">
        <v>14371424689.819405</v>
      </c>
      <c r="E1461" s="2">
        <f t="shared" si="22"/>
        <v>27.65175392277585</v>
      </c>
    </row>
    <row r="1462" spans="1:5" x14ac:dyDescent="0.3">
      <c r="A1462" t="s">
        <v>1463</v>
      </c>
      <c r="B1462">
        <v>7369872605.2944298</v>
      </c>
      <c r="C1462">
        <v>4420050962</v>
      </c>
      <c r="D1462">
        <v>2949821643.2944298</v>
      </c>
      <c r="E1462" s="2">
        <f t="shared" si="22"/>
        <v>66.737276756639119</v>
      </c>
    </row>
    <row r="1463" spans="1:5" x14ac:dyDescent="0.3">
      <c r="A1463" t="s">
        <v>1464</v>
      </c>
      <c r="B1463">
        <v>2077431443.9768376</v>
      </c>
      <c r="C1463">
        <v>2086545127</v>
      </c>
      <c r="D1463">
        <v>9113683.023162365</v>
      </c>
      <c r="E1463" s="2">
        <f t="shared" si="22"/>
        <v>0.43678341317572494</v>
      </c>
    </row>
    <row r="1464" spans="1:5" x14ac:dyDescent="0.3">
      <c r="A1464" t="s">
        <v>1465</v>
      </c>
      <c r="B1464">
        <v>182934934.49723342</v>
      </c>
      <c r="C1464">
        <v>164682379</v>
      </c>
      <c r="D1464">
        <v>18252555.497233421</v>
      </c>
      <c r="E1464" s="2">
        <f t="shared" si="22"/>
        <v>11.083490296939068</v>
      </c>
    </row>
    <row r="1465" spans="1:5" x14ac:dyDescent="0.3">
      <c r="A1465" t="s">
        <v>1466</v>
      </c>
      <c r="B1465">
        <v>58952592050.039635</v>
      </c>
      <c r="C1465">
        <v>53249789848</v>
      </c>
      <c r="D1465">
        <v>5702802202.0396347</v>
      </c>
      <c r="E1465" s="2">
        <f t="shared" si="22"/>
        <v>10.709529968696815</v>
      </c>
    </row>
    <row r="1466" spans="1:5" x14ac:dyDescent="0.3">
      <c r="A1466" t="s">
        <v>1467</v>
      </c>
      <c r="B1466">
        <v>37818780430.287407</v>
      </c>
      <c r="C1466">
        <v>35977672683</v>
      </c>
      <c r="D1466">
        <v>1841107747.2874069</v>
      </c>
      <c r="E1466" s="2">
        <f t="shared" si="22"/>
        <v>5.1173619914479866</v>
      </c>
    </row>
    <row r="1467" spans="1:5" x14ac:dyDescent="0.3">
      <c r="A1467" t="s">
        <v>1468</v>
      </c>
      <c r="B1467">
        <v>46892194954.16642</v>
      </c>
      <c r="C1467">
        <v>47901434863</v>
      </c>
      <c r="D1467">
        <v>1009239908.83358</v>
      </c>
      <c r="E1467" s="2">
        <f t="shared" si="22"/>
        <v>2.1069095565092071</v>
      </c>
    </row>
    <row r="1468" spans="1:5" x14ac:dyDescent="0.3">
      <c r="A1468" t="s">
        <v>1469</v>
      </c>
      <c r="B1468">
        <v>35692021366.279884</v>
      </c>
      <c r="C1468">
        <v>35438664016</v>
      </c>
      <c r="D1468">
        <v>253357350.27988434</v>
      </c>
      <c r="E1468" s="2">
        <f t="shared" si="22"/>
        <v>0.71491789353429769</v>
      </c>
    </row>
    <row r="1469" spans="1:5" x14ac:dyDescent="0.3">
      <c r="A1469" t="s">
        <v>1470</v>
      </c>
      <c r="B1469">
        <v>10787280871.912289</v>
      </c>
      <c r="C1469">
        <v>11167762969</v>
      </c>
      <c r="D1469">
        <v>380482097.08771133</v>
      </c>
      <c r="E1469" s="2">
        <f t="shared" si="22"/>
        <v>3.4069678783823707</v>
      </c>
    </row>
    <row r="1470" spans="1:5" x14ac:dyDescent="0.3">
      <c r="A1470" t="s">
        <v>1471</v>
      </c>
      <c r="B1470">
        <v>9109196388.4284325</v>
      </c>
      <c r="C1470">
        <v>9030974662</v>
      </c>
      <c r="D1470">
        <v>78221726.428432465</v>
      </c>
      <c r="E1470" s="2">
        <f t="shared" si="22"/>
        <v>0.86614932890432317</v>
      </c>
    </row>
    <row r="1471" spans="1:5" x14ac:dyDescent="0.3">
      <c r="A1471" t="s">
        <v>1472</v>
      </c>
      <c r="B1471">
        <v>9218277329.0216351</v>
      </c>
      <c r="C1471">
        <v>8818799056</v>
      </c>
      <c r="D1471">
        <v>399478273.02163506</v>
      </c>
      <c r="E1471" s="2">
        <f t="shared" si="22"/>
        <v>4.5298489112283846</v>
      </c>
    </row>
    <row r="1472" spans="1:5" x14ac:dyDescent="0.3">
      <c r="A1472" t="s">
        <v>1473</v>
      </c>
      <c r="B1472">
        <v>27841103810.976978</v>
      </c>
      <c r="C1472">
        <v>28084379344</v>
      </c>
      <c r="D1472">
        <v>243275533.0230217</v>
      </c>
      <c r="E1472" s="2">
        <f t="shared" si="22"/>
        <v>0.86623076138941102</v>
      </c>
    </row>
    <row r="1473" spans="1:5" x14ac:dyDescent="0.3">
      <c r="A1473" t="s">
        <v>1474</v>
      </c>
      <c r="B1473">
        <v>7312613165.5242748</v>
      </c>
      <c r="C1473">
        <v>7279938164</v>
      </c>
      <c r="D1473">
        <v>32675001.524274826</v>
      </c>
      <c r="E1473" s="2">
        <f t="shared" si="22"/>
        <v>0.44883625091564477</v>
      </c>
    </row>
    <row r="1474" spans="1:5" x14ac:dyDescent="0.3">
      <c r="A1474" t="s">
        <v>1475</v>
      </c>
      <c r="B1474">
        <v>6138818121.7946157</v>
      </c>
      <c r="C1474">
        <v>5942162820</v>
      </c>
      <c r="D1474">
        <v>196655301.79461575</v>
      </c>
      <c r="E1474" s="2">
        <f t="shared" ref="E1474:E1537" si="23">100*(D1474/C1474)</f>
        <v>3.3094902942194326</v>
      </c>
    </row>
    <row r="1475" spans="1:5" x14ac:dyDescent="0.3">
      <c r="A1475" t="s">
        <v>1476</v>
      </c>
      <c r="B1475">
        <v>22913750551.384167</v>
      </c>
      <c r="C1475">
        <v>23388258315</v>
      </c>
      <c r="D1475">
        <v>474507763.61583328</v>
      </c>
      <c r="E1475" s="2">
        <f t="shared" si="23"/>
        <v>2.0288289842921263</v>
      </c>
    </row>
    <row r="1476" spans="1:5" x14ac:dyDescent="0.3">
      <c r="A1476" t="s">
        <v>1477</v>
      </c>
      <c r="B1476">
        <v>17438506992.914017</v>
      </c>
      <c r="C1476">
        <v>18690055396</v>
      </c>
      <c r="D1476">
        <v>1251548403.0859833</v>
      </c>
      <c r="E1476" s="2">
        <f t="shared" si="23"/>
        <v>6.6963332990111768</v>
      </c>
    </row>
    <row r="1477" spans="1:5" x14ac:dyDescent="0.3">
      <c r="A1477" t="s">
        <v>1478</v>
      </c>
      <c r="B1477">
        <v>4667770698.6278477</v>
      </c>
      <c r="C1477">
        <v>4685368751</v>
      </c>
      <c r="D1477">
        <v>17598052.372152328</v>
      </c>
      <c r="E1477" s="2">
        <f t="shared" si="23"/>
        <v>0.37559588812292244</v>
      </c>
    </row>
    <row r="1478" spans="1:5" x14ac:dyDescent="0.3">
      <c r="A1478" t="s">
        <v>1479</v>
      </c>
      <c r="B1478">
        <v>741802753.72103333</v>
      </c>
      <c r="C1478">
        <v>724007227</v>
      </c>
      <c r="D1478">
        <v>17795526.721033335</v>
      </c>
      <c r="E1478" s="2">
        <f t="shared" si="23"/>
        <v>2.4579211446232341</v>
      </c>
    </row>
    <row r="1479" spans="1:5" x14ac:dyDescent="0.3">
      <c r="A1479" t="s">
        <v>1480</v>
      </c>
      <c r="B1479">
        <v>379394537.28973317</v>
      </c>
      <c r="C1479">
        <v>295137198</v>
      </c>
      <c r="D1479">
        <v>84257339.289733171</v>
      </c>
      <c r="E1479" s="2">
        <f t="shared" si="23"/>
        <v>28.548532635229929</v>
      </c>
    </row>
    <row r="1480" spans="1:5" x14ac:dyDescent="0.3">
      <c r="A1480" t="s">
        <v>1481</v>
      </c>
      <c r="B1480">
        <v>703147221.82726669</v>
      </c>
      <c r="C1480">
        <v>628865139</v>
      </c>
      <c r="D1480">
        <v>74282082.827266693</v>
      </c>
      <c r="E1480" s="2">
        <f t="shared" si="23"/>
        <v>11.812084693609751</v>
      </c>
    </row>
    <row r="1481" spans="1:5" x14ac:dyDescent="0.3">
      <c r="A1481" t="s">
        <v>1482</v>
      </c>
      <c r="B1481">
        <v>242035852.38925245</v>
      </c>
      <c r="C1481">
        <v>216315910</v>
      </c>
      <c r="D1481">
        <v>25719942.389252454</v>
      </c>
      <c r="E1481" s="2">
        <f t="shared" si="23"/>
        <v>11.88999107335769</v>
      </c>
    </row>
    <row r="1482" spans="1:5" x14ac:dyDescent="0.3">
      <c r="A1482" t="s">
        <v>1483</v>
      </c>
      <c r="B1482">
        <v>7023243882.5088482</v>
      </c>
      <c r="C1482">
        <v>27700941872</v>
      </c>
      <c r="D1482">
        <v>20677697989.49115</v>
      </c>
      <c r="E1482" s="2">
        <f t="shared" si="23"/>
        <v>74.64619103941763</v>
      </c>
    </row>
    <row r="1483" spans="1:5" x14ac:dyDescent="0.3">
      <c r="A1483" t="s">
        <v>1484</v>
      </c>
      <c r="B1483">
        <v>193365038.83217609</v>
      </c>
      <c r="C1483">
        <v>148667138</v>
      </c>
      <c r="D1483">
        <v>44697900.832176089</v>
      </c>
      <c r="E1483" s="2">
        <f t="shared" si="23"/>
        <v>30.065757257112253</v>
      </c>
    </row>
    <row r="1484" spans="1:5" x14ac:dyDescent="0.3">
      <c r="A1484" t="s">
        <v>1485</v>
      </c>
      <c r="B1484">
        <v>422104265.15000004</v>
      </c>
      <c r="C1484">
        <v>362127123</v>
      </c>
      <c r="D1484">
        <v>59977142.150000036</v>
      </c>
      <c r="E1484" s="2">
        <f t="shared" si="23"/>
        <v>16.562455099503836</v>
      </c>
    </row>
    <row r="1485" spans="1:5" x14ac:dyDescent="0.3">
      <c r="A1485" t="s">
        <v>1486</v>
      </c>
      <c r="B1485">
        <v>245267275.30435222</v>
      </c>
      <c r="C1485">
        <v>192040300</v>
      </c>
      <c r="D1485">
        <v>53226975.304352224</v>
      </c>
      <c r="E1485" s="2">
        <f t="shared" si="23"/>
        <v>27.71656537942933</v>
      </c>
    </row>
    <row r="1486" spans="1:5" x14ac:dyDescent="0.3">
      <c r="A1486" t="s">
        <v>1487</v>
      </c>
      <c r="B1486">
        <v>1588654588.1811264</v>
      </c>
      <c r="C1486">
        <v>416121634</v>
      </c>
      <c r="D1486">
        <v>1172532954.1811264</v>
      </c>
      <c r="E1486" s="2">
        <f t="shared" si="23"/>
        <v>281.77649474988033</v>
      </c>
    </row>
    <row r="1487" spans="1:5" x14ac:dyDescent="0.3">
      <c r="A1487" t="s">
        <v>1488</v>
      </c>
      <c r="B1487">
        <v>105546107.94683313</v>
      </c>
      <c r="C1487">
        <v>112008091</v>
      </c>
      <c r="D1487">
        <v>6461983.0531668663</v>
      </c>
      <c r="E1487" s="2">
        <f t="shared" si="23"/>
        <v>5.7692109520613704</v>
      </c>
    </row>
    <row r="1488" spans="1:5" x14ac:dyDescent="0.3">
      <c r="A1488" t="s">
        <v>1489</v>
      </c>
      <c r="B1488">
        <v>107666180.55471371</v>
      </c>
      <c r="C1488">
        <v>106644248</v>
      </c>
      <c r="D1488">
        <v>1021932.5547137111</v>
      </c>
      <c r="E1488" s="2">
        <f t="shared" si="23"/>
        <v>0.95826317300649089</v>
      </c>
    </row>
    <row r="1489" spans="1:5" x14ac:dyDescent="0.3">
      <c r="A1489" t="s">
        <v>1490</v>
      </c>
      <c r="B1489">
        <v>107666180.55471371</v>
      </c>
      <c r="C1489">
        <v>109175054</v>
      </c>
      <c r="D1489">
        <v>1508873.4452862889</v>
      </c>
      <c r="E1489" s="2">
        <f t="shared" si="23"/>
        <v>1.3820679633337198</v>
      </c>
    </row>
    <row r="1490" spans="1:5" x14ac:dyDescent="0.3">
      <c r="A1490" t="s">
        <v>1491</v>
      </c>
      <c r="B1490">
        <v>316294400.58776629</v>
      </c>
      <c r="C1490">
        <v>151667874</v>
      </c>
      <c r="D1490">
        <v>164626526.58776629</v>
      </c>
      <c r="E1490" s="2">
        <f t="shared" si="23"/>
        <v>108.54409852660444</v>
      </c>
    </row>
    <row r="1491" spans="1:5" x14ac:dyDescent="0.3">
      <c r="A1491" t="s">
        <v>1492</v>
      </c>
      <c r="B1491">
        <v>118563857.02123323</v>
      </c>
      <c r="C1491">
        <v>120649056</v>
      </c>
      <c r="D1491">
        <v>2085198.9787667692</v>
      </c>
      <c r="E1491" s="2">
        <f t="shared" si="23"/>
        <v>1.7283176909123676</v>
      </c>
    </row>
    <row r="1492" spans="1:5" x14ac:dyDescent="0.3">
      <c r="A1492" t="s">
        <v>1493</v>
      </c>
      <c r="B1492">
        <v>101007241.69032836</v>
      </c>
      <c r="C1492">
        <v>100634639</v>
      </c>
      <c r="D1492">
        <v>372602.6903283596</v>
      </c>
      <c r="E1492" s="2">
        <f t="shared" si="23"/>
        <v>0.37025292089372885</v>
      </c>
    </row>
    <row r="1493" spans="1:5" x14ac:dyDescent="0.3">
      <c r="A1493" t="s">
        <v>1494</v>
      </c>
      <c r="B1493">
        <v>272410613.15529996</v>
      </c>
      <c r="C1493">
        <v>655259717</v>
      </c>
      <c r="D1493">
        <v>382849103.84470004</v>
      </c>
      <c r="E1493" s="2">
        <f t="shared" si="23"/>
        <v>58.427077678071285</v>
      </c>
    </row>
    <row r="1494" spans="1:5" x14ac:dyDescent="0.3">
      <c r="A1494" t="s">
        <v>1495</v>
      </c>
      <c r="B1494">
        <v>316777197.25323337</v>
      </c>
      <c r="C1494">
        <v>289395754</v>
      </c>
      <c r="D1494">
        <v>27381443.253233373</v>
      </c>
      <c r="E1494" s="2">
        <f t="shared" si="23"/>
        <v>9.4615912205931583</v>
      </c>
    </row>
    <row r="1495" spans="1:5" x14ac:dyDescent="0.3">
      <c r="A1495" t="s">
        <v>1496</v>
      </c>
      <c r="B1495">
        <v>157766346.37896651</v>
      </c>
      <c r="C1495">
        <v>164358835</v>
      </c>
      <c r="D1495">
        <v>6592488.6210334897</v>
      </c>
      <c r="E1495" s="2">
        <f t="shared" si="23"/>
        <v>4.011033919188761</v>
      </c>
    </row>
    <row r="1496" spans="1:5" x14ac:dyDescent="0.3">
      <c r="A1496" t="s">
        <v>1497</v>
      </c>
      <c r="B1496">
        <v>107401458.5983268</v>
      </c>
      <c r="C1496">
        <v>108213530</v>
      </c>
      <c r="D1496">
        <v>812071.40167319775</v>
      </c>
      <c r="E1496" s="2">
        <f t="shared" si="23"/>
        <v>0.75043425870424685</v>
      </c>
    </row>
    <row r="1497" spans="1:5" x14ac:dyDescent="0.3">
      <c r="A1497" t="s">
        <v>1498</v>
      </c>
      <c r="B1497">
        <v>105155419.06789985</v>
      </c>
      <c r="C1497">
        <v>104500864</v>
      </c>
      <c r="D1497">
        <v>654555.06789985299</v>
      </c>
      <c r="E1497" s="2">
        <f t="shared" si="23"/>
        <v>0.62636330729270617</v>
      </c>
    </row>
    <row r="1498" spans="1:5" x14ac:dyDescent="0.3">
      <c r="A1498" t="s">
        <v>1499</v>
      </c>
      <c r="B1498">
        <v>6286508042.3834753</v>
      </c>
      <c r="C1498">
        <v>7371567213</v>
      </c>
      <c r="D1498">
        <v>1085059170.6165247</v>
      </c>
      <c r="E1498" s="2">
        <f t="shared" si="23"/>
        <v>14.719518106041104</v>
      </c>
    </row>
    <row r="1499" spans="1:5" x14ac:dyDescent="0.3">
      <c r="A1499" t="s">
        <v>1500</v>
      </c>
      <c r="B1499">
        <v>1468763477.0997663</v>
      </c>
      <c r="C1499">
        <v>789442611</v>
      </c>
      <c r="D1499">
        <v>679320866.09976625</v>
      </c>
      <c r="E1499" s="2">
        <f t="shared" si="23"/>
        <v>86.050696609758532</v>
      </c>
    </row>
    <row r="1500" spans="1:5" x14ac:dyDescent="0.3">
      <c r="A1500" t="s">
        <v>1501</v>
      </c>
      <c r="B1500">
        <v>148998295.93389988</v>
      </c>
      <c r="C1500">
        <v>125376367</v>
      </c>
      <c r="D1500">
        <v>23621928.933899879</v>
      </c>
      <c r="E1500" s="2">
        <f t="shared" si="23"/>
        <v>18.840814659990809</v>
      </c>
    </row>
    <row r="1501" spans="1:5" x14ac:dyDescent="0.3">
      <c r="A1501" t="s">
        <v>1502</v>
      </c>
      <c r="B1501">
        <v>226268997.23004293</v>
      </c>
      <c r="C1501">
        <v>176501534</v>
      </c>
      <c r="D1501">
        <v>49767463.230042934</v>
      </c>
      <c r="E1501" s="2">
        <f t="shared" si="23"/>
        <v>28.196617956897153</v>
      </c>
    </row>
    <row r="1502" spans="1:5" x14ac:dyDescent="0.3">
      <c r="A1502" t="s">
        <v>1503</v>
      </c>
      <c r="B1502">
        <v>450813169.41544712</v>
      </c>
      <c r="C1502">
        <v>433441876</v>
      </c>
      <c r="D1502">
        <v>17371293.415447116</v>
      </c>
      <c r="E1502" s="2">
        <f t="shared" si="23"/>
        <v>4.0077561438588631</v>
      </c>
    </row>
    <row r="1503" spans="1:5" x14ac:dyDescent="0.3">
      <c r="A1503" t="s">
        <v>1504</v>
      </c>
      <c r="B1503">
        <v>3415738332.7755661</v>
      </c>
      <c r="C1503">
        <v>10713631475</v>
      </c>
      <c r="D1503">
        <v>7297893142.2244339</v>
      </c>
      <c r="E1503" s="2">
        <f t="shared" si="23"/>
        <v>68.117828760993788</v>
      </c>
    </row>
    <row r="1504" spans="1:5" x14ac:dyDescent="0.3">
      <c r="A1504" t="s">
        <v>1505</v>
      </c>
      <c r="B1504">
        <v>243772325.14833322</v>
      </c>
      <c r="C1504">
        <v>260552592</v>
      </c>
      <c r="D1504">
        <v>16780266.851666778</v>
      </c>
      <c r="E1504" s="2">
        <f t="shared" si="23"/>
        <v>6.4402609557101549</v>
      </c>
    </row>
    <row r="1505" spans="1:5" x14ac:dyDescent="0.3">
      <c r="A1505" t="s">
        <v>1506</v>
      </c>
      <c r="B1505">
        <v>2045910049.7432206</v>
      </c>
      <c r="C1505">
        <v>2021623777</v>
      </c>
      <c r="D1505">
        <v>24286272.743220568</v>
      </c>
      <c r="E1505" s="2">
        <f t="shared" si="23"/>
        <v>1.201325044725202</v>
      </c>
    </row>
    <row r="1506" spans="1:5" x14ac:dyDescent="0.3">
      <c r="A1506" t="s">
        <v>1507</v>
      </c>
      <c r="B1506">
        <v>730081328.21226704</v>
      </c>
      <c r="C1506">
        <v>720954456</v>
      </c>
      <c r="D1506">
        <v>9126872.2122670412</v>
      </c>
      <c r="E1506" s="2">
        <f t="shared" si="23"/>
        <v>1.2659429644009359</v>
      </c>
    </row>
    <row r="1507" spans="1:5" x14ac:dyDescent="0.3">
      <c r="A1507" t="s">
        <v>1508</v>
      </c>
      <c r="B1507">
        <v>762376950.93176603</v>
      </c>
      <c r="C1507">
        <v>421456188</v>
      </c>
      <c r="D1507">
        <v>340920762.93176603</v>
      </c>
      <c r="E1507" s="2">
        <f t="shared" si="23"/>
        <v>80.891151355396886</v>
      </c>
    </row>
    <row r="1508" spans="1:5" x14ac:dyDescent="0.3">
      <c r="A1508" t="s">
        <v>1509</v>
      </c>
      <c r="B1508">
        <v>2442050229.5620346</v>
      </c>
      <c r="C1508">
        <v>2396413704</v>
      </c>
      <c r="D1508">
        <v>45636525.562034607</v>
      </c>
      <c r="E1508" s="2">
        <f t="shared" si="23"/>
        <v>1.9043675758430152</v>
      </c>
    </row>
    <row r="1509" spans="1:5" x14ac:dyDescent="0.3">
      <c r="A1509" t="s">
        <v>1510</v>
      </c>
      <c r="B1509">
        <v>2078135231.9690788</v>
      </c>
      <c r="C1509">
        <v>2076888053</v>
      </c>
      <c r="D1509">
        <v>1247178.9690787792</v>
      </c>
      <c r="E1509" s="2">
        <f t="shared" si="23"/>
        <v>6.0050370422097044E-2</v>
      </c>
    </row>
    <row r="1510" spans="1:5" x14ac:dyDescent="0.3">
      <c r="A1510" t="s">
        <v>1511</v>
      </c>
      <c r="B1510">
        <v>315313702342.41656</v>
      </c>
      <c r="C1510">
        <v>491208935795</v>
      </c>
      <c r="D1510">
        <v>175895233452.58344</v>
      </c>
      <c r="E1510" s="2">
        <f t="shared" si="23"/>
        <v>35.808638775657606</v>
      </c>
    </row>
    <row r="1511" spans="1:5" x14ac:dyDescent="0.3">
      <c r="A1511" t="s">
        <v>1512</v>
      </c>
      <c r="B1511">
        <v>2834383255.0431676</v>
      </c>
      <c r="C1511">
        <v>2152540343</v>
      </c>
      <c r="D1511">
        <v>681842912.04316759</v>
      </c>
      <c r="E1511" s="2">
        <f t="shared" si="23"/>
        <v>31.676196651110462</v>
      </c>
    </row>
    <row r="1512" spans="1:5" x14ac:dyDescent="0.3">
      <c r="A1512" t="s">
        <v>1513</v>
      </c>
      <c r="B1512">
        <v>1295199824.8802328</v>
      </c>
      <c r="C1512">
        <v>1142995559</v>
      </c>
      <c r="D1512">
        <v>152204265.88023281</v>
      </c>
      <c r="E1512" s="2">
        <f t="shared" si="23"/>
        <v>13.316260477284391</v>
      </c>
    </row>
    <row r="1513" spans="1:5" x14ac:dyDescent="0.3">
      <c r="A1513" t="s">
        <v>1514</v>
      </c>
      <c r="B1513">
        <v>248858085.14658326</v>
      </c>
      <c r="C1513">
        <v>255707902</v>
      </c>
      <c r="D1513">
        <v>6849816.8534167409</v>
      </c>
      <c r="E1513" s="2">
        <f t="shared" si="23"/>
        <v>2.6787662015297209</v>
      </c>
    </row>
    <row r="1514" spans="1:5" x14ac:dyDescent="0.3">
      <c r="A1514" t="s">
        <v>1515</v>
      </c>
      <c r="B1514">
        <v>763307641.40546679</v>
      </c>
      <c r="C1514">
        <v>900591230</v>
      </c>
      <c r="D1514">
        <v>137283588.59453321</v>
      </c>
      <c r="E1514" s="2">
        <f t="shared" si="23"/>
        <v>15.243718128871098</v>
      </c>
    </row>
    <row r="1515" spans="1:5" x14ac:dyDescent="0.3">
      <c r="A1515" t="s">
        <v>1516</v>
      </c>
      <c r="B1515">
        <v>366827230.03579992</v>
      </c>
      <c r="C1515">
        <v>274952363</v>
      </c>
      <c r="D1515">
        <v>91874867.035799921</v>
      </c>
      <c r="E1515" s="2">
        <f t="shared" si="23"/>
        <v>33.41483085773659</v>
      </c>
    </row>
    <row r="1516" spans="1:5" x14ac:dyDescent="0.3">
      <c r="A1516" t="s">
        <v>1517</v>
      </c>
      <c r="B1516">
        <v>4170956143.0020661</v>
      </c>
      <c r="C1516">
        <v>1901706938</v>
      </c>
      <c r="D1516">
        <v>2269249205.0020661</v>
      </c>
      <c r="E1516" s="2">
        <f t="shared" si="23"/>
        <v>119.3269667190995</v>
      </c>
    </row>
    <row r="1517" spans="1:5" x14ac:dyDescent="0.3">
      <c r="A1517" t="s">
        <v>1518</v>
      </c>
      <c r="B1517">
        <v>113132582.69353321</v>
      </c>
      <c r="C1517">
        <v>123904033</v>
      </c>
      <c r="D1517">
        <v>10771450.306466788</v>
      </c>
      <c r="E1517" s="2">
        <f t="shared" si="23"/>
        <v>8.6933815192817718</v>
      </c>
    </row>
    <row r="1518" spans="1:5" x14ac:dyDescent="0.3">
      <c r="A1518" t="s">
        <v>1519</v>
      </c>
      <c r="B1518">
        <v>157457737.61391398</v>
      </c>
      <c r="C1518">
        <v>156526498</v>
      </c>
      <c r="D1518">
        <v>931239.61391398311</v>
      </c>
      <c r="E1518" s="2">
        <f t="shared" si="23"/>
        <v>0.59494055371633192</v>
      </c>
    </row>
    <row r="1519" spans="1:5" x14ac:dyDescent="0.3">
      <c r="A1519" t="s">
        <v>1520</v>
      </c>
      <c r="B1519">
        <v>2050411295.1868289</v>
      </c>
      <c r="C1519">
        <v>2067966247</v>
      </c>
      <c r="D1519">
        <v>17554951.813171148</v>
      </c>
      <c r="E1519" s="2">
        <f t="shared" si="23"/>
        <v>0.8488993395631157</v>
      </c>
    </row>
    <row r="1520" spans="1:5" x14ac:dyDescent="0.3">
      <c r="A1520" t="s">
        <v>1521</v>
      </c>
      <c r="B1520">
        <v>728137356.47340012</v>
      </c>
      <c r="C1520">
        <v>731292510</v>
      </c>
      <c r="D1520">
        <v>3155153.526599884</v>
      </c>
      <c r="E1520" s="2">
        <f t="shared" si="23"/>
        <v>0.43144890498056432</v>
      </c>
    </row>
    <row r="1521" spans="1:5" x14ac:dyDescent="0.3">
      <c r="A1521" t="s">
        <v>1522</v>
      </c>
      <c r="B1521">
        <v>89800586.024178013</v>
      </c>
      <c r="C1521">
        <v>87532282</v>
      </c>
      <c r="D1521">
        <v>2268304.0241780132</v>
      </c>
      <c r="E1521" s="2">
        <f t="shared" si="23"/>
        <v>2.591391395665902</v>
      </c>
    </row>
    <row r="1522" spans="1:5" x14ac:dyDescent="0.3">
      <c r="A1522" t="s">
        <v>1523</v>
      </c>
      <c r="B1522">
        <v>290954715.68263316</v>
      </c>
      <c r="C1522">
        <v>177031124</v>
      </c>
      <c r="D1522">
        <v>113923591.68263316</v>
      </c>
      <c r="E1522" s="2">
        <f t="shared" si="23"/>
        <v>64.352295296183712</v>
      </c>
    </row>
    <row r="1523" spans="1:5" x14ac:dyDescent="0.3">
      <c r="A1523" t="s">
        <v>1524</v>
      </c>
      <c r="B1523">
        <v>272778364.63563323</v>
      </c>
      <c r="C1523">
        <v>260544893</v>
      </c>
      <c r="D1523">
        <v>12233471.63563323</v>
      </c>
      <c r="E1523" s="2">
        <f t="shared" si="23"/>
        <v>4.6953411731748007</v>
      </c>
    </row>
    <row r="1524" spans="1:5" x14ac:dyDescent="0.3">
      <c r="A1524" t="s">
        <v>1525</v>
      </c>
      <c r="B1524">
        <v>976234315.64023268</v>
      </c>
      <c r="C1524">
        <v>551113684</v>
      </c>
      <c r="D1524">
        <v>425120631.64023268</v>
      </c>
      <c r="E1524" s="2">
        <f t="shared" si="23"/>
        <v>77.138464164905884</v>
      </c>
    </row>
    <row r="1525" spans="1:5" x14ac:dyDescent="0.3">
      <c r="A1525" t="s">
        <v>1526</v>
      </c>
      <c r="B1525">
        <v>2092834433.6866865</v>
      </c>
      <c r="C1525">
        <v>2087490600</v>
      </c>
      <c r="D1525">
        <v>5343833.6866865158</v>
      </c>
      <c r="E1525" s="2">
        <f t="shared" si="23"/>
        <v>0.25599318563094442</v>
      </c>
    </row>
    <row r="1526" spans="1:5" x14ac:dyDescent="0.3">
      <c r="A1526" t="s">
        <v>1527</v>
      </c>
      <c r="B1526">
        <v>136182112.33096653</v>
      </c>
      <c r="C1526">
        <v>120335689</v>
      </c>
      <c r="D1526">
        <v>15846423.330966532</v>
      </c>
      <c r="E1526" s="2">
        <f t="shared" si="23"/>
        <v>13.168515062033286</v>
      </c>
    </row>
    <row r="1527" spans="1:5" x14ac:dyDescent="0.3">
      <c r="A1527" t="s">
        <v>1528</v>
      </c>
      <c r="B1527">
        <v>2124590007.2221999</v>
      </c>
      <c r="C1527">
        <v>2149562300</v>
      </c>
      <c r="D1527">
        <v>24972292.777800083</v>
      </c>
      <c r="E1527" s="2">
        <f t="shared" si="23"/>
        <v>1.1617384980095755</v>
      </c>
    </row>
    <row r="1528" spans="1:5" x14ac:dyDescent="0.3">
      <c r="A1528" t="s">
        <v>1529</v>
      </c>
      <c r="B1528">
        <v>456262746.77853805</v>
      </c>
      <c r="C1528">
        <v>434266249</v>
      </c>
      <c r="D1528">
        <v>21996497.778538048</v>
      </c>
      <c r="E1528" s="2">
        <f t="shared" si="23"/>
        <v>5.0652100708240964</v>
      </c>
    </row>
    <row r="1529" spans="1:5" x14ac:dyDescent="0.3">
      <c r="A1529" t="s">
        <v>1530</v>
      </c>
      <c r="B1529">
        <v>2039717105.0155382</v>
      </c>
      <c r="C1529">
        <v>2051434919</v>
      </c>
      <c r="D1529">
        <v>11717813.984461784</v>
      </c>
      <c r="E1529" s="2">
        <f t="shared" si="23"/>
        <v>0.57120086413337412</v>
      </c>
    </row>
    <row r="1530" spans="1:5" x14ac:dyDescent="0.3">
      <c r="A1530" t="s">
        <v>1531</v>
      </c>
      <c r="B1530">
        <v>732961323.99530005</v>
      </c>
      <c r="C1530">
        <v>755566780</v>
      </c>
      <c r="D1530">
        <v>22605456.004699945</v>
      </c>
      <c r="E1530" s="2">
        <f t="shared" si="23"/>
        <v>2.991854142224192</v>
      </c>
    </row>
    <row r="1531" spans="1:5" x14ac:dyDescent="0.3">
      <c r="A1531" t="s">
        <v>1532</v>
      </c>
      <c r="B1531">
        <v>271887004.16719979</v>
      </c>
      <c r="C1531">
        <v>255515842</v>
      </c>
      <c r="D1531">
        <v>16371162.16719979</v>
      </c>
      <c r="E1531" s="2">
        <f t="shared" si="23"/>
        <v>6.407102604307326</v>
      </c>
    </row>
    <row r="1532" spans="1:5" x14ac:dyDescent="0.3">
      <c r="A1532" t="s">
        <v>1533</v>
      </c>
      <c r="B1532">
        <v>243321668.94056654</v>
      </c>
      <c r="C1532">
        <v>246518556</v>
      </c>
      <c r="D1532">
        <v>3196887.0594334602</v>
      </c>
      <c r="E1532" s="2">
        <f t="shared" si="23"/>
        <v>1.2968139645574834</v>
      </c>
    </row>
    <row r="1533" spans="1:5" x14ac:dyDescent="0.3">
      <c r="A1533" t="s">
        <v>1534</v>
      </c>
      <c r="B1533">
        <v>112540089.39473318</v>
      </c>
      <c r="C1533">
        <v>103995739</v>
      </c>
      <c r="D1533">
        <v>8544350.3947331756</v>
      </c>
      <c r="E1533" s="2">
        <f t="shared" si="23"/>
        <v>8.2160581547799527</v>
      </c>
    </row>
    <row r="1534" spans="1:5" x14ac:dyDescent="0.3">
      <c r="A1534" t="s">
        <v>1535</v>
      </c>
      <c r="B1534">
        <v>2429221198.5403986</v>
      </c>
      <c r="C1534">
        <v>667785322</v>
      </c>
      <c r="D1534">
        <v>1761435876.5403986</v>
      </c>
      <c r="E1534" s="2">
        <f t="shared" si="23"/>
        <v>263.77277524833028</v>
      </c>
    </row>
    <row r="1535" spans="1:5" x14ac:dyDescent="0.3">
      <c r="A1535" t="s">
        <v>1536</v>
      </c>
      <c r="B1535">
        <v>252144145.76884985</v>
      </c>
      <c r="C1535">
        <v>276490593</v>
      </c>
      <c r="D1535">
        <v>24346447.23115015</v>
      </c>
      <c r="E1535" s="2">
        <f t="shared" si="23"/>
        <v>8.8055246173059327</v>
      </c>
    </row>
    <row r="1536" spans="1:5" x14ac:dyDescent="0.3">
      <c r="A1536" t="s">
        <v>1537</v>
      </c>
      <c r="B1536">
        <v>2374881139.493072</v>
      </c>
      <c r="C1536">
        <v>2382192747</v>
      </c>
      <c r="D1536">
        <v>7311607.5069279671</v>
      </c>
      <c r="E1536" s="2">
        <f t="shared" si="23"/>
        <v>0.30692762019932246</v>
      </c>
    </row>
    <row r="1537" spans="1:5" x14ac:dyDescent="0.3">
      <c r="A1537" t="s">
        <v>1538</v>
      </c>
      <c r="B1537">
        <v>2371550410.0545726</v>
      </c>
      <c r="C1537">
        <v>2371635547</v>
      </c>
      <c r="D1537">
        <v>85136.945427417755</v>
      </c>
      <c r="E1537" s="2">
        <f t="shared" si="23"/>
        <v>3.5897988430436422E-3</v>
      </c>
    </row>
    <row r="1538" spans="1:5" x14ac:dyDescent="0.3">
      <c r="A1538" t="s">
        <v>1539</v>
      </c>
      <c r="B1538">
        <v>361140848.81323314</v>
      </c>
      <c r="C1538">
        <v>259418236</v>
      </c>
      <c r="D1538">
        <v>101722612.81323314</v>
      </c>
      <c r="E1538" s="2">
        <f t="shared" ref="E1538:E1601" si="24">100*(D1538/C1538)</f>
        <v>39.21182041081844</v>
      </c>
    </row>
    <row r="1539" spans="1:5" x14ac:dyDescent="0.3">
      <c r="A1539" t="s">
        <v>1540</v>
      </c>
      <c r="B1539">
        <v>2569664297.8793426</v>
      </c>
      <c r="C1539">
        <v>2556121607</v>
      </c>
      <c r="D1539">
        <v>13542690.879342556</v>
      </c>
      <c r="E1539" s="2">
        <f t="shared" si="24"/>
        <v>0.52981402927996746</v>
      </c>
    </row>
    <row r="1540" spans="1:5" x14ac:dyDescent="0.3">
      <c r="A1540" t="s">
        <v>1541</v>
      </c>
      <c r="B1540">
        <v>119659383.036695</v>
      </c>
      <c r="C1540">
        <v>113245497</v>
      </c>
      <c r="D1540">
        <v>6413886.0366950035</v>
      </c>
      <c r="E1540" s="2">
        <f t="shared" si="24"/>
        <v>5.6637007268333175</v>
      </c>
    </row>
    <row r="1541" spans="1:5" x14ac:dyDescent="0.3">
      <c r="A1541" t="s">
        <v>1542</v>
      </c>
      <c r="B1541">
        <v>2036371260.2162406</v>
      </c>
      <c r="C1541">
        <v>2031293158</v>
      </c>
      <c r="D1541">
        <v>5078102.2162406445</v>
      </c>
      <c r="E1541" s="2">
        <f t="shared" si="24"/>
        <v>0.24999356672084277</v>
      </c>
    </row>
    <row r="1542" spans="1:5" x14ac:dyDescent="0.3">
      <c r="A1542" t="s">
        <v>1543</v>
      </c>
      <c r="B1542">
        <v>124872614.38806657</v>
      </c>
      <c r="C1542">
        <v>129561388</v>
      </c>
      <c r="D1542">
        <v>4688773.6119334251</v>
      </c>
      <c r="E1542" s="2">
        <f t="shared" si="24"/>
        <v>3.6189590774787201</v>
      </c>
    </row>
    <row r="1543" spans="1:5" x14ac:dyDescent="0.3">
      <c r="A1543" t="s">
        <v>1544</v>
      </c>
      <c r="B1543">
        <v>852153955.75969958</v>
      </c>
      <c r="C1543">
        <v>820279336</v>
      </c>
      <c r="D1543">
        <v>31874619.759699583</v>
      </c>
      <c r="E1543" s="2">
        <f t="shared" si="24"/>
        <v>3.8858250306697455</v>
      </c>
    </row>
    <row r="1544" spans="1:5" x14ac:dyDescent="0.3">
      <c r="A1544" t="s">
        <v>1545</v>
      </c>
      <c r="B1544">
        <v>126220214.1588998</v>
      </c>
      <c r="C1544">
        <v>109179174</v>
      </c>
      <c r="D1544">
        <v>17041040.158899799</v>
      </c>
      <c r="E1544" s="2">
        <f t="shared" si="24"/>
        <v>15.608324861387757</v>
      </c>
    </row>
    <row r="1545" spans="1:5" x14ac:dyDescent="0.3">
      <c r="A1545" t="s">
        <v>1546</v>
      </c>
      <c r="B1545">
        <v>2086008752.6466837</v>
      </c>
      <c r="C1545">
        <v>2082666892</v>
      </c>
      <c r="D1545">
        <v>3341860.6466836929</v>
      </c>
      <c r="E1545" s="2">
        <f t="shared" si="24"/>
        <v>0.16046064109054328</v>
      </c>
    </row>
    <row r="1546" spans="1:5" x14ac:dyDescent="0.3">
      <c r="A1546" t="s">
        <v>1547</v>
      </c>
      <c r="B1546">
        <v>266738011.81641892</v>
      </c>
      <c r="C1546">
        <v>260954720</v>
      </c>
      <c r="D1546">
        <v>5783291.816418916</v>
      </c>
      <c r="E1546" s="2">
        <f t="shared" si="24"/>
        <v>2.2162051011834225</v>
      </c>
    </row>
    <row r="1547" spans="1:5" x14ac:dyDescent="0.3">
      <c r="A1547" t="s">
        <v>1548</v>
      </c>
      <c r="B1547">
        <v>264279011.6503332</v>
      </c>
      <c r="C1547">
        <v>237534005</v>
      </c>
      <c r="D1547">
        <v>26745006.650333196</v>
      </c>
      <c r="E1547" s="2">
        <f t="shared" si="24"/>
        <v>11.259443316477233</v>
      </c>
    </row>
    <row r="1548" spans="1:5" x14ac:dyDescent="0.3">
      <c r="A1548" t="s">
        <v>1549</v>
      </c>
      <c r="B1548">
        <v>132316246.81653318</v>
      </c>
      <c r="C1548">
        <v>132812277</v>
      </c>
      <c r="D1548">
        <v>496030.18346682191</v>
      </c>
      <c r="E1548" s="2">
        <f t="shared" si="24"/>
        <v>0.37348217700297531</v>
      </c>
    </row>
    <row r="1549" spans="1:5" x14ac:dyDescent="0.3">
      <c r="A1549" t="s">
        <v>1550</v>
      </c>
      <c r="B1549">
        <v>2087470668.4458587</v>
      </c>
      <c r="C1549">
        <v>2064136188</v>
      </c>
      <c r="D1549">
        <v>23334480.445858717</v>
      </c>
      <c r="E1549" s="2">
        <f t="shared" si="24"/>
        <v>1.1304719417989642</v>
      </c>
    </row>
    <row r="1550" spans="1:5" x14ac:dyDescent="0.3">
      <c r="A1550" t="s">
        <v>1551</v>
      </c>
      <c r="B1550">
        <v>2552739142.715517</v>
      </c>
      <c r="C1550">
        <v>2554755279</v>
      </c>
      <c r="D1550">
        <v>2016136.2844829559</v>
      </c>
      <c r="E1550" s="2">
        <f t="shared" si="24"/>
        <v>7.8917002385924251E-2</v>
      </c>
    </row>
    <row r="1551" spans="1:5" x14ac:dyDescent="0.3">
      <c r="A1551" t="s">
        <v>1552</v>
      </c>
      <c r="B1551">
        <v>185206591.99286649</v>
      </c>
      <c r="C1551">
        <v>563200609</v>
      </c>
      <c r="D1551">
        <v>377994017.00713348</v>
      </c>
      <c r="E1551" s="2">
        <f t="shared" si="24"/>
        <v>67.115342378320037</v>
      </c>
    </row>
    <row r="1552" spans="1:5" x14ac:dyDescent="0.3">
      <c r="A1552" t="s">
        <v>1553</v>
      </c>
      <c r="B1552">
        <v>811405774.04792869</v>
      </c>
      <c r="C1552">
        <v>722999713</v>
      </c>
      <c r="D1552">
        <v>88406061.047928691</v>
      </c>
      <c r="E1552" s="2">
        <f t="shared" si="24"/>
        <v>12.227675814849</v>
      </c>
    </row>
    <row r="1553" spans="1:5" x14ac:dyDescent="0.3">
      <c r="A1553" t="s">
        <v>1554</v>
      </c>
      <c r="B1553">
        <v>310586132.18246663</v>
      </c>
      <c r="C1553">
        <v>303164400</v>
      </c>
      <c r="D1553">
        <v>7421732.1824666262</v>
      </c>
      <c r="E1553" s="2">
        <f t="shared" si="24"/>
        <v>2.4480882921829301</v>
      </c>
    </row>
    <row r="1554" spans="1:5" x14ac:dyDescent="0.3">
      <c r="A1554" t="s">
        <v>1555</v>
      </c>
      <c r="B1554">
        <v>609907098.48636639</v>
      </c>
      <c r="C1554">
        <v>297368079</v>
      </c>
      <c r="D1554">
        <v>312539019.48636639</v>
      </c>
      <c r="E1554" s="2">
        <f t="shared" si="24"/>
        <v>105.10173806730829</v>
      </c>
    </row>
    <row r="1555" spans="1:5" x14ac:dyDescent="0.3">
      <c r="A1555" t="s">
        <v>1556</v>
      </c>
      <c r="B1555">
        <v>2443822208.717854</v>
      </c>
      <c r="C1555">
        <v>2373264938</v>
      </c>
      <c r="D1555">
        <v>70557270.717854023</v>
      </c>
      <c r="E1555" s="2">
        <f t="shared" si="24"/>
        <v>2.973004386830663</v>
      </c>
    </row>
    <row r="1556" spans="1:5" x14ac:dyDescent="0.3">
      <c r="A1556" t="s">
        <v>1557</v>
      </c>
      <c r="B1556">
        <v>2042252105.6789565</v>
      </c>
      <c r="C1556">
        <v>2028222465</v>
      </c>
      <c r="D1556">
        <v>14029640.678956509</v>
      </c>
      <c r="E1556" s="2">
        <f t="shared" si="24"/>
        <v>0.69172099811824683</v>
      </c>
    </row>
    <row r="1557" spans="1:5" x14ac:dyDescent="0.3">
      <c r="A1557" t="s">
        <v>1558</v>
      </c>
      <c r="B1557">
        <v>2355101275.5824366</v>
      </c>
      <c r="C1557">
        <v>2340762702</v>
      </c>
      <c r="D1557">
        <v>14338573.582436562</v>
      </c>
      <c r="E1557" s="2">
        <f t="shared" si="24"/>
        <v>0.61255989640408071</v>
      </c>
    </row>
    <row r="1558" spans="1:5" x14ac:dyDescent="0.3">
      <c r="A1558" t="s">
        <v>1559</v>
      </c>
      <c r="B1558">
        <v>246535334.33874983</v>
      </c>
      <c r="C1558">
        <v>251769059</v>
      </c>
      <c r="D1558">
        <v>5233724.661250174</v>
      </c>
      <c r="E1558" s="2">
        <f t="shared" si="24"/>
        <v>2.0787799271435392</v>
      </c>
    </row>
    <row r="1559" spans="1:5" x14ac:dyDescent="0.3">
      <c r="A1559" t="s">
        <v>1560</v>
      </c>
      <c r="B1559">
        <v>2374881139.493072</v>
      </c>
      <c r="C1559">
        <v>2374202160</v>
      </c>
      <c r="D1559">
        <v>678979.49307203293</v>
      </c>
      <c r="E1559" s="2">
        <f t="shared" si="24"/>
        <v>2.8598217309010996E-2</v>
      </c>
    </row>
    <row r="1560" spans="1:5" x14ac:dyDescent="0.3">
      <c r="A1560" t="s">
        <v>1561</v>
      </c>
      <c r="B1560">
        <v>219076458.33905846</v>
      </c>
      <c r="C1560">
        <v>212659056</v>
      </c>
      <c r="D1560">
        <v>6417402.3390584588</v>
      </c>
      <c r="E1560" s="2">
        <f t="shared" si="24"/>
        <v>3.0176953005276475</v>
      </c>
    </row>
    <row r="1561" spans="1:5" x14ac:dyDescent="0.3">
      <c r="A1561" t="s">
        <v>1562</v>
      </c>
      <c r="B1561">
        <v>128910400.93053311</v>
      </c>
      <c r="C1561">
        <v>130107046</v>
      </c>
      <c r="D1561">
        <v>1196645.0694668889</v>
      </c>
      <c r="E1561" s="2">
        <f t="shared" si="24"/>
        <v>0.91973886600030008</v>
      </c>
    </row>
    <row r="1562" spans="1:5" x14ac:dyDescent="0.3">
      <c r="A1562" t="s">
        <v>1563</v>
      </c>
      <c r="B1562">
        <v>2428188428.2462797</v>
      </c>
      <c r="C1562">
        <v>2363158012</v>
      </c>
      <c r="D1562">
        <v>65030416.246279716</v>
      </c>
      <c r="E1562" s="2">
        <f t="shared" si="24"/>
        <v>2.7518437580584312</v>
      </c>
    </row>
    <row r="1563" spans="1:5" x14ac:dyDescent="0.3">
      <c r="A1563" t="s">
        <v>1564</v>
      </c>
      <c r="B1563">
        <v>741578509.89659059</v>
      </c>
      <c r="C1563">
        <v>960608921</v>
      </c>
      <c r="D1563">
        <v>219030411.10340941</v>
      </c>
      <c r="E1563" s="2">
        <f t="shared" si="24"/>
        <v>22.801205185081706</v>
      </c>
    </row>
    <row r="1564" spans="1:5" x14ac:dyDescent="0.3">
      <c r="A1564" t="s">
        <v>1565</v>
      </c>
      <c r="B1564">
        <v>271887004.16719979</v>
      </c>
      <c r="C1564">
        <v>257155764</v>
      </c>
      <c r="D1564">
        <v>14731240.16719979</v>
      </c>
      <c r="E1564" s="2">
        <f t="shared" si="24"/>
        <v>5.7285280866579331</v>
      </c>
    </row>
    <row r="1565" spans="1:5" x14ac:dyDescent="0.3">
      <c r="A1565" t="s">
        <v>1566</v>
      </c>
      <c r="B1565">
        <v>154854655.36749989</v>
      </c>
      <c r="C1565">
        <v>157309147</v>
      </c>
      <c r="D1565">
        <v>2454491.6325001121</v>
      </c>
      <c r="E1565" s="2">
        <f t="shared" si="24"/>
        <v>1.5602981004659011</v>
      </c>
    </row>
    <row r="1566" spans="1:5" x14ac:dyDescent="0.3">
      <c r="A1566" t="s">
        <v>1567</v>
      </c>
      <c r="B1566">
        <v>160054754.27156657</v>
      </c>
      <c r="C1566">
        <v>162075327</v>
      </c>
      <c r="D1566">
        <v>2020572.7284334302</v>
      </c>
      <c r="E1566" s="2">
        <f t="shared" si="24"/>
        <v>1.2466874297489032</v>
      </c>
    </row>
    <row r="1567" spans="1:5" x14ac:dyDescent="0.3">
      <c r="A1567" t="s">
        <v>1568</v>
      </c>
      <c r="B1567">
        <v>343462279.63736677</v>
      </c>
      <c r="C1567">
        <v>282947515</v>
      </c>
      <c r="D1567">
        <v>60514764.637366772</v>
      </c>
      <c r="E1567" s="2">
        <f t="shared" si="24"/>
        <v>21.387275529656719</v>
      </c>
    </row>
    <row r="1568" spans="1:5" x14ac:dyDescent="0.3">
      <c r="A1568" t="s">
        <v>1569</v>
      </c>
      <c r="B1568">
        <v>166347538.57733309</v>
      </c>
      <c r="C1568">
        <v>169018695</v>
      </c>
      <c r="D1568">
        <v>2671156.4226669073</v>
      </c>
      <c r="E1568" s="2">
        <f t="shared" si="24"/>
        <v>1.5803911056507136</v>
      </c>
    </row>
    <row r="1569" spans="1:5" x14ac:dyDescent="0.3">
      <c r="A1569" t="s">
        <v>1570</v>
      </c>
      <c r="B1569">
        <v>1142277036.0765524</v>
      </c>
      <c r="C1569">
        <v>506141852</v>
      </c>
      <c r="D1569">
        <v>636135184.07655239</v>
      </c>
      <c r="E1569" s="2">
        <f t="shared" si="24"/>
        <v>125.68318181215182</v>
      </c>
    </row>
    <row r="1570" spans="1:5" x14ac:dyDescent="0.3">
      <c r="A1570" t="s">
        <v>1571</v>
      </c>
      <c r="B1570">
        <v>277107618.69552851</v>
      </c>
      <c r="C1570">
        <v>258934248</v>
      </c>
      <c r="D1570">
        <v>18173370.695528507</v>
      </c>
      <c r="E1570" s="2">
        <f t="shared" si="24"/>
        <v>7.0185272268535552</v>
      </c>
    </row>
    <row r="1571" spans="1:5" x14ac:dyDescent="0.3">
      <c r="A1571" t="s">
        <v>1572</v>
      </c>
      <c r="B1571">
        <v>602188546.44436681</v>
      </c>
      <c r="C1571">
        <v>505059984</v>
      </c>
      <c r="D1571">
        <v>97128562.444366813</v>
      </c>
      <c r="E1571" s="2">
        <f t="shared" si="24"/>
        <v>19.23109442865044</v>
      </c>
    </row>
    <row r="1572" spans="1:5" x14ac:dyDescent="0.3">
      <c r="A1572" t="s">
        <v>1573</v>
      </c>
      <c r="B1572">
        <v>247335361.12153339</v>
      </c>
      <c r="C1572">
        <v>238251035</v>
      </c>
      <c r="D1572">
        <v>9084326.1215333939</v>
      </c>
      <c r="E1572" s="2">
        <f t="shared" si="24"/>
        <v>3.8129219969740715</v>
      </c>
    </row>
    <row r="1573" spans="1:5" x14ac:dyDescent="0.3">
      <c r="A1573" t="s">
        <v>1574</v>
      </c>
      <c r="B1573">
        <v>101582070.05876651</v>
      </c>
      <c r="C1573">
        <v>101900072</v>
      </c>
      <c r="D1573">
        <v>318001.94123348594</v>
      </c>
      <c r="E1573" s="2">
        <f t="shared" si="24"/>
        <v>0.31207234204259043</v>
      </c>
    </row>
    <row r="1574" spans="1:5" x14ac:dyDescent="0.3">
      <c r="A1574" t="s">
        <v>1575</v>
      </c>
      <c r="B1574">
        <v>118042557.39986643</v>
      </c>
      <c r="C1574">
        <v>115733820</v>
      </c>
      <c r="D1574">
        <v>2308737.399866432</v>
      </c>
      <c r="E1574" s="2">
        <f t="shared" si="24"/>
        <v>1.9948683970393719</v>
      </c>
    </row>
    <row r="1575" spans="1:5" x14ac:dyDescent="0.3">
      <c r="A1575" t="s">
        <v>1576</v>
      </c>
      <c r="B1575">
        <v>2047189456.174551</v>
      </c>
      <c r="C1575">
        <v>2045427656</v>
      </c>
      <c r="D1575">
        <v>1761800.1745510101</v>
      </c>
      <c r="E1575" s="2">
        <f t="shared" si="24"/>
        <v>8.61335852863334E-2</v>
      </c>
    </row>
    <row r="1576" spans="1:5" x14ac:dyDescent="0.3">
      <c r="A1576" t="s">
        <v>1577</v>
      </c>
      <c r="B1576">
        <v>105839908.34616648</v>
      </c>
      <c r="C1576">
        <v>101670205</v>
      </c>
      <c r="D1576">
        <v>4169703.3461664766</v>
      </c>
      <c r="E1576" s="2">
        <f t="shared" si="24"/>
        <v>4.101204818232123</v>
      </c>
    </row>
    <row r="1577" spans="1:5" x14ac:dyDescent="0.3">
      <c r="A1577" t="s">
        <v>1578</v>
      </c>
      <c r="B1577">
        <v>2364604896.6748552</v>
      </c>
      <c r="C1577">
        <v>2364056128</v>
      </c>
      <c r="D1577">
        <v>548768.67485523224</v>
      </c>
      <c r="E1577" s="2">
        <f t="shared" si="24"/>
        <v>2.3213013784046343E-2</v>
      </c>
    </row>
    <row r="1578" spans="1:5" x14ac:dyDescent="0.3">
      <c r="A1578" t="s">
        <v>1579</v>
      </c>
      <c r="B1578">
        <v>131845771.24959983</v>
      </c>
      <c r="C1578">
        <v>109590525</v>
      </c>
      <c r="D1578">
        <v>22255246.249599829</v>
      </c>
      <c r="E1578" s="2">
        <f t="shared" si="24"/>
        <v>20.307637224659551</v>
      </c>
    </row>
    <row r="1579" spans="1:5" x14ac:dyDescent="0.3">
      <c r="A1579" t="s">
        <v>1580</v>
      </c>
      <c r="B1579">
        <v>314113838.37389976</v>
      </c>
      <c r="C1579">
        <v>286636404</v>
      </c>
      <c r="D1579">
        <v>27477434.373899758</v>
      </c>
      <c r="E1579" s="2">
        <f t="shared" si="24"/>
        <v>9.5861635125382616</v>
      </c>
    </row>
    <row r="1580" spans="1:5" x14ac:dyDescent="0.3">
      <c r="A1580" t="s">
        <v>1581</v>
      </c>
      <c r="B1580">
        <v>2090376251.5492568</v>
      </c>
      <c r="C1580">
        <v>2107307375</v>
      </c>
      <c r="D1580">
        <v>16931123.450743198</v>
      </c>
      <c r="E1580" s="2">
        <f t="shared" si="24"/>
        <v>0.80344821318452408</v>
      </c>
    </row>
    <row r="1581" spans="1:5" x14ac:dyDescent="0.3">
      <c r="A1581" t="s">
        <v>1582</v>
      </c>
      <c r="B1581">
        <v>233353681.86903322</v>
      </c>
      <c r="C1581">
        <v>236628450</v>
      </c>
      <c r="D1581">
        <v>3274768.1309667826</v>
      </c>
      <c r="E1581" s="2">
        <f t="shared" si="24"/>
        <v>1.3839283192561092</v>
      </c>
    </row>
    <row r="1582" spans="1:5" x14ac:dyDescent="0.3">
      <c r="A1582" t="s">
        <v>1583</v>
      </c>
      <c r="B1582">
        <v>2039717105.0155382</v>
      </c>
      <c r="C1582">
        <v>2052908818</v>
      </c>
      <c r="D1582">
        <v>13191712.984461784</v>
      </c>
      <c r="E1582" s="2">
        <f t="shared" si="24"/>
        <v>0.64258640563069491</v>
      </c>
    </row>
    <row r="1583" spans="1:5" x14ac:dyDescent="0.3">
      <c r="A1583" t="s">
        <v>1584</v>
      </c>
      <c r="B1583">
        <v>115603077899.82092</v>
      </c>
      <c r="C1583">
        <v>64440883308</v>
      </c>
      <c r="D1583">
        <v>51162194591.820923</v>
      </c>
      <c r="E1583" s="2">
        <f t="shared" si="24"/>
        <v>79.393999531768372</v>
      </c>
    </row>
    <row r="1584" spans="1:5" x14ac:dyDescent="0.3">
      <c r="A1584" t="s">
        <v>1585</v>
      </c>
      <c r="B1584">
        <v>2405490667.1231909</v>
      </c>
      <c r="C1584">
        <v>2410330286</v>
      </c>
      <c r="D1584">
        <v>4839618.8768091202</v>
      </c>
      <c r="E1584" s="2">
        <f t="shared" si="24"/>
        <v>0.2007865438574637</v>
      </c>
    </row>
    <row r="1585" spans="1:5" x14ac:dyDescent="0.3">
      <c r="A1585" t="s">
        <v>1586</v>
      </c>
      <c r="B1585">
        <v>2156967390.1215529</v>
      </c>
      <c r="C1585">
        <v>2156532723</v>
      </c>
      <c r="D1585">
        <v>434667.12155294418</v>
      </c>
      <c r="E1585" s="2">
        <f t="shared" si="24"/>
        <v>2.0155832411773895E-2</v>
      </c>
    </row>
    <row r="1586" spans="1:5" x14ac:dyDescent="0.3">
      <c r="A1586" t="s">
        <v>1587</v>
      </c>
      <c r="B1586">
        <v>520325220.85568994</v>
      </c>
      <c r="C1586">
        <v>321235738</v>
      </c>
      <c r="D1586">
        <v>199089482.85568994</v>
      </c>
      <c r="E1586" s="2">
        <f t="shared" si="24"/>
        <v>61.976131328105822</v>
      </c>
    </row>
    <row r="1587" spans="1:5" x14ac:dyDescent="0.3">
      <c r="A1587" t="s">
        <v>1588</v>
      </c>
      <c r="B1587">
        <v>237845789.38573334</v>
      </c>
      <c r="C1587">
        <v>235723275</v>
      </c>
      <c r="D1587">
        <v>2122514.3857333362</v>
      </c>
      <c r="E1587" s="2">
        <f t="shared" si="24"/>
        <v>0.90042630950776337</v>
      </c>
    </row>
    <row r="1588" spans="1:5" x14ac:dyDescent="0.3">
      <c r="A1588" t="s">
        <v>1589</v>
      </c>
      <c r="B1588">
        <v>2050205534.3941879</v>
      </c>
      <c r="C1588">
        <v>2052880738</v>
      </c>
      <c r="D1588">
        <v>2675203.6058120728</v>
      </c>
      <c r="E1588" s="2">
        <f t="shared" si="24"/>
        <v>0.13031461381523629</v>
      </c>
    </row>
    <row r="1589" spans="1:5" x14ac:dyDescent="0.3">
      <c r="A1589" t="s">
        <v>1590</v>
      </c>
      <c r="B1589">
        <v>2039717105.0155382</v>
      </c>
      <c r="C1589">
        <v>2035511895</v>
      </c>
      <c r="D1589">
        <v>4205210.0155382156</v>
      </c>
      <c r="E1589" s="2">
        <f t="shared" si="24"/>
        <v>0.20659225946396226</v>
      </c>
    </row>
    <row r="1590" spans="1:5" x14ac:dyDescent="0.3">
      <c r="A1590" t="s">
        <v>1591</v>
      </c>
      <c r="B1590">
        <v>267331405.45569995</v>
      </c>
      <c r="C1590">
        <v>275255786</v>
      </c>
      <c r="D1590">
        <v>7924380.5443000495</v>
      </c>
      <c r="E1590" s="2">
        <f t="shared" si="24"/>
        <v>2.8789151572276301</v>
      </c>
    </row>
    <row r="1591" spans="1:5" x14ac:dyDescent="0.3">
      <c r="A1591" t="s">
        <v>1592</v>
      </c>
      <c r="B1591">
        <v>2427385738.6697984</v>
      </c>
      <c r="C1591">
        <v>2374877446</v>
      </c>
      <c r="D1591">
        <v>52508292.669798374</v>
      </c>
      <c r="E1591" s="2">
        <f t="shared" si="24"/>
        <v>2.2109895716192831</v>
      </c>
    </row>
    <row r="1592" spans="1:5" x14ac:dyDescent="0.3">
      <c r="A1592" t="s">
        <v>1593</v>
      </c>
      <c r="B1592">
        <v>2037821752.8029068</v>
      </c>
      <c r="C1592">
        <v>2036679634</v>
      </c>
      <c r="D1592">
        <v>1142118.8029067516</v>
      </c>
      <c r="E1592" s="2">
        <f t="shared" si="24"/>
        <v>5.6077489254588948E-2</v>
      </c>
    </row>
    <row r="1593" spans="1:5" x14ac:dyDescent="0.3">
      <c r="A1593" t="s">
        <v>1594</v>
      </c>
      <c r="B1593">
        <v>2055516077.7975333</v>
      </c>
      <c r="C1593">
        <v>2052406110</v>
      </c>
      <c r="D1593">
        <v>3109967.7975332737</v>
      </c>
      <c r="E1593" s="2">
        <f t="shared" si="24"/>
        <v>0.15152789608160314</v>
      </c>
    </row>
    <row r="1594" spans="1:5" x14ac:dyDescent="0.3">
      <c r="A1594" t="s">
        <v>1595</v>
      </c>
      <c r="B1594">
        <v>2052782720.851233</v>
      </c>
      <c r="C1594">
        <v>2023071188</v>
      </c>
      <c r="D1594">
        <v>29711532.851233006</v>
      </c>
      <c r="E1594" s="2">
        <f t="shared" si="24"/>
        <v>1.4686350647208666</v>
      </c>
    </row>
    <row r="1595" spans="1:5" x14ac:dyDescent="0.3">
      <c r="A1595" t="s">
        <v>1596</v>
      </c>
      <c r="B1595">
        <v>481168897.64515895</v>
      </c>
      <c r="C1595">
        <v>479592520</v>
      </c>
      <c r="D1595">
        <v>1576377.6451589465</v>
      </c>
      <c r="E1595" s="2">
        <f t="shared" si="24"/>
        <v>0.32869104071075722</v>
      </c>
    </row>
    <row r="1596" spans="1:5" x14ac:dyDescent="0.3">
      <c r="A1596" t="s">
        <v>1597</v>
      </c>
      <c r="B1596">
        <v>2508039287.4967666</v>
      </c>
      <c r="C1596">
        <v>2681899231</v>
      </c>
      <c r="D1596">
        <v>173859943.50323343</v>
      </c>
      <c r="E1596" s="2">
        <f t="shared" si="24"/>
        <v>6.4827172286561359</v>
      </c>
    </row>
    <row r="1597" spans="1:5" x14ac:dyDescent="0.3">
      <c r="A1597" t="s">
        <v>1598</v>
      </c>
      <c r="B1597">
        <v>236061772.79115227</v>
      </c>
      <c r="C1597">
        <v>230085566</v>
      </c>
      <c r="D1597">
        <v>5976206.7911522686</v>
      </c>
      <c r="E1597" s="2">
        <f t="shared" si="24"/>
        <v>2.597384483975961</v>
      </c>
    </row>
    <row r="1598" spans="1:5" x14ac:dyDescent="0.3">
      <c r="A1598" t="s">
        <v>1599</v>
      </c>
      <c r="B1598">
        <v>2374881139.493072</v>
      </c>
      <c r="C1598">
        <v>2369647732</v>
      </c>
      <c r="D1598">
        <v>5233407.4930720329</v>
      </c>
      <c r="E1598" s="2">
        <f t="shared" si="24"/>
        <v>0.22085170814207894</v>
      </c>
    </row>
    <row r="1599" spans="1:5" x14ac:dyDescent="0.3">
      <c r="A1599" t="s">
        <v>1600</v>
      </c>
      <c r="B1599">
        <v>2676020668.257266</v>
      </c>
      <c r="C1599">
        <v>715953922</v>
      </c>
      <c r="D1599">
        <v>1960066746.257266</v>
      </c>
      <c r="E1599" s="2">
        <f t="shared" si="24"/>
        <v>273.76995725952122</v>
      </c>
    </row>
    <row r="1600" spans="1:5" x14ac:dyDescent="0.3">
      <c r="A1600" t="s">
        <v>1601</v>
      </c>
      <c r="B1600">
        <v>2364604896.6748552</v>
      </c>
      <c r="C1600">
        <v>2359674287</v>
      </c>
      <c r="D1600">
        <v>4930609.6748552322</v>
      </c>
      <c r="E1600" s="2">
        <f t="shared" si="24"/>
        <v>0.20895297719770561</v>
      </c>
    </row>
    <row r="1601" spans="1:5" x14ac:dyDescent="0.3">
      <c r="A1601" t="s">
        <v>1602</v>
      </c>
      <c r="B1601">
        <v>2039717105.0155382</v>
      </c>
      <c r="C1601">
        <v>2033765152</v>
      </c>
      <c r="D1601">
        <v>5951953.0155382156</v>
      </c>
      <c r="E1601" s="2">
        <f t="shared" si="24"/>
        <v>0.29265684927707009</v>
      </c>
    </row>
    <row r="1602" spans="1:5" x14ac:dyDescent="0.3">
      <c r="A1602" t="s">
        <v>1603</v>
      </c>
      <c r="B1602">
        <v>503247746.33620948</v>
      </c>
      <c r="C1602">
        <v>433610407</v>
      </c>
      <c r="D1602">
        <v>69637339.336209476</v>
      </c>
      <c r="E1602" s="2">
        <f t="shared" ref="E1602:E1665" si="25">100*(D1602/C1602)</f>
        <v>16.059886527633431</v>
      </c>
    </row>
    <row r="1603" spans="1:5" x14ac:dyDescent="0.3">
      <c r="A1603" t="s">
        <v>1604</v>
      </c>
      <c r="B1603">
        <v>946642889.36940038</v>
      </c>
      <c r="C1603">
        <v>350488657</v>
      </c>
      <c r="D1603">
        <v>596154232.36940038</v>
      </c>
      <c r="E1603" s="2">
        <f t="shared" si="25"/>
        <v>170.0923041196738</v>
      </c>
    </row>
    <row r="1604" spans="1:5" x14ac:dyDescent="0.3">
      <c r="A1604" t="s">
        <v>1605</v>
      </c>
      <c r="B1604">
        <v>2086008752.6466837</v>
      </c>
      <c r="C1604">
        <v>2073046646</v>
      </c>
      <c r="D1604">
        <v>12962106.646683693</v>
      </c>
      <c r="E1604" s="2">
        <f t="shared" si="25"/>
        <v>0.62526845074588311</v>
      </c>
    </row>
    <row r="1605" spans="1:5" x14ac:dyDescent="0.3">
      <c r="A1605" t="s">
        <v>1606</v>
      </c>
      <c r="B1605">
        <v>144834295.63326648</v>
      </c>
      <c r="C1605">
        <v>157127798</v>
      </c>
      <c r="D1605">
        <v>12293502.366733521</v>
      </c>
      <c r="E1605" s="2">
        <f t="shared" si="25"/>
        <v>7.8238876400046804</v>
      </c>
    </row>
    <row r="1606" spans="1:5" x14ac:dyDescent="0.3">
      <c r="A1606" t="s">
        <v>1607</v>
      </c>
      <c r="B1606">
        <v>702760400.88796687</v>
      </c>
      <c r="C1606">
        <v>337344992</v>
      </c>
      <c r="D1606">
        <v>365415408.88796687</v>
      </c>
      <c r="E1606" s="2">
        <f t="shared" si="25"/>
        <v>108.32098224477772</v>
      </c>
    </row>
    <row r="1607" spans="1:5" x14ac:dyDescent="0.3">
      <c r="A1607" t="s">
        <v>1608</v>
      </c>
      <c r="B1607">
        <v>2042252105.6789565</v>
      </c>
      <c r="C1607">
        <v>2040693607</v>
      </c>
      <c r="D1607">
        <v>1558498.6789565086</v>
      </c>
      <c r="E1607" s="2">
        <f t="shared" si="25"/>
        <v>7.6371027655035353E-2</v>
      </c>
    </row>
    <row r="1608" spans="1:5" x14ac:dyDescent="0.3">
      <c r="A1608" t="s">
        <v>1609</v>
      </c>
      <c r="B1608">
        <v>147302062.68219984</v>
      </c>
      <c r="C1608">
        <v>147100681</v>
      </c>
      <c r="D1608">
        <v>201381.68219983578</v>
      </c>
      <c r="E1608" s="2">
        <f t="shared" si="25"/>
        <v>0.13690057777491579</v>
      </c>
    </row>
    <row r="1609" spans="1:5" x14ac:dyDescent="0.3">
      <c r="A1609" t="s">
        <v>1610</v>
      </c>
      <c r="B1609">
        <v>698896921.52354348</v>
      </c>
      <c r="C1609">
        <v>793168416</v>
      </c>
      <c r="D1609">
        <v>94271494.476456523</v>
      </c>
      <c r="E1609" s="2">
        <f t="shared" si="25"/>
        <v>11.885432220293618</v>
      </c>
    </row>
    <row r="1610" spans="1:5" x14ac:dyDescent="0.3">
      <c r="A1610" t="s">
        <v>1611</v>
      </c>
      <c r="B1610">
        <v>572555371.43276644</v>
      </c>
      <c r="C1610">
        <v>345440215</v>
      </c>
      <c r="D1610">
        <v>227115156.43276644</v>
      </c>
      <c r="E1610" s="2">
        <f t="shared" si="25"/>
        <v>65.746588431450121</v>
      </c>
    </row>
    <row r="1611" spans="1:5" x14ac:dyDescent="0.3">
      <c r="A1611" t="s">
        <v>1612</v>
      </c>
      <c r="B1611">
        <v>734695972.35038078</v>
      </c>
      <c r="C1611">
        <v>748112141</v>
      </c>
      <c r="D1611">
        <v>13416168.649619222</v>
      </c>
      <c r="E1611" s="2">
        <f t="shared" si="25"/>
        <v>1.7933365754077799</v>
      </c>
    </row>
    <row r="1612" spans="1:5" x14ac:dyDescent="0.3">
      <c r="A1612" t="s">
        <v>1613</v>
      </c>
      <c r="B1612">
        <v>2039066957.8293645</v>
      </c>
      <c r="C1612">
        <v>2035111191</v>
      </c>
      <c r="D1612">
        <v>3955766.8293645382</v>
      </c>
      <c r="E1612" s="2">
        <f t="shared" si="25"/>
        <v>0.19437595581304717</v>
      </c>
    </row>
    <row r="1613" spans="1:5" x14ac:dyDescent="0.3">
      <c r="A1613" t="s">
        <v>1614</v>
      </c>
      <c r="B1613">
        <v>540554475.82303321</v>
      </c>
      <c r="C1613">
        <v>356320020</v>
      </c>
      <c r="D1613">
        <v>184234455.82303321</v>
      </c>
      <c r="E1613" s="2">
        <f t="shared" si="25"/>
        <v>51.704772530893216</v>
      </c>
    </row>
    <row r="1614" spans="1:5" x14ac:dyDescent="0.3">
      <c r="A1614" t="s">
        <v>1615</v>
      </c>
      <c r="B1614">
        <v>772988644.31314731</v>
      </c>
      <c r="C1614">
        <v>809204871</v>
      </c>
      <c r="D1614">
        <v>36216226.686852694</v>
      </c>
      <c r="E1614" s="2">
        <f t="shared" si="25"/>
        <v>4.4755324621436561</v>
      </c>
    </row>
    <row r="1615" spans="1:5" x14ac:dyDescent="0.3">
      <c r="A1615" t="s">
        <v>1616</v>
      </c>
      <c r="B1615">
        <v>227209618.72659996</v>
      </c>
      <c r="C1615">
        <v>230521745</v>
      </c>
      <c r="D1615">
        <v>3312126.2734000385</v>
      </c>
      <c r="E1615" s="2">
        <f t="shared" si="25"/>
        <v>1.4367955931446026</v>
      </c>
    </row>
    <row r="1616" spans="1:5" x14ac:dyDescent="0.3">
      <c r="A1616" t="s">
        <v>1617</v>
      </c>
      <c r="B1616">
        <v>2080084302.4176829</v>
      </c>
      <c r="C1616">
        <v>2084747184</v>
      </c>
      <c r="D1616">
        <v>4662881.5823171139</v>
      </c>
      <c r="E1616" s="2">
        <f t="shared" si="25"/>
        <v>0.22366652503976298</v>
      </c>
    </row>
    <row r="1617" spans="1:5" x14ac:dyDescent="0.3">
      <c r="A1617" t="s">
        <v>1618</v>
      </c>
      <c r="B1617">
        <v>2353452714.5840302</v>
      </c>
      <c r="C1617">
        <v>2355562978</v>
      </c>
      <c r="D1617">
        <v>2110263.4159698486</v>
      </c>
      <c r="E1617" s="2">
        <f t="shared" si="25"/>
        <v>8.9586372161510885E-2</v>
      </c>
    </row>
    <row r="1618" spans="1:5" x14ac:dyDescent="0.3">
      <c r="A1618" t="s">
        <v>1619</v>
      </c>
      <c r="B1618">
        <v>2394528886.5163255</v>
      </c>
      <c r="C1618">
        <v>2390873990</v>
      </c>
      <c r="D1618">
        <v>3654896.5163254738</v>
      </c>
      <c r="E1618" s="2">
        <f t="shared" si="25"/>
        <v>0.15286863848167398</v>
      </c>
    </row>
    <row r="1619" spans="1:5" x14ac:dyDescent="0.3">
      <c r="A1619" t="s">
        <v>1620</v>
      </c>
      <c r="B1619">
        <v>33000529467.398304</v>
      </c>
      <c r="C1619">
        <v>614742950</v>
      </c>
      <c r="D1619">
        <v>32385786517.398304</v>
      </c>
      <c r="E1619" s="2">
        <f t="shared" si="25"/>
        <v>5268.1834769147499</v>
      </c>
    </row>
    <row r="1620" spans="1:5" x14ac:dyDescent="0.3">
      <c r="A1620" t="s">
        <v>1621</v>
      </c>
      <c r="B1620">
        <v>882390368.00722337</v>
      </c>
      <c r="C1620">
        <v>818311650</v>
      </c>
      <c r="D1620">
        <v>64078718.007223368</v>
      </c>
      <c r="E1620" s="2">
        <f t="shared" si="25"/>
        <v>7.8306007261687363</v>
      </c>
    </row>
    <row r="1621" spans="1:5" x14ac:dyDescent="0.3">
      <c r="A1621" t="s">
        <v>1622</v>
      </c>
      <c r="B1621">
        <v>2090401910.7876425</v>
      </c>
      <c r="C1621">
        <v>2087074045</v>
      </c>
      <c r="D1621">
        <v>3327865.7876424789</v>
      </c>
      <c r="E1621" s="2">
        <f t="shared" si="25"/>
        <v>0.15945125644272382</v>
      </c>
    </row>
    <row r="1622" spans="1:5" x14ac:dyDescent="0.3">
      <c r="A1622" t="s">
        <v>1623</v>
      </c>
      <c r="B1622">
        <v>824828985.34470022</v>
      </c>
      <c r="C1622">
        <v>898205146</v>
      </c>
      <c r="D1622">
        <v>73376160.655299783</v>
      </c>
      <c r="E1622" s="2">
        <f t="shared" si="25"/>
        <v>8.1691984266698672</v>
      </c>
    </row>
    <row r="1623" spans="1:5" x14ac:dyDescent="0.3">
      <c r="A1623" t="s">
        <v>1624</v>
      </c>
      <c r="B1623">
        <v>297876530.9155761</v>
      </c>
      <c r="C1623">
        <v>292295961</v>
      </c>
      <c r="D1623">
        <v>5580569.9155761003</v>
      </c>
      <c r="E1623" s="2">
        <f t="shared" si="25"/>
        <v>1.909218963027717</v>
      </c>
    </row>
    <row r="1624" spans="1:5" x14ac:dyDescent="0.3">
      <c r="A1624" t="s">
        <v>1625</v>
      </c>
      <c r="B1624">
        <v>760118580.53539979</v>
      </c>
      <c r="C1624">
        <v>552476319</v>
      </c>
      <c r="D1624">
        <v>207642261.53539979</v>
      </c>
      <c r="E1624" s="2">
        <f t="shared" si="25"/>
        <v>37.583920684824825</v>
      </c>
    </row>
    <row r="1625" spans="1:5" x14ac:dyDescent="0.3">
      <c r="A1625" t="s">
        <v>1626</v>
      </c>
      <c r="B1625">
        <v>2379400568.1056728</v>
      </c>
      <c r="C1625">
        <v>2381664992</v>
      </c>
      <c r="D1625">
        <v>2264423.8943271637</v>
      </c>
      <c r="E1625" s="2">
        <f t="shared" si="25"/>
        <v>9.5077347231174475E-2</v>
      </c>
    </row>
    <row r="1626" spans="1:5" x14ac:dyDescent="0.3">
      <c r="A1626" t="s">
        <v>1627</v>
      </c>
      <c r="B1626">
        <v>2440568570.401648</v>
      </c>
      <c r="C1626">
        <v>2381299302</v>
      </c>
      <c r="D1626">
        <v>59269268.401648045</v>
      </c>
      <c r="E1626" s="2">
        <f t="shared" si="25"/>
        <v>2.4889466163228251</v>
      </c>
    </row>
    <row r="1627" spans="1:5" x14ac:dyDescent="0.3">
      <c r="A1627" t="s">
        <v>1628</v>
      </c>
      <c r="B1627">
        <v>172357608.34913319</v>
      </c>
      <c r="C1627">
        <v>142749723</v>
      </c>
      <c r="D1627">
        <v>29607885.349133193</v>
      </c>
      <c r="E1627" s="2">
        <f t="shared" si="25"/>
        <v>20.741115798265465</v>
      </c>
    </row>
    <row r="1628" spans="1:5" x14ac:dyDescent="0.3">
      <c r="A1628" t="s">
        <v>1629</v>
      </c>
      <c r="B1628">
        <v>1307890833.5128324</v>
      </c>
      <c r="C1628">
        <v>1061927849</v>
      </c>
      <c r="D1628">
        <v>245962984.5128324</v>
      </c>
      <c r="E1628" s="2">
        <f t="shared" si="25"/>
        <v>23.161929950744931</v>
      </c>
    </row>
    <row r="1629" spans="1:5" x14ac:dyDescent="0.3">
      <c r="A1629" t="s">
        <v>1630</v>
      </c>
      <c r="B1629">
        <v>286364723.1382094</v>
      </c>
      <c r="C1629">
        <v>230103499</v>
      </c>
      <c r="D1629">
        <v>56261224.138209403</v>
      </c>
      <c r="E1629" s="2">
        <f t="shared" si="25"/>
        <v>24.45039922587592</v>
      </c>
    </row>
    <row r="1630" spans="1:5" x14ac:dyDescent="0.3">
      <c r="A1630" t="s">
        <v>1631</v>
      </c>
      <c r="B1630">
        <v>2050205534.3941879</v>
      </c>
      <c r="C1630">
        <v>2051373336</v>
      </c>
      <c r="D1630">
        <v>1167801.6058120728</v>
      </c>
      <c r="E1630" s="2">
        <f t="shared" si="25"/>
        <v>5.692779492245837E-2</v>
      </c>
    </row>
    <row r="1631" spans="1:5" x14ac:dyDescent="0.3">
      <c r="A1631" t="s">
        <v>1632</v>
      </c>
      <c r="B1631">
        <v>2039717105.0155382</v>
      </c>
      <c r="C1631">
        <v>2023546315</v>
      </c>
      <c r="D1631">
        <v>16170790.015538216</v>
      </c>
      <c r="E1631" s="2">
        <f t="shared" si="25"/>
        <v>0.7991312032577923</v>
      </c>
    </row>
    <row r="1632" spans="1:5" x14ac:dyDescent="0.3">
      <c r="A1632" t="s">
        <v>1633</v>
      </c>
      <c r="B1632">
        <v>2053856295.2599652</v>
      </c>
      <c r="C1632">
        <v>2057450997</v>
      </c>
      <c r="D1632">
        <v>3594701.7400348186</v>
      </c>
      <c r="E1632" s="2">
        <f t="shared" si="25"/>
        <v>0.17471627490891919</v>
      </c>
    </row>
    <row r="1633" spans="1:5" x14ac:dyDescent="0.3">
      <c r="A1633" t="s">
        <v>1634</v>
      </c>
      <c r="B1633">
        <v>395054651.81357634</v>
      </c>
      <c r="C1633">
        <v>323473116</v>
      </c>
      <c r="D1633">
        <v>71581535.813576341</v>
      </c>
      <c r="E1633" s="2">
        <f t="shared" si="25"/>
        <v>22.129052546541871</v>
      </c>
    </row>
    <row r="1634" spans="1:5" x14ac:dyDescent="0.3">
      <c r="A1634" t="s">
        <v>1635</v>
      </c>
      <c r="B1634">
        <v>2445240255.9075661</v>
      </c>
      <c r="C1634">
        <v>2506204998</v>
      </c>
      <c r="D1634">
        <v>60964742.092433929</v>
      </c>
      <c r="E1634" s="2">
        <f t="shared" si="25"/>
        <v>2.4325520913526617</v>
      </c>
    </row>
    <row r="1635" spans="1:5" x14ac:dyDescent="0.3">
      <c r="A1635" t="s">
        <v>1636</v>
      </c>
      <c r="B1635">
        <v>2084764305.6369834</v>
      </c>
      <c r="C1635">
        <v>2064966351</v>
      </c>
      <c r="D1635">
        <v>19797954.636983395</v>
      </c>
      <c r="E1635" s="2">
        <f t="shared" si="25"/>
        <v>0.95875434616142052</v>
      </c>
    </row>
    <row r="1636" spans="1:5" x14ac:dyDescent="0.3">
      <c r="A1636" t="s">
        <v>1637</v>
      </c>
      <c r="B1636">
        <v>2182341536.4564285</v>
      </c>
      <c r="C1636">
        <v>2193134973</v>
      </c>
      <c r="D1636">
        <v>10793436.543571472</v>
      </c>
      <c r="E1636" s="2">
        <f t="shared" si="25"/>
        <v>0.4921464787371056</v>
      </c>
    </row>
    <row r="1637" spans="1:5" x14ac:dyDescent="0.3">
      <c r="A1637" t="s">
        <v>1638</v>
      </c>
      <c r="B1637">
        <v>2083084383.5870833</v>
      </c>
      <c r="C1637">
        <v>2094213978</v>
      </c>
      <c r="D1637">
        <v>11129594.41291666</v>
      </c>
      <c r="E1637" s="2">
        <f t="shared" si="25"/>
        <v>0.53144494926662456</v>
      </c>
    </row>
    <row r="1638" spans="1:5" x14ac:dyDescent="0.3">
      <c r="A1638" t="s">
        <v>1639</v>
      </c>
      <c r="B1638">
        <v>949534411.76975679</v>
      </c>
      <c r="C1638">
        <v>933495104</v>
      </c>
      <c r="D1638">
        <v>16039307.769756794</v>
      </c>
      <c r="E1638" s="2">
        <f t="shared" si="25"/>
        <v>1.7181994528979121</v>
      </c>
    </row>
    <row r="1639" spans="1:5" x14ac:dyDescent="0.3">
      <c r="A1639" t="s">
        <v>1640</v>
      </c>
      <c r="B1639">
        <v>117248786.82743311</v>
      </c>
      <c r="C1639">
        <v>94890781</v>
      </c>
      <c r="D1639">
        <v>22358005.827433109</v>
      </c>
      <c r="E1639" s="2">
        <f t="shared" si="25"/>
        <v>23.56183139375058</v>
      </c>
    </row>
    <row r="1640" spans="1:5" x14ac:dyDescent="0.3">
      <c r="A1640" t="s">
        <v>1641</v>
      </c>
      <c r="B1640">
        <v>131769699.07553311</v>
      </c>
      <c r="C1640">
        <v>125218332</v>
      </c>
      <c r="D1640">
        <v>6551367.0755331069</v>
      </c>
      <c r="E1640" s="2">
        <f t="shared" si="25"/>
        <v>5.2319552344245466</v>
      </c>
    </row>
    <row r="1641" spans="1:5" x14ac:dyDescent="0.3">
      <c r="A1641" t="s">
        <v>1642</v>
      </c>
      <c r="B1641">
        <v>2378218844.7235441</v>
      </c>
      <c r="C1641">
        <v>2370776532</v>
      </c>
      <c r="D1641">
        <v>7442312.7235441208</v>
      </c>
      <c r="E1641" s="2">
        <f t="shared" si="25"/>
        <v>0.31391877821844921</v>
      </c>
    </row>
    <row r="1642" spans="1:5" x14ac:dyDescent="0.3">
      <c r="A1642" t="s">
        <v>1643</v>
      </c>
      <c r="B1642">
        <v>2374107928.0377841</v>
      </c>
      <c r="C1642">
        <v>2374266789</v>
      </c>
      <c r="D1642">
        <v>158860.96221590042</v>
      </c>
      <c r="E1642" s="2">
        <f t="shared" si="25"/>
        <v>6.6909482519784524E-3</v>
      </c>
    </row>
    <row r="1643" spans="1:5" x14ac:dyDescent="0.3">
      <c r="A1643" t="s">
        <v>1644</v>
      </c>
      <c r="B1643">
        <v>409116351.47720009</v>
      </c>
      <c r="C1643">
        <v>255892318</v>
      </c>
      <c r="D1643">
        <v>153224033.47720009</v>
      </c>
      <c r="E1643" s="2">
        <f t="shared" si="25"/>
        <v>59.878324865227142</v>
      </c>
    </row>
    <row r="1644" spans="1:5" x14ac:dyDescent="0.3">
      <c r="A1644" t="s">
        <v>1645</v>
      </c>
      <c r="B1644">
        <v>2355363394.0235305</v>
      </c>
      <c r="C1644">
        <v>2394324813</v>
      </c>
      <c r="D1644">
        <v>38961418.976469517</v>
      </c>
      <c r="E1644" s="2">
        <f t="shared" si="25"/>
        <v>1.6272403295045132</v>
      </c>
    </row>
    <row r="1645" spans="1:5" x14ac:dyDescent="0.3">
      <c r="A1645" t="s">
        <v>1646</v>
      </c>
      <c r="B1645">
        <v>2086008752.6466837</v>
      </c>
      <c r="C1645">
        <v>2070102181</v>
      </c>
      <c r="D1645">
        <v>15906571.646683693</v>
      </c>
      <c r="E1645" s="2">
        <f t="shared" si="25"/>
        <v>0.76839548272925051</v>
      </c>
    </row>
    <row r="1646" spans="1:5" x14ac:dyDescent="0.3">
      <c r="A1646" t="s">
        <v>1647</v>
      </c>
      <c r="B1646">
        <v>2441542192.3983002</v>
      </c>
      <c r="C1646">
        <v>2579397961</v>
      </c>
      <c r="D1646">
        <v>137855768.60169983</v>
      </c>
      <c r="E1646" s="2">
        <f t="shared" si="25"/>
        <v>5.3444939744100166</v>
      </c>
    </row>
    <row r="1647" spans="1:5" x14ac:dyDescent="0.3">
      <c r="A1647" t="s">
        <v>1648</v>
      </c>
      <c r="B1647">
        <v>2374881139.493072</v>
      </c>
      <c r="C1647">
        <v>2420871729</v>
      </c>
      <c r="D1647">
        <v>45990589.506927967</v>
      </c>
      <c r="E1647" s="2">
        <f t="shared" si="25"/>
        <v>1.8997532564819328</v>
      </c>
    </row>
    <row r="1648" spans="1:5" x14ac:dyDescent="0.3">
      <c r="A1648" t="s">
        <v>1649</v>
      </c>
      <c r="B1648">
        <v>2061782680.7481337</v>
      </c>
      <c r="C1648">
        <v>2039531006</v>
      </c>
      <c r="D1648">
        <v>22251674.748133659</v>
      </c>
      <c r="E1648" s="2">
        <f t="shared" si="25"/>
        <v>1.0910191942496832</v>
      </c>
    </row>
    <row r="1649" spans="1:5" x14ac:dyDescent="0.3">
      <c r="A1649" t="s">
        <v>1650</v>
      </c>
      <c r="B1649">
        <v>237636251.53860465</v>
      </c>
      <c r="C1649">
        <v>190547047</v>
      </c>
      <c r="D1649">
        <v>47089204.538604647</v>
      </c>
      <c r="E1649" s="2">
        <f t="shared" si="25"/>
        <v>24.712639361241138</v>
      </c>
    </row>
    <row r="1650" spans="1:5" x14ac:dyDescent="0.3">
      <c r="A1650" t="s">
        <v>1651</v>
      </c>
      <c r="B1650">
        <v>2380251538.226531</v>
      </c>
      <c r="C1650">
        <v>2357643377</v>
      </c>
      <c r="D1650">
        <v>22608161.226531029</v>
      </c>
      <c r="E1650" s="2">
        <f t="shared" si="25"/>
        <v>0.95893049165471944</v>
      </c>
    </row>
    <row r="1651" spans="1:5" x14ac:dyDescent="0.3">
      <c r="A1651" t="s">
        <v>1652</v>
      </c>
      <c r="B1651">
        <v>2092066989.305438</v>
      </c>
      <c r="C1651">
        <v>2073979300</v>
      </c>
      <c r="D1651">
        <v>18087689.305438042</v>
      </c>
      <c r="E1651" s="2">
        <f t="shared" si="25"/>
        <v>0.87212487151815066</v>
      </c>
    </row>
    <row r="1652" spans="1:5" x14ac:dyDescent="0.3">
      <c r="A1652" t="s">
        <v>1653</v>
      </c>
      <c r="B1652">
        <v>31081877253.997456</v>
      </c>
      <c r="C1652">
        <v>29093663084</v>
      </c>
      <c r="D1652">
        <v>1988214169.9974556</v>
      </c>
      <c r="E1652" s="2">
        <f t="shared" si="25"/>
        <v>6.8338392599688476</v>
      </c>
    </row>
    <row r="1653" spans="1:5" x14ac:dyDescent="0.3">
      <c r="A1653" t="s">
        <v>1654</v>
      </c>
      <c r="B1653">
        <v>1337926318.5014384</v>
      </c>
      <c r="C1653">
        <v>989240226</v>
      </c>
      <c r="D1653">
        <v>348686092.50143838</v>
      </c>
      <c r="E1653" s="2">
        <f t="shared" si="25"/>
        <v>35.247868347545172</v>
      </c>
    </row>
    <row r="1654" spans="1:5" x14ac:dyDescent="0.3">
      <c r="A1654" t="s">
        <v>1655</v>
      </c>
      <c r="B1654">
        <v>36306198825.047203</v>
      </c>
      <c r="C1654">
        <v>38823526842</v>
      </c>
      <c r="D1654">
        <v>2517328016.9527969</v>
      </c>
      <c r="E1654" s="2">
        <f t="shared" si="25"/>
        <v>6.4840271395166127</v>
      </c>
    </row>
    <row r="1655" spans="1:5" x14ac:dyDescent="0.3">
      <c r="A1655" t="s">
        <v>1656</v>
      </c>
      <c r="B1655">
        <v>34799322826.978401</v>
      </c>
      <c r="C1655">
        <v>35793944470</v>
      </c>
      <c r="D1655">
        <v>994621643.02159882</v>
      </c>
      <c r="E1655" s="2">
        <f t="shared" si="25"/>
        <v>2.7787427671047031</v>
      </c>
    </row>
    <row r="1656" spans="1:5" x14ac:dyDescent="0.3">
      <c r="A1656" t="s">
        <v>1657</v>
      </c>
      <c r="B1656">
        <v>10885938852.030828</v>
      </c>
      <c r="C1656">
        <v>11234585843</v>
      </c>
      <c r="D1656">
        <v>348646990.96917152</v>
      </c>
      <c r="E1656" s="2">
        <f t="shared" si="25"/>
        <v>3.1033363921145796</v>
      </c>
    </row>
    <row r="1657" spans="1:5" x14ac:dyDescent="0.3">
      <c r="A1657" t="s">
        <v>1658</v>
      </c>
      <c r="B1657">
        <v>30610575674.187294</v>
      </c>
      <c r="C1657">
        <v>30547657308</v>
      </c>
      <c r="D1657">
        <v>62918366.187294006</v>
      </c>
      <c r="E1657" s="2">
        <f t="shared" si="25"/>
        <v>0.20596789322635412</v>
      </c>
    </row>
    <row r="1658" spans="1:5" x14ac:dyDescent="0.3">
      <c r="A1658" t="s">
        <v>1659</v>
      </c>
      <c r="B1658">
        <v>30561471607.467545</v>
      </c>
      <c r="C1658">
        <v>30397401404</v>
      </c>
      <c r="D1658">
        <v>164070203.46754456</v>
      </c>
      <c r="E1658" s="2">
        <f t="shared" si="25"/>
        <v>0.53975075463508049</v>
      </c>
    </row>
    <row r="1659" spans="1:5" x14ac:dyDescent="0.3">
      <c r="A1659" t="s">
        <v>1660</v>
      </c>
      <c r="B1659">
        <v>7482511230.8530798</v>
      </c>
      <c r="C1659">
        <v>7492784959</v>
      </c>
      <c r="D1659">
        <v>10273728.146920204</v>
      </c>
      <c r="E1659" s="2">
        <f t="shared" si="25"/>
        <v>0.13711494728778861</v>
      </c>
    </row>
    <row r="1660" spans="1:5" x14ac:dyDescent="0.3">
      <c r="A1660" t="s">
        <v>1661</v>
      </c>
      <c r="B1660">
        <v>7461519606.1724491</v>
      </c>
      <c r="C1660">
        <v>7402099710</v>
      </c>
      <c r="D1660">
        <v>59419896.172449112</v>
      </c>
      <c r="E1660" s="2">
        <f t="shared" si="25"/>
        <v>0.80274379568509091</v>
      </c>
    </row>
    <row r="1661" spans="1:5" x14ac:dyDescent="0.3">
      <c r="A1661" t="s">
        <v>1662</v>
      </c>
      <c r="B1661">
        <v>27978917331.313114</v>
      </c>
      <c r="C1661">
        <v>28779769953</v>
      </c>
      <c r="D1661">
        <v>800852621.68688583</v>
      </c>
      <c r="E1661" s="2">
        <f t="shared" si="25"/>
        <v>2.7826929228230508</v>
      </c>
    </row>
    <row r="1662" spans="1:5" x14ac:dyDescent="0.3">
      <c r="A1662" t="s">
        <v>1663</v>
      </c>
      <c r="B1662">
        <v>23327910924.617889</v>
      </c>
      <c r="C1662">
        <v>21983588837</v>
      </c>
      <c r="D1662">
        <v>1344322087.6178894</v>
      </c>
      <c r="E1662" s="2">
        <f t="shared" si="25"/>
        <v>6.1151165880399674</v>
      </c>
    </row>
    <row r="1663" spans="1:5" x14ac:dyDescent="0.3">
      <c r="A1663" t="s">
        <v>1664</v>
      </c>
      <c r="B1663">
        <v>22109982444.073189</v>
      </c>
      <c r="C1663">
        <v>20834852896</v>
      </c>
      <c r="D1663">
        <v>1275129548.0731888</v>
      </c>
      <c r="E1663" s="2">
        <f t="shared" si="25"/>
        <v>6.1201754312265662</v>
      </c>
    </row>
    <row r="1664" spans="1:5" x14ac:dyDescent="0.3">
      <c r="A1664" t="s">
        <v>1665</v>
      </c>
      <c r="B1664">
        <v>6272842217.0145702</v>
      </c>
      <c r="C1664">
        <v>5986084241</v>
      </c>
      <c r="D1664">
        <v>286757976.01457024</v>
      </c>
      <c r="E1664" s="2">
        <f t="shared" si="25"/>
        <v>4.7904099653409844</v>
      </c>
    </row>
    <row r="1665" spans="1:5" x14ac:dyDescent="0.3">
      <c r="A1665" t="s">
        <v>1666</v>
      </c>
      <c r="B1665">
        <v>4737484947.5950356</v>
      </c>
      <c r="C1665">
        <v>4661868774</v>
      </c>
      <c r="D1665">
        <v>75616173.595035553</v>
      </c>
      <c r="E1665" s="2">
        <f t="shared" si="25"/>
        <v>1.6220142020461674</v>
      </c>
    </row>
    <row r="1666" spans="1:5" x14ac:dyDescent="0.3">
      <c r="A1666" t="s">
        <v>1667</v>
      </c>
      <c r="B1666">
        <v>314346530.64103806</v>
      </c>
      <c r="C1666">
        <v>300226935</v>
      </c>
      <c r="D1666">
        <v>14119595.64103806</v>
      </c>
      <c r="E1666" s="2">
        <f t="shared" ref="E1666:E1729" si="26">100*(D1666/C1666)</f>
        <v>4.7029743154251165</v>
      </c>
    </row>
    <row r="1667" spans="1:5" x14ac:dyDescent="0.3">
      <c r="A1667" t="s">
        <v>1668</v>
      </c>
      <c r="B1667">
        <v>352586132.48266661</v>
      </c>
      <c r="C1667">
        <v>122426939</v>
      </c>
      <c r="D1667">
        <v>230159193.48266661</v>
      </c>
      <c r="E1667" s="2">
        <f t="shared" si="26"/>
        <v>187.99718049200479</v>
      </c>
    </row>
    <row r="1668" spans="1:5" x14ac:dyDescent="0.3">
      <c r="A1668" t="s">
        <v>1669</v>
      </c>
      <c r="B1668">
        <v>95762179.344362378</v>
      </c>
      <c r="C1668">
        <v>94692699</v>
      </c>
      <c r="D1668">
        <v>1069480.3443623781</v>
      </c>
      <c r="E1668" s="2">
        <f t="shared" si="26"/>
        <v>1.1294221789605745</v>
      </c>
    </row>
    <row r="1669" spans="1:5" x14ac:dyDescent="0.3">
      <c r="A1669" t="s">
        <v>1670</v>
      </c>
      <c r="B1669">
        <v>123112062.80143318</v>
      </c>
      <c r="C1669">
        <v>121872249</v>
      </c>
      <c r="D1669">
        <v>1239813.8014331758</v>
      </c>
      <c r="E1669" s="2">
        <f t="shared" si="26"/>
        <v>1.0173060820705588</v>
      </c>
    </row>
    <row r="1670" spans="1:5" x14ac:dyDescent="0.3">
      <c r="A1670" t="s">
        <v>1671</v>
      </c>
      <c r="B1670">
        <v>766941866.09378397</v>
      </c>
      <c r="C1670">
        <v>289722529</v>
      </c>
      <c r="D1670">
        <v>477219337.09378397</v>
      </c>
      <c r="E1670" s="2">
        <f t="shared" si="26"/>
        <v>164.71599179426738</v>
      </c>
    </row>
    <row r="1671" spans="1:5" x14ac:dyDescent="0.3">
      <c r="A1671" t="s">
        <v>1672</v>
      </c>
      <c r="B1671">
        <v>142899494.25806653</v>
      </c>
      <c r="C1671">
        <v>157968460</v>
      </c>
      <c r="D1671">
        <v>15068965.741933465</v>
      </c>
      <c r="E1671" s="2">
        <f t="shared" si="26"/>
        <v>9.539224312203503</v>
      </c>
    </row>
    <row r="1672" spans="1:5" x14ac:dyDescent="0.3">
      <c r="A1672" t="s">
        <v>1673</v>
      </c>
      <c r="B1672">
        <v>631317508148.5509</v>
      </c>
      <c r="C1672">
        <v>1132005447136</v>
      </c>
      <c r="D1672">
        <v>500687938987.4491</v>
      </c>
      <c r="E1672" s="2">
        <f t="shared" si="26"/>
        <v>44.230170469073379</v>
      </c>
    </row>
    <row r="1673" spans="1:5" x14ac:dyDescent="0.3">
      <c r="A1673" t="s">
        <v>1674</v>
      </c>
      <c r="B1673">
        <v>299526203.5733</v>
      </c>
      <c r="C1673">
        <v>311382408</v>
      </c>
      <c r="D1673">
        <v>11856204.426699996</v>
      </c>
      <c r="E1673" s="2">
        <f t="shared" si="26"/>
        <v>3.8076025241284652</v>
      </c>
    </row>
    <row r="1674" spans="1:5" x14ac:dyDescent="0.3">
      <c r="A1674" t="s">
        <v>1675</v>
      </c>
      <c r="B1674">
        <v>663163944.45194435</v>
      </c>
      <c r="C1674">
        <v>337941369</v>
      </c>
      <c r="D1674">
        <v>325222575.45194435</v>
      </c>
      <c r="E1674" s="2">
        <f t="shared" si="26"/>
        <v>96.236390476344539</v>
      </c>
    </row>
    <row r="1675" spans="1:5" x14ac:dyDescent="0.3">
      <c r="A1675" t="s">
        <v>1676</v>
      </c>
      <c r="B1675">
        <v>120625731.26269028</v>
      </c>
      <c r="C1675">
        <v>118016915</v>
      </c>
      <c r="D1675">
        <v>2608816.2626902759</v>
      </c>
      <c r="E1675" s="2">
        <f t="shared" si="26"/>
        <v>2.2105443636535287</v>
      </c>
    </row>
    <row r="1676" spans="1:5" x14ac:dyDescent="0.3">
      <c r="A1676" t="s">
        <v>1677</v>
      </c>
      <c r="B1676">
        <v>186453207.56916663</v>
      </c>
      <c r="C1676">
        <v>201197770</v>
      </c>
      <c r="D1676">
        <v>14744562.430833369</v>
      </c>
      <c r="E1676" s="2">
        <f t="shared" si="26"/>
        <v>7.3283925715644713</v>
      </c>
    </row>
    <row r="1677" spans="1:5" x14ac:dyDescent="0.3">
      <c r="A1677" t="s">
        <v>1678</v>
      </c>
      <c r="B1677">
        <v>163254869.61993313</v>
      </c>
      <c r="C1677">
        <v>138270168</v>
      </c>
      <c r="D1677">
        <v>24984701.619933128</v>
      </c>
      <c r="E1677" s="2">
        <f t="shared" si="26"/>
        <v>18.069480916471534</v>
      </c>
    </row>
    <row r="1678" spans="1:5" x14ac:dyDescent="0.3">
      <c r="A1678" t="s">
        <v>1679</v>
      </c>
      <c r="B1678">
        <v>111944145.61596644</v>
      </c>
      <c r="C1678">
        <v>119041814</v>
      </c>
      <c r="D1678">
        <v>7097668.3840335608</v>
      </c>
      <c r="E1678" s="2">
        <f t="shared" si="26"/>
        <v>5.9623321802148954</v>
      </c>
    </row>
    <row r="1679" spans="1:5" x14ac:dyDescent="0.3">
      <c r="A1679" t="s">
        <v>1680</v>
      </c>
      <c r="B1679">
        <v>191568458.08716673</v>
      </c>
      <c r="C1679">
        <v>210853858</v>
      </c>
      <c r="D1679">
        <v>19285399.912833273</v>
      </c>
      <c r="E1679" s="2">
        <f t="shared" si="26"/>
        <v>9.1463348575928229</v>
      </c>
    </row>
    <row r="1680" spans="1:5" x14ac:dyDescent="0.3">
      <c r="A1680" t="s">
        <v>1681</v>
      </c>
      <c r="B1680">
        <v>109360927.263457</v>
      </c>
      <c r="C1680">
        <v>107954520</v>
      </c>
      <c r="D1680">
        <v>1406407.2634570003</v>
      </c>
      <c r="E1680" s="2">
        <f t="shared" si="26"/>
        <v>1.3027775617519306</v>
      </c>
    </row>
    <row r="1681" spans="1:5" x14ac:dyDescent="0.3">
      <c r="A1681" t="s">
        <v>1682</v>
      </c>
      <c r="B1681">
        <v>118672763.17667118</v>
      </c>
      <c r="C1681">
        <v>113135917</v>
      </c>
      <c r="D1681">
        <v>5536846.1766711771</v>
      </c>
      <c r="E1681" s="2">
        <f t="shared" si="26"/>
        <v>4.8939773711925429</v>
      </c>
    </row>
    <row r="1682" spans="1:5" x14ac:dyDescent="0.3">
      <c r="A1682" t="s">
        <v>1683</v>
      </c>
      <c r="B1682">
        <v>109360927.263457</v>
      </c>
      <c r="C1682">
        <v>109090290</v>
      </c>
      <c r="D1682">
        <v>270637.26345700026</v>
      </c>
      <c r="E1682" s="2">
        <f t="shared" si="26"/>
        <v>0.24808556605450424</v>
      </c>
    </row>
    <row r="1683" spans="1:5" x14ac:dyDescent="0.3">
      <c r="A1683" t="s">
        <v>1684</v>
      </c>
      <c r="B1683">
        <v>128073760.77769986</v>
      </c>
      <c r="C1683">
        <v>125416813</v>
      </c>
      <c r="D1683">
        <v>2656947.777699858</v>
      </c>
      <c r="E1683" s="2">
        <f t="shared" si="26"/>
        <v>2.1184940951257132</v>
      </c>
    </row>
    <row r="1684" spans="1:5" x14ac:dyDescent="0.3">
      <c r="A1684" t="s">
        <v>1685</v>
      </c>
      <c r="B1684">
        <v>296961039.63096428</v>
      </c>
      <c r="C1684">
        <v>297785426</v>
      </c>
      <c r="D1684">
        <v>824386.36903572083</v>
      </c>
      <c r="E1684" s="2">
        <f t="shared" si="26"/>
        <v>0.27683905828075039</v>
      </c>
    </row>
    <row r="1685" spans="1:5" x14ac:dyDescent="0.3">
      <c r="A1685" t="s">
        <v>1686</v>
      </c>
      <c r="B1685">
        <v>1192796478.0941668</v>
      </c>
      <c r="C1685">
        <v>434081796</v>
      </c>
      <c r="D1685">
        <v>758714682.09416676</v>
      </c>
      <c r="E1685" s="2">
        <f t="shared" si="26"/>
        <v>174.78610922771034</v>
      </c>
    </row>
    <row r="1686" spans="1:5" x14ac:dyDescent="0.3">
      <c r="A1686" t="s">
        <v>1687</v>
      </c>
      <c r="B1686">
        <v>222365889.75059992</v>
      </c>
      <c r="C1686">
        <v>227798919</v>
      </c>
      <c r="D1686">
        <v>5433029.2494000793</v>
      </c>
      <c r="E1686" s="2">
        <f t="shared" si="26"/>
        <v>2.3850109883094217</v>
      </c>
    </row>
    <row r="1687" spans="1:5" x14ac:dyDescent="0.3">
      <c r="A1687" t="s">
        <v>1688</v>
      </c>
      <c r="B1687">
        <v>125824379.81001401</v>
      </c>
      <c r="C1687">
        <v>112195358</v>
      </c>
      <c r="D1687">
        <v>13629021.810014009</v>
      </c>
      <c r="E1687" s="2">
        <f t="shared" si="26"/>
        <v>12.147580838428279</v>
      </c>
    </row>
    <row r="1688" spans="1:5" x14ac:dyDescent="0.3">
      <c r="A1688" t="s">
        <v>1689</v>
      </c>
      <c r="B1688">
        <v>100052346.38446164</v>
      </c>
      <c r="C1688">
        <v>87752511</v>
      </c>
      <c r="D1688">
        <v>12299835.384461641</v>
      </c>
      <c r="E1688" s="2">
        <f t="shared" si="26"/>
        <v>14.016505333347832</v>
      </c>
    </row>
    <row r="1689" spans="1:5" x14ac:dyDescent="0.3">
      <c r="A1689" t="s">
        <v>1690</v>
      </c>
      <c r="B1689">
        <v>2088413766.6988418</v>
      </c>
      <c r="C1689">
        <v>2090434527</v>
      </c>
      <c r="D1689">
        <v>2020760.3011581898</v>
      </c>
      <c r="E1689" s="2">
        <f t="shared" si="26"/>
        <v>9.6666997940289462E-2</v>
      </c>
    </row>
    <row r="1690" spans="1:5" x14ac:dyDescent="0.3">
      <c r="A1690" t="s">
        <v>1691</v>
      </c>
      <c r="B1690">
        <v>2084359710.5960734</v>
      </c>
      <c r="C1690">
        <v>2078357855</v>
      </c>
      <c r="D1690">
        <v>6001855.5960733891</v>
      </c>
      <c r="E1690" s="2">
        <f t="shared" si="26"/>
        <v>0.28877873854276115</v>
      </c>
    </row>
    <row r="1691" spans="1:5" x14ac:dyDescent="0.3">
      <c r="A1691" t="s">
        <v>1692</v>
      </c>
      <c r="B1691">
        <v>634972860.66398346</v>
      </c>
      <c r="C1691">
        <v>502154749</v>
      </c>
      <c r="D1691">
        <v>132818111.66398346</v>
      </c>
      <c r="E1691" s="2">
        <f t="shared" si="26"/>
        <v>26.449637672147848</v>
      </c>
    </row>
    <row r="1692" spans="1:5" x14ac:dyDescent="0.3">
      <c r="A1692" t="s">
        <v>1693</v>
      </c>
      <c r="B1692">
        <v>234082288.07864276</v>
      </c>
      <c r="C1692">
        <v>2652748755</v>
      </c>
      <c r="D1692">
        <v>2418666466.9213572</v>
      </c>
      <c r="E1692" s="2">
        <f t="shared" si="26"/>
        <v>91.175859091916038</v>
      </c>
    </row>
    <row r="1693" spans="1:5" x14ac:dyDescent="0.3">
      <c r="A1693" t="s">
        <v>1694</v>
      </c>
      <c r="B1693">
        <v>277641688.24076664</v>
      </c>
      <c r="C1693">
        <v>240410039</v>
      </c>
      <c r="D1693">
        <v>37231649.240766644</v>
      </c>
      <c r="E1693" s="2">
        <f t="shared" si="26"/>
        <v>15.486728173097067</v>
      </c>
    </row>
    <row r="1694" spans="1:5" x14ac:dyDescent="0.3">
      <c r="A1694" t="s">
        <v>1695</v>
      </c>
      <c r="B1694">
        <v>750395196.55148685</v>
      </c>
      <c r="C1694">
        <v>744614785</v>
      </c>
      <c r="D1694">
        <v>5780411.5514868498</v>
      </c>
      <c r="E1694" s="2">
        <f t="shared" si="26"/>
        <v>0.77629556489223484</v>
      </c>
    </row>
    <row r="1695" spans="1:5" x14ac:dyDescent="0.3">
      <c r="A1695" t="s">
        <v>1696</v>
      </c>
      <c r="B1695">
        <v>186850939.07800004</v>
      </c>
      <c r="C1695">
        <v>220068582</v>
      </c>
      <c r="D1695">
        <v>33217642.921999961</v>
      </c>
      <c r="E1695" s="2">
        <f t="shared" si="26"/>
        <v>15.094223182662194</v>
      </c>
    </row>
    <row r="1696" spans="1:5" x14ac:dyDescent="0.3">
      <c r="A1696" t="s">
        <v>1697</v>
      </c>
      <c r="B1696">
        <v>788586403.83161199</v>
      </c>
      <c r="C1696">
        <v>720782803</v>
      </c>
      <c r="D1696">
        <v>67803600.831611991</v>
      </c>
      <c r="E1696" s="2">
        <f t="shared" si="26"/>
        <v>9.406939309512353</v>
      </c>
    </row>
    <row r="1697" spans="1:5" x14ac:dyDescent="0.3">
      <c r="A1697" t="s">
        <v>1698</v>
      </c>
      <c r="B1697">
        <v>2430812516.5559325</v>
      </c>
      <c r="C1697">
        <v>1398163762</v>
      </c>
      <c r="D1697">
        <v>1032648754.5559325</v>
      </c>
      <c r="E1697" s="2">
        <f t="shared" si="26"/>
        <v>73.857496712601289</v>
      </c>
    </row>
    <row r="1698" spans="1:5" x14ac:dyDescent="0.3">
      <c r="A1698" t="s">
        <v>1699</v>
      </c>
      <c r="B1698">
        <v>2681738271.4985652</v>
      </c>
      <c r="C1698">
        <v>800435408</v>
      </c>
      <c r="D1698">
        <v>1881302863.4985652</v>
      </c>
      <c r="E1698" s="2">
        <f t="shared" si="26"/>
        <v>235.03493782206161</v>
      </c>
    </row>
    <row r="1699" spans="1:5" x14ac:dyDescent="0.3">
      <c r="A1699" t="s">
        <v>1700</v>
      </c>
      <c r="B1699">
        <v>2437143057.0067544</v>
      </c>
      <c r="C1699">
        <v>2563949983</v>
      </c>
      <c r="D1699">
        <v>126806925.9932456</v>
      </c>
      <c r="E1699" s="2">
        <f t="shared" si="26"/>
        <v>4.9457644195099579</v>
      </c>
    </row>
    <row r="1700" spans="1:5" x14ac:dyDescent="0.3">
      <c r="A1700" t="s">
        <v>1701</v>
      </c>
      <c r="B1700">
        <v>163247474.63269979</v>
      </c>
      <c r="C1700">
        <v>155231013</v>
      </c>
      <c r="D1700">
        <v>8016461.6326997876</v>
      </c>
      <c r="E1700" s="2">
        <f t="shared" si="26"/>
        <v>5.164213952981024</v>
      </c>
    </row>
    <row r="1701" spans="1:5" x14ac:dyDescent="0.3">
      <c r="A1701" t="s">
        <v>1702</v>
      </c>
      <c r="B1701">
        <v>2180116983.8247333</v>
      </c>
      <c r="C1701">
        <v>2185310221</v>
      </c>
      <c r="D1701">
        <v>5193237.1752667427</v>
      </c>
      <c r="E1701" s="2">
        <f t="shared" si="26"/>
        <v>0.23764301861409465</v>
      </c>
    </row>
    <row r="1702" spans="1:5" x14ac:dyDescent="0.3">
      <c r="A1702" t="s">
        <v>1703</v>
      </c>
      <c r="B1702">
        <v>811981343.96769989</v>
      </c>
      <c r="C1702">
        <v>813814701</v>
      </c>
      <c r="D1702">
        <v>1833357.0323001146</v>
      </c>
      <c r="E1702" s="2">
        <f t="shared" si="26"/>
        <v>0.2252794192642773</v>
      </c>
    </row>
    <row r="1703" spans="1:5" x14ac:dyDescent="0.3">
      <c r="A1703" t="s">
        <v>1704</v>
      </c>
      <c r="B1703">
        <v>115004955.98069976</v>
      </c>
      <c r="C1703">
        <v>103267572</v>
      </c>
      <c r="D1703">
        <v>11737383.980699763</v>
      </c>
      <c r="E1703" s="2">
        <f t="shared" si="26"/>
        <v>11.365992008313862</v>
      </c>
    </row>
    <row r="1704" spans="1:5" x14ac:dyDescent="0.3">
      <c r="A1704" t="s">
        <v>1705</v>
      </c>
      <c r="B1704">
        <v>2384813698.1837711</v>
      </c>
      <c r="C1704">
        <v>2372436166</v>
      </c>
      <c r="D1704">
        <v>12377532.183771133</v>
      </c>
      <c r="E1704" s="2">
        <f t="shared" si="26"/>
        <v>0.52172245395500061</v>
      </c>
    </row>
    <row r="1705" spans="1:5" x14ac:dyDescent="0.3">
      <c r="A1705" t="s">
        <v>1706</v>
      </c>
      <c r="B1705">
        <v>237243095.42863309</v>
      </c>
      <c r="C1705">
        <v>216047828</v>
      </c>
      <c r="D1705">
        <v>21195267.428633094</v>
      </c>
      <c r="E1705" s="2">
        <f t="shared" si="26"/>
        <v>9.8104515212405161</v>
      </c>
    </row>
    <row r="1706" spans="1:5" x14ac:dyDescent="0.3">
      <c r="A1706" t="s">
        <v>1707</v>
      </c>
      <c r="B1706">
        <v>2097844487.6755061</v>
      </c>
      <c r="C1706">
        <v>2098036793</v>
      </c>
      <c r="D1706">
        <v>192305.32449388504</v>
      </c>
      <c r="E1706" s="2">
        <f t="shared" si="26"/>
        <v>9.1659653031587723E-3</v>
      </c>
    </row>
    <row r="1707" spans="1:5" x14ac:dyDescent="0.3">
      <c r="A1707" t="s">
        <v>1708</v>
      </c>
      <c r="B1707">
        <v>743423321.97189724</v>
      </c>
      <c r="C1707">
        <v>731163450</v>
      </c>
      <c r="D1707">
        <v>12259871.971897244</v>
      </c>
      <c r="E1707" s="2">
        <f t="shared" si="26"/>
        <v>1.6767621483126987</v>
      </c>
    </row>
    <row r="1708" spans="1:5" x14ac:dyDescent="0.3">
      <c r="A1708" t="s">
        <v>1709</v>
      </c>
      <c r="B1708">
        <v>3637015833.8171992</v>
      </c>
      <c r="C1708">
        <v>1911313233</v>
      </c>
      <c r="D1708">
        <v>1725702600.8171992</v>
      </c>
      <c r="E1708" s="2">
        <f t="shared" si="26"/>
        <v>90.28884282397469</v>
      </c>
    </row>
    <row r="1709" spans="1:5" x14ac:dyDescent="0.3">
      <c r="A1709" t="s">
        <v>1710</v>
      </c>
      <c r="B1709">
        <v>201138332.29044685</v>
      </c>
      <c r="C1709">
        <v>192771323</v>
      </c>
      <c r="D1709">
        <v>8367009.2904468477</v>
      </c>
      <c r="E1709" s="2">
        <f t="shared" si="26"/>
        <v>4.3403806957567275</v>
      </c>
    </row>
    <row r="1710" spans="1:5" x14ac:dyDescent="0.3">
      <c r="A1710" t="s">
        <v>1711</v>
      </c>
      <c r="B1710">
        <v>2037344882.2287493</v>
      </c>
      <c r="C1710">
        <v>2028567741</v>
      </c>
      <c r="D1710">
        <v>8777141.2287492752</v>
      </c>
      <c r="E1710" s="2">
        <f t="shared" si="26"/>
        <v>0.43267676259223697</v>
      </c>
    </row>
    <row r="1711" spans="1:5" x14ac:dyDescent="0.3">
      <c r="A1711" t="s">
        <v>1712</v>
      </c>
      <c r="B1711">
        <v>114400226.70979989</v>
      </c>
      <c r="C1711">
        <v>111807911</v>
      </c>
      <c r="D1711">
        <v>2592315.7097998857</v>
      </c>
      <c r="E1711" s="2">
        <f t="shared" si="26"/>
        <v>2.3185440874571799</v>
      </c>
    </row>
    <row r="1712" spans="1:5" x14ac:dyDescent="0.3">
      <c r="A1712" t="s">
        <v>1713</v>
      </c>
      <c r="B1712">
        <v>2045748049.8826241</v>
      </c>
      <c r="C1712">
        <v>2057386226</v>
      </c>
      <c r="D1712">
        <v>11638176.117375851</v>
      </c>
      <c r="E1712" s="2">
        <f t="shared" si="26"/>
        <v>0.56567775025902456</v>
      </c>
    </row>
    <row r="1713" spans="1:5" x14ac:dyDescent="0.3">
      <c r="A1713" t="s">
        <v>1714</v>
      </c>
      <c r="B1713">
        <v>2381293363.9198236</v>
      </c>
      <c r="C1713">
        <v>2370953992</v>
      </c>
      <c r="D1713">
        <v>10339371.919823647</v>
      </c>
      <c r="E1713" s="2">
        <f t="shared" si="26"/>
        <v>0.43608488206479068</v>
      </c>
    </row>
    <row r="1714" spans="1:5" x14ac:dyDescent="0.3">
      <c r="A1714" t="s">
        <v>1715</v>
      </c>
      <c r="B1714">
        <v>2067564386.4194963</v>
      </c>
      <c r="C1714">
        <v>2086342486</v>
      </c>
      <c r="D1714">
        <v>18778099.580503702</v>
      </c>
      <c r="E1714" s="2">
        <f t="shared" si="26"/>
        <v>0.90004875549007557</v>
      </c>
    </row>
    <row r="1715" spans="1:5" x14ac:dyDescent="0.3">
      <c r="A1715" t="s">
        <v>1716</v>
      </c>
      <c r="B1715">
        <v>733845317.28524709</v>
      </c>
      <c r="C1715">
        <v>728653780</v>
      </c>
      <c r="D1715">
        <v>5191537.2852470875</v>
      </c>
      <c r="E1715" s="2">
        <f t="shared" si="26"/>
        <v>0.71248340813480537</v>
      </c>
    </row>
    <row r="1716" spans="1:5" x14ac:dyDescent="0.3">
      <c r="A1716" t="s">
        <v>1717</v>
      </c>
      <c r="B1716">
        <v>2077702418.9432151</v>
      </c>
      <c r="C1716">
        <v>2089329902</v>
      </c>
      <c r="D1716">
        <v>11627483.056784868</v>
      </c>
      <c r="E1716" s="2">
        <f t="shared" si="26"/>
        <v>0.55651733341175669</v>
      </c>
    </row>
    <row r="1717" spans="1:5" x14ac:dyDescent="0.3">
      <c r="A1717" t="s">
        <v>1718</v>
      </c>
      <c r="B1717">
        <v>2039003491.4443054</v>
      </c>
      <c r="C1717">
        <v>2036287713</v>
      </c>
      <c r="D1717">
        <v>2715778.4443054199</v>
      </c>
      <c r="E1717" s="2">
        <f t="shared" si="26"/>
        <v>0.13336909253871337</v>
      </c>
    </row>
    <row r="1718" spans="1:5" x14ac:dyDescent="0.3">
      <c r="A1718" t="s">
        <v>1719</v>
      </c>
      <c r="B1718">
        <v>93746959.48018083</v>
      </c>
      <c r="C1718">
        <v>90035174</v>
      </c>
      <c r="D1718">
        <v>3711785.4801808298</v>
      </c>
      <c r="E1718" s="2">
        <f t="shared" si="26"/>
        <v>4.1225948873945972</v>
      </c>
    </row>
    <row r="1719" spans="1:5" x14ac:dyDescent="0.3">
      <c r="A1719" t="s">
        <v>1720</v>
      </c>
      <c r="B1719">
        <v>170154878.86689976</v>
      </c>
      <c r="C1719">
        <v>135972276</v>
      </c>
      <c r="D1719">
        <v>34182602.866899759</v>
      </c>
      <c r="E1719" s="2">
        <f t="shared" si="26"/>
        <v>25.139391552804309</v>
      </c>
    </row>
    <row r="1720" spans="1:5" x14ac:dyDescent="0.3">
      <c r="A1720" t="s">
        <v>1721</v>
      </c>
      <c r="B1720">
        <v>133041289.7709665</v>
      </c>
      <c r="C1720">
        <v>117602810</v>
      </c>
      <c r="D1720">
        <v>15438479.7709665</v>
      </c>
      <c r="E1720" s="2">
        <f t="shared" si="26"/>
        <v>13.12764530963716</v>
      </c>
    </row>
    <row r="1721" spans="1:5" x14ac:dyDescent="0.3">
      <c r="A1721" t="s">
        <v>1722</v>
      </c>
      <c r="B1721">
        <v>762605707.64009964</v>
      </c>
      <c r="C1721">
        <v>549797700</v>
      </c>
      <c r="D1721">
        <v>212808007.64009964</v>
      </c>
      <c r="E1721" s="2">
        <f t="shared" si="26"/>
        <v>38.706602017451083</v>
      </c>
    </row>
    <row r="1722" spans="1:5" x14ac:dyDescent="0.3">
      <c r="A1722" t="s">
        <v>1723</v>
      </c>
      <c r="B1722">
        <v>319626287.84809989</v>
      </c>
      <c r="C1722">
        <v>315907554</v>
      </c>
      <c r="D1722">
        <v>3718733.8480998874</v>
      </c>
      <c r="E1722" s="2">
        <f t="shared" si="26"/>
        <v>1.1771588874699361</v>
      </c>
    </row>
    <row r="1723" spans="1:5" x14ac:dyDescent="0.3">
      <c r="A1723" t="s">
        <v>1724</v>
      </c>
      <c r="B1723">
        <v>776983184.05566704</v>
      </c>
      <c r="C1723">
        <v>792780961</v>
      </c>
      <c r="D1723">
        <v>15797776.944332957</v>
      </c>
      <c r="E1723" s="2">
        <f t="shared" si="26"/>
        <v>1.9927038767941547</v>
      </c>
    </row>
    <row r="1724" spans="1:5" x14ac:dyDescent="0.3">
      <c r="A1724" t="s">
        <v>1725</v>
      </c>
      <c r="B1724">
        <v>101990468.48273313</v>
      </c>
      <c r="C1724">
        <v>94150480</v>
      </c>
      <c r="D1724">
        <v>7839988.4827331305</v>
      </c>
      <c r="E1724" s="2">
        <f t="shared" si="26"/>
        <v>8.3270828600482236</v>
      </c>
    </row>
    <row r="1725" spans="1:5" x14ac:dyDescent="0.3">
      <c r="A1725" t="s">
        <v>1726</v>
      </c>
      <c r="B1725">
        <v>233831132.25400943</v>
      </c>
      <c r="C1725">
        <v>2593036595</v>
      </c>
      <c r="D1725">
        <v>2359205462.7459908</v>
      </c>
      <c r="E1725" s="2">
        <f t="shared" si="26"/>
        <v>90.982343530943908</v>
      </c>
    </row>
    <row r="1726" spans="1:5" x14ac:dyDescent="0.3">
      <c r="A1726" t="s">
        <v>1727</v>
      </c>
      <c r="B1726">
        <v>2416528378.4700556</v>
      </c>
      <c r="C1726">
        <v>2375652568</v>
      </c>
      <c r="D1726">
        <v>40875810.47005558</v>
      </c>
      <c r="E1726" s="2">
        <f t="shared" si="26"/>
        <v>1.7206139913155678</v>
      </c>
    </row>
    <row r="1727" spans="1:5" x14ac:dyDescent="0.3">
      <c r="A1727" t="s">
        <v>1728</v>
      </c>
      <c r="B1727">
        <v>182854201.53583324</v>
      </c>
      <c r="C1727">
        <v>182360186</v>
      </c>
      <c r="D1727">
        <v>494015.53583323956</v>
      </c>
      <c r="E1727" s="2">
        <f t="shared" si="26"/>
        <v>0.27090098264828461</v>
      </c>
    </row>
    <row r="1728" spans="1:5" x14ac:dyDescent="0.3">
      <c r="A1728" t="s">
        <v>1729</v>
      </c>
      <c r="B1728">
        <v>236581266.69323498</v>
      </c>
      <c r="C1728">
        <v>232608992</v>
      </c>
      <c r="D1728">
        <v>3972274.6932349801</v>
      </c>
      <c r="E1728" s="2">
        <f t="shared" si="26"/>
        <v>1.7077047018177958</v>
      </c>
    </row>
    <row r="1729" spans="1:5" x14ac:dyDescent="0.3">
      <c r="A1729" t="s">
        <v>1730</v>
      </c>
      <c r="B1729">
        <v>2090956264.4830966</v>
      </c>
      <c r="C1729">
        <v>2086869997</v>
      </c>
      <c r="D1729">
        <v>4086267.4830965996</v>
      </c>
      <c r="E1729" s="2">
        <f t="shared" si="26"/>
        <v>0.19580843507122403</v>
      </c>
    </row>
    <row r="1730" spans="1:5" x14ac:dyDescent="0.3">
      <c r="A1730" t="s">
        <v>1731</v>
      </c>
      <c r="B1730">
        <v>234695646.92763326</v>
      </c>
      <c r="C1730">
        <v>231713700</v>
      </c>
      <c r="D1730">
        <v>2981946.9276332557</v>
      </c>
      <c r="E1730" s="2">
        <f t="shared" ref="E1730:E1793" si="27">100*(D1730/C1730)</f>
        <v>1.2869100651507683</v>
      </c>
    </row>
    <row r="1731" spans="1:5" x14ac:dyDescent="0.3">
      <c r="A1731" t="s">
        <v>1732</v>
      </c>
      <c r="B1731">
        <v>2327881313.0677547</v>
      </c>
      <c r="C1731">
        <v>2330777981</v>
      </c>
      <c r="D1731">
        <v>2896667.9322452545</v>
      </c>
      <c r="E1731" s="2">
        <f t="shared" si="27"/>
        <v>0.12427901567022975</v>
      </c>
    </row>
    <row r="1732" spans="1:5" x14ac:dyDescent="0.3">
      <c r="A1732" t="s">
        <v>1733</v>
      </c>
      <c r="B1732">
        <v>259323040.01916665</v>
      </c>
      <c r="C1732">
        <v>272504519</v>
      </c>
      <c r="D1732">
        <v>13181478.980833352</v>
      </c>
      <c r="E1732" s="2">
        <f t="shared" si="27"/>
        <v>4.837159775993789</v>
      </c>
    </row>
    <row r="1733" spans="1:5" x14ac:dyDescent="0.3">
      <c r="A1733" t="s">
        <v>1734</v>
      </c>
      <c r="B1733">
        <v>206381734.39324984</v>
      </c>
      <c r="C1733">
        <v>196914185</v>
      </c>
      <c r="D1733">
        <v>9467549.3932498395</v>
      </c>
      <c r="E1733" s="2">
        <f t="shared" si="27"/>
        <v>4.8079570261786069</v>
      </c>
    </row>
    <row r="1734" spans="1:5" x14ac:dyDescent="0.3">
      <c r="A1734" t="s">
        <v>1735</v>
      </c>
      <c r="B1734">
        <v>483756763.32796675</v>
      </c>
      <c r="C1734">
        <v>596577916</v>
      </c>
      <c r="D1734">
        <v>112821152.67203325</v>
      </c>
      <c r="E1734" s="2">
        <f t="shared" si="27"/>
        <v>18.911386031264566</v>
      </c>
    </row>
    <row r="1735" spans="1:5" x14ac:dyDescent="0.3">
      <c r="A1735" t="s">
        <v>1736</v>
      </c>
      <c r="B1735">
        <v>120246354.04073311</v>
      </c>
      <c r="C1735">
        <v>121732711</v>
      </c>
      <c r="D1735">
        <v>1486356.9592668861</v>
      </c>
      <c r="E1735" s="2">
        <f t="shared" si="27"/>
        <v>1.2210004583458971</v>
      </c>
    </row>
    <row r="1736" spans="1:5" x14ac:dyDescent="0.3">
      <c r="A1736" t="s">
        <v>1737</v>
      </c>
      <c r="B1736">
        <v>749854998.39712012</v>
      </c>
      <c r="C1736">
        <v>751994418</v>
      </c>
      <c r="D1736">
        <v>2139419.6028798819</v>
      </c>
      <c r="E1736" s="2">
        <f t="shared" si="27"/>
        <v>0.2844993994197284</v>
      </c>
    </row>
    <row r="1737" spans="1:5" x14ac:dyDescent="0.3">
      <c r="A1737" t="s">
        <v>1738</v>
      </c>
      <c r="B1737">
        <v>480019055.18240005</v>
      </c>
      <c r="C1737">
        <v>365333371</v>
      </c>
      <c r="D1737">
        <v>114685684.18240005</v>
      </c>
      <c r="E1737" s="2">
        <f t="shared" si="27"/>
        <v>31.392063601657689</v>
      </c>
    </row>
    <row r="1738" spans="1:5" x14ac:dyDescent="0.3">
      <c r="A1738" t="s">
        <v>1739</v>
      </c>
      <c r="B1738">
        <v>2033583683.2038004</v>
      </c>
      <c r="C1738">
        <v>2028611013</v>
      </c>
      <c r="D1738">
        <v>4972670.2038004398</v>
      </c>
      <c r="E1738" s="2">
        <f t="shared" si="27"/>
        <v>0.24512684649417507</v>
      </c>
    </row>
    <row r="1739" spans="1:5" x14ac:dyDescent="0.3">
      <c r="A1739" t="s">
        <v>1740</v>
      </c>
      <c r="B1739">
        <v>1261499275.2678828</v>
      </c>
      <c r="C1739">
        <v>1750248587</v>
      </c>
      <c r="D1739">
        <v>488749311.73211718</v>
      </c>
      <c r="E1739" s="2">
        <f t="shared" si="27"/>
        <v>27.924565422438313</v>
      </c>
    </row>
    <row r="1740" spans="1:5" x14ac:dyDescent="0.3">
      <c r="A1740" t="s">
        <v>1741</v>
      </c>
      <c r="B1740">
        <v>2543963944.5552335</v>
      </c>
      <c r="C1740">
        <v>2561695083</v>
      </c>
      <c r="D1740">
        <v>17731138.444766521</v>
      </c>
      <c r="E1740" s="2">
        <f t="shared" si="27"/>
        <v>0.69216428459555746</v>
      </c>
    </row>
    <row r="1741" spans="1:5" x14ac:dyDescent="0.3">
      <c r="A1741" t="s">
        <v>1742</v>
      </c>
      <c r="B1741">
        <v>2116463209.0729668</v>
      </c>
      <c r="C1741">
        <v>2183413553</v>
      </c>
      <c r="D1741">
        <v>66950343.927033186</v>
      </c>
      <c r="E1741" s="2">
        <f t="shared" si="27"/>
        <v>3.0663153040817086</v>
      </c>
    </row>
    <row r="1742" spans="1:5" x14ac:dyDescent="0.3">
      <c r="A1742" t="s">
        <v>1743</v>
      </c>
      <c r="B1742">
        <v>1986252044.4841015</v>
      </c>
      <c r="C1742">
        <v>1861666763</v>
      </c>
      <c r="D1742">
        <v>124585281.48410153</v>
      </c>
      <c r="E1742" s="2">
        <f t="shared" si="27"/>
        <v>6.6921365284159355</v>
      </c>
    </row>
    <row r="1743" spans="1:5" x14ac:dyDescent="0.3">
      <c r="A1743" t="s">
        <v>1744</v>
      </c>
      <c r="B1743">
        <v>216227799.53913331</v>
      </c>
      <c r="C1743">
        <v>213126267</v>
      </c>
      <c r="D1743">
        <v>3101532.5391333103</v>
      </c>
      <c r="E1743" s="2">
        <f t="shared" si="27"/>
        <v>1.4552558831865199</v>
      </c>
    </row>
    <row r="1744" spans="1:5" x14ac:dyDescent="0.3">
      <c r="A1744" t="s">
        <v>1745</v>
      </c>
      <c r="B1744">
        <v>1172748438.2503426</v>
      </c>
      <c r="C1744">
        <v>1145039591</v>
      </c>
      <c r="D1744">
        <v>27708847.250342607</v>
      </c>
      <c r="E1744" s="2">
        <f t="shared" si="27"/>
        <v>2.4199029857250243</v>
      </c>
    </row>
    <row r="1745" spans="1:5" x14ac:dyDescent="0.3">
      <c r="A1745" t="s">
        <v>1746</v>
      </c>
      <c r="B1745">
        <v>2078901510.3608232</v>
      </c>
      <c r="C1745">
        <v>2083930404</v>
      </c>
      <c r="D1745">
        <v>5028893.6391768456</v>
      </c>
      <c r="E1745" s="2">
        <f t="shared" si="27"/>
        <v>0.24131773448499699</v>
      </c>
    </row>
    <row r="1746" spans="1:5" x14ac:dyDescent="0.3">
      <c r="A1746" t="s">
        <v>1747</v>
      </c>
      <c r="B1746">
        <v>2086027543.7415891</v>
      </c>
      <c r="C1746">
        <v>2088228695</v>
      </c>
      <c r="D1746">
        <v>2201151.2584109306</v>
      </c>
      <c r="E1746" s="2">
        <f t="shared" si="27"/>
        <v>0.10540757646331121</v>
      </c>
    </row>
    <row r="1747" spans="1:5" x14ac:dyDescent="0.3">
      <c r="A1747" t="s">
        <v>1748</v>
      </c>
      <c r="B1747">
        <v>2090956264.4830966</v>
      </c>
      <c r="C1747">
        <v>2091438813</v>
      </c>
      <c r="D1747">
        <v>482548.51690340042</v>
      </c>
      <c r="E1747" s="2">
        <f t="shared" si="27"/>
        <v>2.3072562003916507E-2</v>
      </c>
    </row>
    <row r="1748" spans="1:5" x14ac:dyDescent="0.3">
      <c r="A1748" t="s">
        <v>1749</v>
      </c>
      <c r="B1748">
        <v>324398081.5647077</v>
      </c>
      <c r="C1748">
        <v>270806753</v>
      </c>
      <c r="D1748">
        <v>53591328.564707696</v>
      </c>
      <c r="E1748" s="2">
        <f t="shared" si="27"/>
        <v>19.789509667326389</v>
      </c>
    </row>
    <row r="1749" spans="1:5" x14ac:dyDescent="0.3">
      <c r="A1749" t="s">
        <v>1750</v>
      </c>
      <c r="B1749">
        <v>111604960.98539983</v>
      </c>
      <c r="C1749">
        <v>110707782</v>
      </c>
      <c r="D1749">
        <v>897178.98539982736</v>
      </c>
      <c r="E1749" s="2">
        <f t="shared" si="27"/>
        <v>0.81040281829494809</v>
      </c>
    </row>
    <row r="1750" spans="1:5" x14ac:dyDescent="0.3">
      <c r="A1750" t="s">
        <v>1751</v>
      </c>
      <c r="B1750">
        <v>198449714.62361887</v>
      </c>
      <c r="C1750">
        <v>189455780</v>
      </c>
      <c r="D1750">
        <v>8993934.623618871</v>
      </c>
      <c r="E1750" s="2">
        <f t="shared" si="27"/>
        <v>4.747247417639552</v>
      </c>
    </row>
    <row r="1751" spans="1:5" x14ac:dyDescent="0.3">
      <c r="A1751" t="s">
        <v>1752</v>
      </c>
      <c r="B1751">
        <v>509308836.26559985</v>
      </c>
      <c r="C1751">
        <v>359525480</v>
      </c>
      <c r="D1751">
        <v>149783356.26559985</v>
      </c>
      <c r="E1751" s="2">
        <f t="shared" si="27"/>
        <v>41.661402208711287</v>
      </c>
    </row>
    <row r="1752" spans="1:5" x14ac:dyDescent="0.3">
      <c r="A1752" t="s">
        <v>1753</v>
      </c>
      <c r="B1752">
        <v>480443003.94916648</v>
      </c>
      <c r="C1752">
        <v>294973586</v>
      </c>
      <c r="D1752">
        <v>185469417.94916648</v>
      </c>
      <c r="E1752" s="2">
        <f t="shared" si="27"/>
        <v>62.876619043837536</v>
      </c>
    </row>
    <row r="1753" spans="1:5" x14ac:dyDescent="0.3">
      <c r="A1753" t="s">
        <v>1754</v>
      </c>
      <c r="B1753">
        <v>134653441.48026645</v>
      </c>
      <c r="C1753">
        <v>126876930</v>
      </c>
      <c r="D1753">
        <v>7776511.4802664518</v>
      </c>
      <c r="E1753" s="2">
        <f t="shared" si="27"/>
        <v>6.1291768962777171</v>
      </c>
    </row>
    <row r="1754" spans="1:5" x14ac:dyDescent="0.3">
      <c r="A1754" t="s">
        <v>1755</v>
      </c>
      <c r="B1754">
        <v>112906715.65325695</v>
      </c>
      <c r="C1754">
        <v>102937707</v>
      </c>
      <c r="D1754">
        <v>9969008.6532569528</v>
      </c>
      <c r="E1754" s="2">
        <f t="shared" si="27"/>
        <v>9.6845062356566309</v>
      </c>
    </row>
    <row r="1755" spans="1:5" x14ac:dyDescent="0.3">
      <c r="A1755" t="s">
        <v>1756</v>
      </c>
      <c r="B1755">
        <v>2413041057.1646008</v>
      </c>
      <c r="C1755">
        <v>2385210869</v>
      </c>
      <c r="D1755">
        <v>27830188.164600849</v>
      </c>
      <c r="E1755" s="2">
        <f t="shared" si="27"/>
        <v>1.1667810392071816</v>
      </c>
    </row>
    <row r="1756" spans="1:5" x14ac:dyDescent="0.3">
      <c r="A1756" t="s">
        <v>1757</v>
      </c>
      <c r="B1756">
        <v>4551005107.6561508</v>
      </c>
      <c r="C1756">
        <v>3753627053</v>
      </c>
      <c r="D1756">
        <v>797378054.65615082</v>
      </c>
      <c r="E1756" s="2">
        <f t="shared" si="27"/>
        <v>21.24286838829299</v>
      </c>
    </row>
    <row r="1757" spans="1:5" x14ac:dyDescent="0.3">
      <c r="A1757" t="s">
        <v>1758</v>
      </c>
      <c r="B1757">
        <v>2519465636.7267075</v>
      </c>
      <c r="C1757">
        <v>2411510198</v>
      </c>
      <c r="D1757">
        <v>107955438.72670746</v>
      </c>
      <c r="E1757" s="2">
        <f t="shared" si="27"/>
        <v>4.4766735308123904</v>
      </c>
    </row>
    <row r="1758" spans="1:5" x14ac:dyDescent="0.3">
      <c r="A1758" t="s">
        <v>1759</v>
      </c>
      <c r="B1758">
        <v>2039455741.8201997</v>
      </c>
      <c r="C1758">
        <v>2017928658</v>
      </c>
      <c r="D1758">
        <v>21527083.820199728</v>
      </c>
      <c r="E1758" s="2">
        <f t="shared" si="27"/>
        <v>1.0667911243966151</v>
      </c>
    </row>
    <row r="1759" spans="1:5" x14ac:dyDescent="0.3">
      <c r="A1759" t="s">
        <v>1760</v>
      </c>
      <c r="B1759">
        <v>100099620.56400692</v>
      </c>
      <c r="C1759">
        <v>87140519</v>
      </c>
      <c r="D1759">
        <v>12959101.564006925</v>
      </c>
      <c r="E1759" s="2">
        <f t="shared" si="27"/>
        <v>14.871499174806296</v>
      </c>
    </row>
    <row r="1760" spans="1:5" x14ac:dyDescent="0.3">
      <c r="A1760" t="s">
        <v>1761</v>
      </c>
      <c r="B1760">
        <v>440242581.0903303</v>
      </c>
      <c r="C1760">
        <v>502913000</v>
      </c>
      <c r="D1760">
        <v>62670418.909669697</v>
      </c>
      <c r="E1760" s="2">
        <f t="shared" si="27"/>
        <v>12.461483180921888</v>
      </c>
    </row>
    <row r="1761" spans="1:5" x14ac:dyDescent="0.3">
      <c r="A1761" t="s">
        <v>1762</v>
      </c>
      <c r="B1761">
        <v>2370871401.8069944</v>
      </c>
      <c r="C1761">
        <v>2367877659</v>
      </c>
      <c r="D1761">
        <v>2993742.8069944382</v>
      </c>
      <c r="E1761" s="2">
        <f t="shared" si="27"/>
        <v>0.12643148161036127</v>
      </c>
    </row>
    <row r="1762" spans="1:5" x14ac:dyDescent="0.3">
      <c r="A1762" t="s">
        <v>1763</v>
      </c>
      <c r="B1762">
        <v>233550206.82801664</v>
      </c>
      <c r="C1762">
        <v>318492925</v>
      </c>
      <c r="D1762">
        <v>84942718.171983361</v>
      </c>
      <c r="E1762" s="2">
        <f t="shared" si="27"/>
        <v>26.670205679445896</v>
      </c>
    </row>
    <row r="1763" spans="1:5" x14ac:dyDescent="0.3">
      <c r="A1763" t="s">
        <v>1764</v>
      </c>
      <c r="B1763">
        <v>440658235.75256652</v>
      </c>
      <c r="C1763">
        <v>438091961</v>
      </c>
      <c r="D1763">
        <v>2566274.7525665164</v>
      </c>
      <c r="E1763" s="2">
        <f t="shared" si="27"/>
        <v>0.58578448842308617</v>
      </c>
    </row>
    <row r="1764" spans="1:5" x14ac:dyDescent="0.3">
      <c r="A1764" t="s">
        <v>1765</v>
      </c>
      <c r="B1764">
        <v>2066456481.5310588</v>
      </c>
      <c r="C1764">
        <v>2038612827</v>
      </c>
      <c r="D1764">
        <v>27843654.531058788</v>
      </c>
      <c r="E1764" s="2">
        <f t="shared" si="27"/>
        <v>1.3658137613130397</v>
      </c>
    </row>
    <row r="1765" spans="1:5" x14ac:dyDescent="0.3">
      <c r="A1765" t="s">
        <v>1766</v>
      </c>
      <c r="B1765">
        <v>267931105.59139997</v>
      </c>
      <c r="C1765">
        <v>245130783</v>
      </c>
      <c r="D1765">
        <v>22800322.591399968</v>
      </c>
      <c r="E1765" s="2">
        <f t="shared" si="27"/>
        <v>9.3012890149337011</v>
      </c>
    </row>
    <row r="1766" spans="1:5" x14ac:dyDescent="0.3">
      <c r="A1766" t="s">
        <v>1767</v>
      </c>
      <c r="B1766">
        <v>180537893.5253332</v>
      </c>
      <c r="C1766">
        <v>143632886</v>
      </c>
      <c r="D1766">
        <v>36905007.525333196</v>
      </c>
      <c r="E1766" s="2">
        <f t="shared" si="27"/>
        <v>25.69398175661053</v>
      </c>
    </row>
    <row r="1767" spans="1:5" x14ac:dyDescent="0.3">
      <c r="A1767" t="s">
        <v>1768</v>
      </c>
      <c r="B1767">
        <v>180667466.41226646</v>
      </c>
      <c r="C1767">
        <v>180530900</v>
      </c>
      <c r="D1767">
        <v>136566.41226646304</v>
      </c>
      <c r="E1767" s="2">
        <f t="shared" si="27"/>
        <v>7.5647112082454046E-2</v>
      </c>
    </row>
    <row r="1768" spans="1:5" x14ac:dyDescent="0.3">
      <c r="A1768" t="s">
        <v>1769</v>
      </c>
      <c r="B1768">
        <v>2033583683.2038004</v>
      </c>
      <c r="C1768">
        <v>2046763204</v>
      </c>
      <c r="D1768">
        <v>13179520.79619956</v>
      </c>
      <c r="E1768" s="2">
        <f t="shared" si="27"/>
        <v>0.6439201550253959</v>
      </c>
    </row>
    <row r="1769" spans="1:5" x14ac:dyDescent="0.3">
      <c r="A1769" t="s">
        <v>1770</v>
      </c>
      <c r="B1769">
        <v>802267240.04141521</v>
      </c>
      <c r="C1769">
        <v>787639055</v>
      </c>
      <c r="D1769">
        <v>14628185.041415215</v>
      </c>
      <c r="E1769" s="2">
        <f t="shared" si="27"/>
        <v>1.8572193631783807</v>
      </c>
    </row>
    <row r="1770" spans="1:5" x14ac:dyDescent="0.3">
      <c r="A1770" t="s">
        <v>1771</v>
      </c>
      <c r="B1770">
        <v>707804907.77409971</v>
      </c>
      <c r="C1770">
        <v>392148305</v>
      </c>
      <c r="D1770">
        <v>315656602.77409971</v>
      </c>
      <c r="E1770" s="2">
        <f t="shared" si="27"/>
        <v>80.494190271739086</v>
      </c>
    </row>
    <row r="1771" spans="1:5" x14ac:dyDescent="0.3">
      <c r="A1771" t="s">
        <v>1772</v>
      </c>
      <c r="B1771">
        <v>2027363265.2329941</v>
      </c>
      <c r="C1771">
        <v>2037531512</v>
      </c>
      <c r="D1771">
        <v>10168246.76700592</v>
      </c>
      <c r="E1771" s="2">
        <f t="shared" si="27"/>
        <v>0.49904733777712096</v>
      </c>
    </row>
    <row r="1772" spans="1:5" x14ac:dyDescent="0.3">
      <c r="A1772" t="s">
        <v>1773</v>
      </c>
      <c r="B1772">
        <v>870085380.96511436</v>
      </c>
      <c r="C1772">
        <v>578975206</v>
      </c>
      <c r="D1772">
        <v>291110174.96511436</v>
      </c>
      <c r="E1772" s="2">
        <f t="shared" si="27"/>
        <v>50.280248955101946</v>
      </c>
    </row>
    <row r="1773" spans="1:5" x14ac:dyDescent="0.3">
      <c r="A1773" t="s">
        <v>1774</v>
      </c>
      <c r="B1773">
        <v>288113939.02829051</v>
      </c>
      <c r="C1773">
        <v>292738995</v>
      </c>
      <c r="D1773">
        <v>4625055.9717094898</v>
      </c>
      <c r="E1773" s="2">
        <f t="shared" si="27"/>
        <v>1.5799247967321504</v>
      </c>
    </row>
    <row r="1774" spans="1:5" x14ac:dyDescent="0.3">
      <c r="A1774" t="s">
        <v>1775</v>
      </c>
      <c r="B1774">
        <v>33551711855.932911</v>
      </c>
      <c r="C1774">
        <v>45730783594</v>
      </c>
      <c r="D1774">
        <v>12179071738.067089</v>
      </c>
      <c r="E1774" s="2">
        <f t="shared" si="27"/>
        <v>26.632108135721989</v>
      </c>
    </row>
    <row r="1775" spans="1:5" x14ac:dyDescent="0.3">
      <c r="A1775" t="s">
        <v>1776</v>
      </c>
      <c r="B1775">
        <v>522830397.8775999</v>
      </c>
      <c r="C1775">
        <v>499081239</v>
      </c>
      <c r="D1775">
        <v>23749158.877599895</v>
      </c>
      <c r="E1775" s="2">
        <f t="shared" si="27"/>
        <v>4.7585757631734769</v>
      </c>
    </row>
    <row r="1776" spans="1:5" x14ac:dyDescent="0.3">
      <c r="A1776" t="s">
        <v>1777</v>
      </c>
      <c r="B1776">
        <v>174543990.63579983</v>
      </c>
      <c r="C1776">
        <v>175964700</v>
      </c>
      <c r="D1776">
        <v>1420709.3642001748</v>
      </c>
      <c r="E1776" s="2">
        <f t="shared" si="27"/>
        <v>0.80738316503263141</v>
      </c>
    </row>
    <row r="1777" spans="1:5" x14ac:dyDescent="0.3">
      <c r="A1777" t="s">
        <v>1778</v>
      </c>
      <c r="B1777">
        <v>2443140213.3764024</v>
      </c>
      <c r="C1777">
        <v>2499731099</v>
      </c>
      <c r="D1777">
        <v>56590885.623597622</v>
      </c>
      <c r="E1777" s="2">
        <f t="shared" si="27"/>
        <v>2.2638789286670238</v>
      </c>
    </row>
    <row r="1778" spans="1:5" x14ac:dyDescent="0.3">
      <c r="A1778" t="s">
        <v>1779</v>
      </c>
      <c r="B1778">
        <v>574882933.64696681</v>
      </c>
      <c r="C1778">
        <v>667673560</v>
      </c>
      <c r="D1778">
        <v>92790626.353033185</v>
      </c>
      <c r="E1778" s="2">
        <f t="shared" si="27"/>
        <v>13.897603845962267</v>
      </c>
    </row>
    <row r="1779" spans="1:5" x14ac:dyDescent="0.3">
      <c r="A1779" t="s">
        <v>1780</v>
      </c>
      <c r="B1779">
        <v>2034602268.8561914</v>
      </c>
      <c r="C1779">
        <v>2024468547</v>
      </c>
      <c r="D1779">
        <v>10133721.856191397</v>
      </c>
      <c r="E1779" s="2">
        <f t="shared" si="27"/>
        <v>0.50056207942614173</v>
      </c>
    </row>
    <row r="1780" spans="1:5" x14ac:dyDescent="0.3">
      <c r="A1780" t="s">
        <v>1781</v>
      </c>
      <c r="B1780">
        <v>727888154.96366405</v>
      </c>
      <c r="C1780">
        <v>726692604</v>
      </c>
      <c r="D1780">
        <v>1195550.9636640549</v>
      </c>
      <c r="E1780" s="2">
        <f t="shared" si="27"/>
        <v>0.16451948968288316</v>
      </c>
    </row>
    <row r="1781" spans="1:5" x14ac:dyDescent="0.3">
      <c r="A1781" t="s">
        <v>1782</v>
      </c>
      <c r="B1781">
        <v>111550708.21033311</v>
      </c>
      <c r="C1781">
        <v>141327400</v>
      </c>
      <c r="D1781">
        <v>29776691.789666891</v>
      </c>
      <c r="E1781" s="2">
        <f t="shared" si="27"/>
        <v>21.069298515126501</v>
      </c>
    </row>
    <row r="1782" spans="1:5" x14ac:dyDescent="0.3">
      <c r="A1782" t="s">
        <v>1783</v>
      </c>
      <c r="B1782">
        <v>2084134572.8702095</v>
      </c>
      <c r="C1782">
        <v>2078592261</v>
      </c>
      <c r="D1782">
        <v>5542311.8702094555</v>
      </c>
      <c r="E1782" s="2">
        <f t="shared" si="27"/>
        <v>0.2666377612482343</v>
      </c>
    </row>
    <row r="1783" spans="1:5" x14ac:dyDescent="0.3">
      <c r="A1783" t="s">
        <v>1784</v>
      </c>
      <c r="B1783">
        <v>2037119633.2161124</v>
      </c>
      <c r="C1783">
        <v>2038603887</v>
      </c>
      <c r="D1783">
        <v>1484253.7838876247</v>
      </c>
      <c r="E1783" s="2">
        <f t="shared" si="27"/>
        <v>7.2807365538375662E-2</v>
      </c>
    </row>
    <row r="1784" spans="1:5" x14ac:dyDescent="0.3">
      <c r="A1784" t="s">
        <v>1785</v>
      </c>
      <c r="B1784">
        <v>116343553.07496649</v>
      </c>
      <c r="C1784">
        <v>108237883</v>
      </c>
      <c r="D1784">
        <v>8105670.0749664903</v>
      </c>
      <c r="E1784" s="2">
        <f t="shared" si="27"/>
        <v>7.4887551846948908</v>
      </c>
    </row>
    <row r="1785" spans="1:5" x14ac:dyDescent="0.3">
      <c r="A1785" t="s">
        <v>1786</v>
      </c>
      <c r="B1785">
        <v>2102176049.5889769</v>
      </c>
      <c r="C1785">
        <v>2109738943</v>
      </c>
      <c r="D1785">
        <v>7562893.41102314</v>
      </c>
      <c r="E1785" s="2">
        <f t="shared" si="27"/>
        <v>0.35847531923873388</v>
      </c>
    </row>
    <row r="1786" spans="1:5" x14ac:dyDescent="0.3">
      <c r="A1786" t="s">
        <v>1787</v>
      </c>
      <c r="B1786">
        <v>2077702418.9432151</v>
      </c>
      <c r="C1786">
        <v>2103081025</v>
      </c>
      <c r="D1786">
        <v>25378606.056784868</v>
      </c>
      <c r="E1786" s="2">
        <f t="shared" si="27"/>
        <v>1.2067345839319181</v>
      </c>
    </row>
    <row r="1787" spans="1:5" x14ac:dyDescent="0.3">
      <c r="A1787" t="s">
        <v>1788</v>
      </c>
      <c r="B1787">
        <v>298026626.82493323</v>
      </c>
      <c r="C1787">
        <v>338954977</v>
      </c>
      <c r="D1787">
        <v>40928350.175066769</v>
      </c>
      <c r="E1787" s="2">
        <f t="shared" si="27"/>
        <v>12.074863315863562</v>
      </c>
    </row>
    <row r="1788" spans="1:5" x14ac:dyDescent="0.3">
      <c r="A1788" t="s">
        <v>1789</v>
      </c>
      <c r="B1788">
        <v>1231904493.2733338</v>
      </c>
      <c r="C1788">
        <v>1041755662</v>
      </c>
      <c r="D1788">
        <v>190148831.27333379</v>
      </c>
      <c r="E1788" s="2">
        <f t="shared" si="27"/>
        <v>18.252728370900257</v>
      </c>
    </row>
    <row r="1789" spans="1:5" x14ac:dyDescent="0.3">
      <c r="A1789" t="s">
        <v>1790</v>
      </c>
      <c r="B1789">
        <v>2040358595.4596074</v>
      </c>
      <c r="C1789">
        <v>2041041423</v>
      </c>
      <c r="D1789">
        <v>682827.54039263725</v>
      </c>
      <c r="E1789" s="2">
        <f t="shared" si="27"/>
        <v>3.3454859499568189E-2</v>
      </c>
    </row>
    <row r="1790" spans="1:5" x14ac:dyDescent="0.3">
      <c r="A1790" t="s">
        <v>1791</v>
      </c>
      <c r="B1790">
        <v>2080623300.4102364</v>
      </c>
      <c r="C1790">
        <v>2063615743</v>
      </c>
      <c r="D1790">
        <v>17007557.410236359</v>
      </c>
      <c r="E1790" s="2">
        <f t="shared" si="27"/>
        <v>0.82416299972161811</v>
      </c>
    </row>
    <row r="1791" spans="1:5" x14ac:dyDescent="0.3">
      <c r="A1791" t="s">
        <v>1792</v>
      </c>
      <c r="B1791">
        <v>2084134572.8702095</v>
      </c>
      <c r="C1791">
        <v>2100635820</v>
      </c>
      <c r="D1791">
        <v>16501247.129790545</v>
      </c>
      <c r="E1791" s="2">
        <f t="shared" si="27"/>
        <v>0.78553583504019953</v>
      </c>
    </row>
    <row r="1792" spans="1:5" x14ac:dyDescent="0.3">
      <c r="A1792" t="s">
        <v>1793</v>
      </c>
      <c r="B1792">
        <v>2396597706.1070871</v>
      </c>
      <c r="C1792">
        <v>2520786103</v>
      </c>
      <c r="D1792">
        <v>124188396.89291286</v>
      </c>
      <c r="E1792" s="2">
        <f t="shared" si="27"/>
        <v>4.9265741645082715</v>
      </c>
    </row>
    <row r="1793" spans="1:5" x14ac:dyDescent="0.3">
      <c r="A1793" t="s">
        <v>1794</v>
      </c>
      <c r="B1793">
        <v>701497652.72299945</v>
      </c>
      <c r="C1793">
        <v>642597161</v>
      </c>
      <c r="D1793">
        <v>58900491.722999454</v>
      </c>
      <c r="E1793" s="2">
        <f t="shared" si="27"/>
        <v>9.1660055938217013</v>
      </c>
    </row>
    <row r="1794" spans="1:5" x14ac:dyDescent="0.3">
      <c r="A1794" t="s">
        <v>1795</v>
      </c>
      <c r="B1794">
        <v>1987514912.7420013</v>
      </c>
      <c r="C1794">
        <v>1999645590</v>
      </c>
      <c r="D1794">
        <v>12130677.257998705</v>
      </c>
      <c r="E1794" s="2">
        <f t="shared" ref="E1794:E1857" si="28">100*(D1794/C1794)</f>
        <v>0.60664136278262715</v>
      </c>
    </row>
    <row r="1795" spans="1:5" x14ac:dyDescent="0.3">
      <c r="A1795" t="s">
        <v>1796</v>
      </c>
      <c r="B1795">
        <v>133209845.7064331</v>
      </c>
      <c r="C1795">
        <v>124609139</v>
      </c>
      <c r="D1795">
        <v>8600706.7064331025</v>
      </c>
      <c r="E1795" s="2">
        <f t="shared" si="28"/>
        <v>6.9021476076751505</v>
      </c>
    </row>
    <row r="1796" spans="1:5" x14ac:dyDescent="0.3">
      <c r="A1796" t="s">
        <v>1797</v>
      </c>
      <c r="B1796">
        <v>267879736.21023318</v>
      </c>
      <c r="C1796">
        <v>270516729</v>
      </c>
      <c r="D1796">
        <v>2636992.7897668183</v>
      </c>
      <c r="E1796" s="2">
        <f t="shared" si="28"/>
        <v>0.97479841616997309</v>
      </c>
    </row>
    <row r="1797" spans="1:5" x14ac:dyDescent="0.3">
      <c r="A1797" t="s">
        <v>1798</v>
      </c>
      <c r="B1797">
        <v>254710347.88537389</v>
      </c>
      <c r="C1797">
        <v>260941956</v>
      </c>
      <c r="D1797">
        <v>6231608.1146261096</v>
      </c>
      <c r="E1797" s="2">
        <f t="shared" si="28"/>
        <v>2.388120411968595</v>
      </c>
    </row>
    <row r="1798" spans="1:5" x14ac:dyDescent="0.3">
      <c r="A1798" t="s">
        <v>1799</v>
      </c>
      <c r="B1798">
        <v>2354421383.0182743</v>
      </c>
      <c r="C1798">
        <v>2349559167</v>
      </c>
      <c r="D1798">
        <v>4862216.0182743073</v>
      </c>
      <c r="E1798" s="2">
        <f t="shared" si="28"/>
        <v>0.20694162916027165</v>
      </c>
    </row>
    <row r="1799" spans="1:5" x14ac:dyDescent="0.3">
      <c r="A1799" t="s">
        <v>1800</v>
      </c>
      <c r="B1799">
        <v>2358207890.0483489</v>
      </c>
      <c r="C1799">
        <v>2369375027</v>
      </c>
      <c r="D1799">
        <v>11167136.951651096</v>
      </c>
      <c r="E1799" s="2">
        <f t="shared" si="28"/>
        <v>0.47131149878752798</v>
      </c>
    </row>
    <row r="1800" spans="1:5" x14ac:dyDescent="0.3">
      <c r="A1800" t="s">
        <v>1801</v>
      </c>
      <c r="B1800">
        <v>2374837058.8094215</v>
      </c>
      <c r="C1800">
        <v>2366863803</v>
      </c>
      <c r="D1800">
        <v>7973255.8094215393</v>
      </c>
      <c r="E1800" s="2">
        <f t="shared" si="28"/>
        <v>0.33687007251179546</v>
      </c>
    </row>
    <row r="1801" spans="1:5" x14ac:dyDescent="0.3">
      <c r="A1801" t="s">
        <v>1802</v>
      </c>
      <c r="B1801">
        <v>101794305.62061642</v>
      </c>
      <c r="C1801">
        <v>104775754</v>
      </c>
      <c r="D1801">
        <v>2981448.3793835789</v>
      </c>
      <c r="E1801" s="2">
        <f t="shared" si="28"/>
        <v>2.8455518243119293</v>
      </c>
    </row>
    <row r="1802" spans="1:5" x14ac:dyDescent="0.3">
      <c r="A1802" t="s">
        <v>1803</v>
      </c>
      <c r="B1802">
        <v>212698582.19431111</v>
      </c>
      <c r="C1802">
        <v>199043697</v>
      </c>
      <c r="D1802">
        <v>13654885.194311112</v>
      </c>
      <c r="E1802" s="2">
        <f t="shared" si="28"/>
        <v>6.8602449613418868</v>
      </c>
    </row>
    <row r="1803" spans="1:5" x14ac:dyDescent="0.3">
      <c r="A1803" t="s">
        <v>1804</v>
      </c>
      <c r="B1803">
        <v>2188270627.7376571</v>
      </c>
      <c r="C1803">
        <v>2205088718</v>
      </c>
      <c r="D1803">
        <v>16818090.26234293</v>
      </c>
      <c r="E1803" s="2">
        <f t="shared" si="28"/>
        <v>0.7626944950131902</v>
      </c>
    </row>
    <row r="1804" spans="1:5" x14ac:dyDescent="0.3">
      <c r="A1804" t="s">
        <v>1805</v>
      </c>
      <c r="B1804">
        <v>243230415.16416666</v>
      </c>
      <c r="C1804">
        <v>232054638</v>
      </c>
      <c r="D1804">
        <v>11175777.164166659</v>
      </c>
      <c r="E1804" s="2">
        <f t="shared" si="28"/>
        <v>4.8160111172467319</v>
      </c>
    </row>
    <row r="1805" spans="1:5" x14ac:dyDescent="0.3">
      <c r="A1805" t="s">
        <v>1806</v>
      </c>
      <c r="B1805">
        <v>2383652563.5903482</v>
      </c>
      <c r="C1805">
        <v>2358663441</v>
      </c>
      <c r="D1805">
        <v>24989122.590348244</v>
      </c>
      <c r="E1805" s="2">
        <f t="shared" si="28"/>
        <v>1.0594611404055865</v>
      </c>
    </row>
    <row r="1806" spans="1:5" x14ac:dyDescent="0.3">
      <c r="A1806" t="s">
        <v>1807</v>
      </c>
      <c r="B1806">
        <v>141301522.23936656</v>
      </c>
      <c r="C1806">
        <v>157495362</v>
      </c>
      <c r="D1806">
        <v>16193839.760633439</v>
      </c>
      <c r="E1806" s="2">
        <f t="shared" si="28"/>
        <v>10.282105806159194</v>
      </c>
    </row>
    <row r="1807" spans="1:5" x14ac:dyDescent="0.3">
      <c r="A1807" t="s">
        <v>1808</v>
      </c>
      <c r="B1807">
        <v>2458284727.7086086</v>
      </c>
      <c r="C1807">
        <v>2494116549</v>
      </c>
      <c r="D1807">
        <v>35831821.291391373</v>
      </c>
      <c r="E1807" s="2">
        <f t="shared" si="28"/>
        <v>1.4366538446552513</v>
      </c>
    </row>
    <row r="1808" spans="1:5" x14ac:dyDescent="0.3">
      <c r="A1808" t="s">
        <v>1809</v>
      </c>
      <c r="B1808">
        <v>237721583.85756826</v>
      </c>
      <c r="C1808">
        <v>230741628</v>
      </c>
      <c r="D1808">
        <v>6979955.857568264</v>
      </c>
      <c r="E1808" s="2">
        <f t="shared" si="28"/>
        <v>3.0250093656998311</v>
      </c>
    </row>
    <row r="1809" spans="1:5" x14ac:dyDescent="0.3">
      <c r="A1809" t="s">
        <v>1810</v>
      </c>
      <c r="B1809">
        <v>2378221733.9042268</v>
      </c>
      <c r="C1809">
        <v>2379787555</v>
      </c>
      <c r="D1809">
        <v>1565821.0957732201</v>
      </c>
      <c r="E1809" s="2">
        <f t="shared" si="28"/>
        <v>6.579667552607317E-2</v>
      </c>
    </row>
    <row r="1810" spans="1:5" x14ac:dyDescent="0.3">
      <c r="A1810" t="s">
        <v>1811</v>
      </c>
      <c r="B1810">
        <v>4551005107.6561508</v>
      </c>
      <c r="C1810">
        <v>3682332659</v>
      </c>
      <c r="D1810">
        <v>868672448.65615082</v>
      </c>
      <c r="E1810" s="2">
        <f t="shared" si="28"/>
        <v>23.590276303066371</v>
      </c>
    </row>
    <row r="1811" spans="1:5" x14ac:dyDescent="0.3">
      <c r="A1811" t="s">
        <v>1812</v>
      </c>
      <c r="B1811">
        <v>2380064806.0680661</v>
      </c>
      <c r="C1811">
        <v>2554339180</v>
      </c>
      <c r="D1811">
        <v>174274373.93193388</v>
      </c>
      <c r="E1811" s="2">
        <f t="shared" si="28"/>
        <v>6.8226794349188147</v>
      </c>
    </row>
    <row r="1812" spans="1:5" x14ac:dyDescent="0.3">
      <c r="A1812" t="s">
        <v>1813</v>
      </c>
      <c r="B1812">
        <v>108588949.17909978</v>
      </c>
      <c r="C1812">
        <v>98136851</v>
      </c>
      <c r="D1812">
        <v>10452098.179099783</v>
      </c>
      <c r="E1812" s="2">
        <f t="shared" si="28"/>
        <v>10.650533487262377</v>
      </c>
    </row>
    <row r="1813" spans="1:5" x14ac:dyDescent="0.3">
      <c r="A1813" t="s">
        <v>1814</v>
      </c>
      <c r="B1813">
        <v>2386249271.3703237</v>
      </c>
      <c r="C1813">
        <v>2364885456</v>
      </c>
      <c r="D1813">
        <v>21363815.370323658</v>
      </c>
      <c r="E1813" s="2">
        <f t="shared" si="28"/>
        <v>0.90337632700649739</v>
      </c>
    </row>
    <row r="1814" spans="1:5" x14ac:dyDescent="0.3">
      <c r="A1814" t="s">
        <v>1815</v>
      </c>
      <c r="B1814">
        <v>184466179.19796649</v>
      </c>
      <c r="C1814">
        <v>173283687</v>
      </c>
      <c r="D1814">
        <v>11182492.197966486</v>
      </c>
      <c r="E1814" s="2">
        <f t="shared" si="28"/>
        <v>6.4532861641883725</v>
      </c>
    </row>
    <row r="1815" spans="1:5" x14ac:dyDescent="0.3">
      <c r="A1815" t="s">
        <v>1816</v>
      </c>
      <c r="B1815">
        <v>675189617.0427382</v>
      </c>
      <c r="C1815">
        <v>591983071</v>
      </c>
      <c r="D1815">
        <v>83206546.042738199</v>
      </c>
      <c r="E1815" s="2">
        <f t="shared" si="28"/>
        <v>14.055561741348885</v>
      </c>
    </row>
    <row r="1816" spans="1:5" x14ac:dyDescent="0.3">
      <c r="A1816" t="s">
        <v>1817</v>
      </c>
      <c r="B1816">
        <v>2374606432.2929974</v>
      </c>
      <c r="C1816">
        <v>2362700718</v>
      </c>
      <c r="D1816">
        <v>11905714.29299736</v>
      </c>
      <c r="E1816" s="2">
        <f t="shared" si="28"/>
        <v>0.50390276696048986</v>
      </c>
    </row>
    <row r="1817" spans="1:5" x14ac:dyDescent="0.3">
      <c r="A1817" t="s">
        <v>1818</v>
      </c>
      <c r="B1817">
        <v>361054099479.08087</v>
      </c>
      <c r="C1817">
        <v>404247961648</v>
      </c>
      <c r="D1817">
        <v>43193862168.919128</v>
      </c>
      <c r="E1817" s="2">
        <f t="shared" si="28"/>
        <v>10.684991952174714</v>
      </c>
    </row>
    <row r="1818" spans="1:5" x14ac:dyDescent="0.3">
      <c r="A1818" t="s">
        <v>1819</v>
      </c>
      <c r="B1818">
        <v>2349322981.1570024</v>
      </c>
      <c r="C1818">
        <v>2437233626</v>
      </c>
      <c r="D1818">
        <v>87910644.842997551</v>
      </c>
      <c r="E1818" s="2">
        <f t="shared" si="28"/>
        <v>3.6069847348724191</v>
      </c>
    </row>
    <row r="1819" spans="1:5" x14ac:dyDescent="0.3">
      <c r="A1819" t="s">
        <v>1820</v>
      </c>
      <c r="B1819">
        <v>2045637692.5779517</v>
      </c>
      <c r="C1819">
        <v>2109171733</v>
      </c>
      <c r="D1819">
        <v>63534040.42204833</v>
      </c>
      <c r="E1819" s="2">
        <f t="shared" si="28"/>
        <v>3.0122744121779075</v>
      </c>
    </row>
    <row r="1820" spans="1:5" x14ac:dyDescent="0.3">
      <c r="A1820" t="s">
        <v>1821</v>
      </c>
      <c r="B1820">
        <v>2079146968.3257694</v>
      </c>
      <c r="C1820">
        <v>2069151414</v>
      </c>
      <c r="D1820">
        <v>9995554.3257694244</v>
      </c>
      <c r="E1820" s="2">
        <f t="shared" si="28"/>
        <v>0.48307505473687989</v>
      </c>
    </row>
    <row r="1821" spans="1:5" x14ac:dyDescent="0.3">
      <c r="A1821" t="s">
        <v>1822</v>
      </c>
      <c r="B1821">
        <v>2486386533.3488297</v>
      </c>
      <c r="C1821">
        <v>2372480339</v>
      </c>
      <c r="D1821">
        <v>113906194.34882975</v>
      </c>
      <c r="E1821" s="2">
        <f t="shared" si="28"/>
        <v>4.8011438694088904</v>
      </c>
    </row>
    <row r="1822" spans="1:5" x14ac:dyDescent="0.3">
      <c r="A1822" t="s">
        <v>1823</v>
      </c>
      <c r="B1822">
        <v>233944032.16537768</v>
      </c>
      <c r="C1822">
        <v>229307046</v>
      </c>
      <c r="D1822">
        <v>4636986.1653776765</v>
      </c>
      <c r="E1822" s="2">
        <f t="shared" si="28"/>
        <v>2.0221734335096166</v>
      </c>
    </row>
    <row r="1823" spans="1:5" x14ac:dyDescent="0.3">
      <c r="A1823" t="s">
        <v>1824</v>
      </c>
      <c r="B1823">
        <v>155746299.31618544</v>
      </c>
      <c r="C1823">
        <v>162014611</v>
      </c>
      <c r="D1823">
        <v>6268311.6838145554</v>
      </c>
      <c r="E1823" s="2">
        <f t="shared" si="28"/>
        <v>3.8689792513926755</v>
      </c>
    </row>
    <row r="1824" spans="1:5" x14ac:dyDescent="0.3">
      <c r="A1824" t="s">
        <v>1825</v>
      </c>
      <c r="B1824">
        <v>470525042.48629993</v>
      </c>
      <c r="C1824">
        <v>324625903</v>
      </c>
      <c r="D1824">
        <v>145899139.48629993</v>
      </c>
      <c r="E1824" s="2">
        <f t="shared" si="28"/>
        <v>44.94377624767052</v>
      </c>
    </row>
    <row r="1825" spans="1:5" x14ac:dyDescent="0.3">
      <c r="A1825" t="s">
        <v>1826</v>
      </c>
      <c r="B1825">
        <v>132048200.73209977</v>
      </c>
      <c r="C1825">
        <v>134571939</v>
      </c>
      <c r="D1825">
        <v>2523738.2679002285</v>
      </c>
      <c r="E1825" s="2">
        <f t="shared" si="28"/>
        <v>1.8753822577381667</v>
      </c>
    </row>
    <row r="1826" spans="1:5" x14ac:dyDescent="0.3">
      <c r="A1826" t="s">
        <v>1827</v>
      </c>
      <c r="B1826">
        <v>2079146968.3257694</v>
      </c>
      <c r="C1826">
        <v>2059517392</v>
      </c>
      <c r="D1826">
        <v>19629576.325769424</v>
      </c>
      <c r="E1826" s="2">
        <f t="shared" si="28"/>
        <v>0.95311534644080453</v>
      </c>
    </row>
    <row r="1827" spans="1:5" x14ac:dyDescent="0.3">
      <c r="A1827" t="s">
        <v>1828</v>
      </c>
      <c r="B1827">
        <v>180924242.35893324</v>
      </c>
      <c r="C1827">
        <v>226295380</v>
      </c>
      <c r="D1827">
        <v>45371137.64106676</v>
      </c>
      <c r="E1827" s="2">
        <f t="shared" si="28"/>
        <v>20.049520074632881</v>
      </c>
    </row>
    <row r="1828" spans="1:5" x14ac:dyDescent="0.3">
      <c r="A1828" t="s">
        <v>1829</v>
      </c>
      <c r="B1828">
        <v>228415471.30830002</v>
      </c>
      <c r="C1828">
        <v>230015316</v>
      </c>
      <c r="D1828">
        <v>1599844.6916999817</v>
      </c>
      <c r="E1828" s="2">
        <f t="shared" si="28"/>
        <v>0.69553833176047353</v>
      </c>
    </row>
    <row r="1829" spans="1:5" x14ac:dyDescent="0.3">
      <c r="A1829" t="s">
        <v>1830</v>
      </c>
      <c r="B1829">
        <v>2896870044.7954988</v>
      </c>
      <c r="C1829">
        <v>933012552</v>
      </c>
      <c r="D1829">
        <v>1963857492.7954988</v>
      </c>
      <c r="E1829" s="2">
        <f t="shared" si="28"/>
        <v>210.48564551310548</v>
      </c>
    </row>
    <row r="1830" spans="1:5" x14ac:dyDescent="0.3">
      <c r="A1830" t="s">
        <v>1831</v>
      </c>
      <c r="B1830">
        <v>2037119633.2161124</v>
      </c>
      <c r="C1830">
        <v>2049870256</v>
      </c>
      <c r="D1830">
        <v>12750622.783887625</v>
      </c>
      <c r="E1830" s="2">
        <f t="shared" si="28"/>
        <v>0.62202096676930485</v>
      </c>
    </row>
    <row r="1831" spans="1:5" x14ac:dyDescent="0.3">
      <c r="A1831" t="s">
        <v>1832</v>
      </c>
      <c r="B1831">
        <v>782684624.06773353</v>
      </c>
      <c r="C1831">
        <v>773777759</v>
      </c>
      <c r="D1831">
        <v>8906865.0677335262</v>
      </c>
      <c r="E1831" s="2">
        <f t="shared" si="28"/>
        <v>1.1510882762053551</v>
      </c>
    </row>
    <row r="1832" spans="1:5" x14ac:dyDescent="0.3">
      <c r="A1832" t="s">
        <v>1833</v>
      </c>
      <c r="B1832">
        <v>42291524834.166191</v>
      </c>
      <c r="C1832">
        <v>44856592965</v>
      </c>
      <c r="D1832">
        <v>2565068130.8338089</v>
      </c>
      <c r="E1832" s="2">
        <f t="shared" si="28"/>
        <v>5.7183748503486207</v>
      </c>
    </row>
    <row r="1833" spans="1:5" x14ac:dyDescent="0.3">
      <c r="A1833" t="s">
        <v>1834</v>
      </c>
      <c r="B1833">
        <v>57919548886.288437</v>
      </c>
      <c r="C1833">
        <v>39672910413</v>
      </c>
      <c r="D1833">
        <v>18246638473.288437</v>
      </c>
      <c r="E1833" s="2">
        <f t="shared" si="28"/>
        <v>45.992689427971456</v>
      </c>
    </row>
    <row r="1834" spans="1:5" x14ac:dyDescent="0.3">
      <c r="A1834" t="s">
        <v>1835</v>
      </c>
      <c r="B1834">
        <v>47468585798.727127</v>
      </c>
      <c r="C1834">
        <v>47919037668</v>
      </c>
      <c r="D1834">
        <v>450451869.27287292</v>
      </c>
      <c r="E1834" s="2">
        <f t="shared" si="28"/>
        <v>0.94002695211402709</v>
      </c>
    </row>
    <row r="1835" spans="1:5" x14ac:dyDescent="0.3">
      <c r="A1835" t="s">
        <v>1836</v>
      </c>
      <c r="B1835">
        <v>47613193712.364487</v>
      </c>
      <c r="C1835">
        <v>48055863913</v>
      </c>
      <c r="D1835">
        <v>442670200.63551331</v>
      </c>
      <c r="E1835" s="2">
        <f t="shared" si="28"/>
        <v>0.92115751250860933</v>
      </c>
    </row>
    <row r="1836" spans="1:5" x14ac:dyDescent="0.3">
      <c r="A1836" t="s">
        <v>1837</v>
      </c>
      <c r="B1836">
        <v>1450437676.7714427</v>
      </c>
      <c r="C1836">
        <v>1137971074</v>
      </c>
      <c r="D1836">
        <v>312466602.77144265</v>
      </c>
      <c r="E1836" s="2">
        <f t="shared" si="28"/>
        <v>27.458220152566255</v>
      </c>
    </row>
    <row r="1837" spans="1:5" x14ac:dyDescent="0.3">
      <c r="A1837" t="s">
        <v>1838</v>
      </c>
      <c r="B1837">
        <v>1474205354.5592043</v>
      </c>
      <c r="C1837">
        <v>1150498262</v>
      </c>
      <c r="D1837">
        <v>323707092.55920434</v>
      </c>
      <c r="E1837" s="2">
        <f t="shared" si="28"/>
        <v>28.136252200544771</v>
      </c>
    </row>
    <row r="1838" spans="1:5" x14ac:dyDescent="0.3">
      <c r="A1838" t="s">
        <v>1839</v>
      </c>
      <c r="B1838">
        <v>30710645142.248207</v>
      </c>
      <c r="C1838">
        <v>30368727486</v>
      </c>
      <c r="D1838">
        <v>341917656.24820709</v>
      </c>
      <c r="E1838" s="2">
        <f t="shared" si="28"/>
        <v>1.1258873339550737</v>
      </c>
    </row>
    <row r="1839" spans="1:5" x14ac:dyDescent="0.3">
      <c r="A1839" t="s">
        <v>1840</v>
      </c>
      <c r="B1839">
        <v>9091240071.1177673</v>
      </c>
      <c r="C1839">
        <v>9061361281</v>
      </c>
      <c r="D1839">
        <v>29878790.117767334</v>
      </c>
      <c r="E1839" s="2">
        <f t="shared" si="28"/>
        <v>0.32973842661386465</v>
      </c>
    </row>
    <row r="1840" spans="1:5" x14ac:dyDescent="0.3">
      <c r="A1840" t="s">
        <v>1841</v>
      </c>
      <c r="B1840">
        <v>9230623563.8038139</v>
      </c>
      <c r="C1840">
        <v>9031370589</v>
      </c>
      <c r="D1840">
        <v>199252974.80381393</v>
      </c>
      <c r="E1840" s="2">
        <f t="shared" si="28"/>
        <v>2.2062318541827906</v>
      </c>
    </row>
    <row r="1841" spans="1:5" x14ac:dyDescent="0.3">
      <c r="A1841" t="s">
        <v>1842</v>
      </c>
      <c r="B1841">
        <v>32627409962.471142</v>
      </c>
      <c r="C1841">
        <v>33295594331</v>
      </c>
      <c r="D1841">
        <v>668184368.52885818</v>
      </c>
      <c r="E1841" s="2">
        <f t="shared" si="28"/>
        <v>2.0068251729831488</v>
      </c>
    </row>
    <row r="1842" spans="1:5" x14ac:dyDescent="0.3">
      <c r="A1842" t="s">
        <v>1843</v>
      </c>
      <c r="B1842">
        <v>7382641663.1715155</v>
      </c>
      <c r="C1842">
        <v>7252225645</v>
      </c>
      <c r="D1842">
        <v>130416018.17151546</v>
      </c>
      <c r="E1842" s="2">
        <f t="shared" si="28"/>
        <v>1.7982895810947352</v>
      </c>
    </row>
    <row r="1843" spans="1:5" x14ac:dyDescent="0.3">
      <c r="A1843" t="s">
        <v>1844</v>
      </c>
      <c r="B1843">
        <v>26164038105.944225</v>
      </c>
      <c r="C1843">
        <v>25277679174</v>
      </c>
      <c r="D1843">
        <v>886358931.94422531</v>
      </c>
      <c r="E1843" s="2">
        <f t="shared" si="28"/>
        <v>3.5064885737449836</v>
      </c>
    </row>
    <row r="1844" spans="1:5" x14ac:dyDescent="0.3">
      <c r="A1844" t="s">
        <v>1845</v>
      </c>
      <c r="B1844">
        <v>26315043018.579395</v>
      </c>
      <c r="C1844">
        <v>25295316194</v>
      </c>
      <c r="D1844">
        <v>1019726824.5793953</v>
      </c>
      <c r="E1844" s="2">
        <f t="shared" si="28"/>
        <v>4.0312871235081555</v>
      </c>
    </row>
    <row r="1845" spans="1:5" x14ac:dyDescent="0.3">
      <c r="A1845" t="s">
        <v>1846</v>
      </c>
      <c r="B1845">
        <v>7268023099.8505001</v>
      </c>
      <c r="C1845">
        <v>7189608547</v>
      </c>
      <c r="D1845">
        <v>78414552.850500107</v>
      </c>
      <c r="E1845" s="2">
        <f t="shared" si="28"/>
        <v>1.0906651222787374</v>
      </c>
    </row>
    <row r="1846" spans="1:5" x14ac:dyDescent="0.3">
      <c r="A1846" t="s">
        <v>1847</v>
      </c>
      <c r="B1846">
        <v>26487803550.903027</v>
      </c>
      <c r="C1846">
        <v>25493104410</v>
      </c>
      <c r="D1846">
        <v>994699140.90302658</v>
      </c>
      <c r="E1846" s="2">
        <f t="shared" si="28"/>
        <v>3.901836060863749</v>
      </c>
    </row>
    <row r="1847" spans="1:5" x14ac:dyDescent="0.3">
      <c r="A1847" t="s">
        <v>1848</v>
      </c>
      <c r="B1847">
        <v>28116046347.266018</v>
      </c>
      <c r="C1847">
        <v>28049063759</v>
      </c>
      <c r="D1847">
        <v>66982588.266017914</v>
      </c>
      <c r="E1847" s="2">
        <f t="shared" si="28"/>
        <v>0.23880507685225486</v>
      </c>
    </row>
    <row r="1848" spans="1:5" x14ac:dyDescent="0.3">
      <c r="A1848" t="s">
        <v>1849</v>
      </c>
      <c r="B1848">
        <v>6103204150.5961285</v>
      </c>
      <c r="C1848">
        <v>5984594876</v>
      </c>
      <c r="D1848">
        <v>118609274.59612846</v>
      </c>
      <c r="E1848" s="2">
        <f t="shared" si="28"/>
        <v>1.9819098377366666</v>
      </c>
    </row>
    <row r="1849" spans="1:5" x14ac:dyDescent="0.3">
      <c r="A1849" t="s">
        <v>1850</v>
      </c>
      <c r="B1849">
        <v>6256260023.9011517</v>
      </c>
      <c r="C1849">
        <v>5860167452</v>
      </c>
      <c r="D1849">
        <v>396092571.90115166</v>
      </c>
      <c r="E1849" s="2">
        <f t="shared" si="28"/>
        <v>6.7590657629752595</v>
      </c>
    </row>
    <row r="1850" spans="1:5" x14ac:dyDescent="0.3">
      <c r="A1850" t="s">
        <v>1851</v>
      </c>
      <c r="B1850">
        <v>1601471183.2946672</v>
      </c>
      <c r="C1850">
        <v>1689586233</v>
      </c>
      <c r="D1850">
        <v>88115049.705332756</v>
      </c>
      <c r="E1850" s="2">
        <f t="shared" si="28"/>
        <v>5.2151851136285128</v>
      </c>
    </row>
    <row r="1851" spans="1:5" x14ac:dyDescent="0.3">
      <c r="A1851" t="s">
        <v>1852</v>
      </c>
      <c r="B1851">
        <v>15980015872.126951</v>
      </c>
      <c r="C1851">
        <v>53594019856</v>
      </c>
      <c r="D1851">
        <v>37614003983.873047</v>
      </c>
      <c r="E1851" s="2">
        <f t="shared" si="28"/>
        <v>70.183210897292042</v>
      </c>
    </row>
    <row r="1852" spans="1:5" x14ac:dyDescent="0.3">
      <c r="A1852" t="s">
        <v>1853</v>
      </c>
      <c r="B1852">
        <v>3438638182.7819347</v>
      </c>
      <c r="C1852">
        <v>1491815049</v>
      </c>
      <c r="D1852">
        <v>1946823133.7819347</v>
      </c>
      <c r="E1852" s="2">
        <f t="shared" si="28"/>
        <v>130.50030129987883</v>
      </c>
    </row>
    <row r="1853" spans="1:5" x14ac:dyDescent="0.3">
      <c r="A1853" t="s">
        <v>1854</v>
      </c>
      <c r="B1853">
        <v>187898884.85563332</v>
      </c>
      <c r="C1853">
        <v>201262816</v>
      </c>
      <c r="D1853">
        <v>13363931.144366682</v>
      </c>
      <c r="E1853" s="2">
        <f t="shared" si="28"/>
        <v>6.640039829496712</v>
      </c>
    </row>
    <row r="1854" spans="1:5" x14ac:dyDescent="0.3">
      <c r="A1854" t="s">
        <v>1855</v>
      </c>
      <c r="B1854">
        <v>95659050.704625905</v>
      </c>
      <c r="C1854">
        <v>93362579</v>
      </c>
      <c r="D1854">
        <v>2296471.7046259046</v>
      </c>
      <c r="E1854" s="2">
        <f t="shared" si="28"/>
        <v>2.4597346487460512</v>
      </c>
    </row>
    <row r="1855" spans="1:5" x14ac:dyDescent="0.3">
      <c r="A1855" t="s">
        <v>1856</v>
      </c>
      <c r="B1855">
        <v>1099831797.6095331</v>
      </c>
      <c r="C1855">
        <v>532146659</v>
      </c>
      <c r="D1855">
        <v>567685138.60953307</v>
      </c>
      <c r="E1855" s="2">
        <f t="shared" si="28"/>
        <v>106.67832429434327</v>
      </c>
    </row>
    <row r="1856" spans="1:5" x14ac:dyDescent="0.3">
      <c r="A1856" t="s">
        <v>1857</v>
      </c>
      <c r="B1856">
        <v>202218528.48626682</v>
      </c>
      <c r="C1856">
        <v>206256266</v>
      </c>
      <c r="D1856">
        <v>4037737.5137331784</v>
      </c>
      <c r="E1856" s="2">
        <f t="shared" si="28"/>
        <v>1.9576314417197771</v>
      </c>
    </row>
    <row r="1857" spans="1:5" x14ac:dyDescent="0.3">
      <c r="A1857" t="s">
        <v>1858</v>
      </c>
      <c r="B1857">
        <v>1781460002.0946667</v>
      </c>
      <c r="C1857">
        <v>978453701</v>
      </c>
      <c r="D1857">
        <v>803006301.09466672</v>
      </c>
      <c r="E1857" s="2">
        <f t="shared" si="28"/>
        <v>82.068911413383958</v>
      </c>
    </row>
    <row r="1858" spans="1:5" x14ac:dyDescent="0.3">
      <c r="A1858" t="s">
        <v>1859</v>
      </c>
      <c r="B1858">
        <v>693705293143.27209</v>
      </c>
      <c r="C1858">
        <v>264312167473</v>
      </c>
      <c r="D1858">
        <v>429393125670.27209</v>
      </c>
      <c r="E1858" s="2">
        <f t="shared" ref="E1858:E1859" si="29">100*(D1858/C1858)</f>
        <v>162.456813765161</v>
      </c>
    </row>
    <row r="1859" spans="1:5" x14ac:dyDescent="0.3">
      <c r="A1859" t="s">
        <v>1860</v>
      </c>
      <c r="B1859">
        <v>7170277706.2088327</v>
      </c>
      <c r="C1859">
        <v>66216158233</v>
      </c>
      <c r="D1859">
        <v>59045880526.791168</v>
      </c>
      <c r="E1859" s="2">
        <f t="shared" si="29"/>
        <v>89.171407859425784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2018-01-03T07:51:02Z</dcterms:created>
  <dcterms:modified xsi:type="dcterms:W3CDTF">2018-01-03T10:25:01Z</dcterms:modified>
</cp:coreProperties>
</file>