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<sst xmlns="http://schemas.openxmlformats.org/spreadsheetml/2006/main" count="3750" uniqueCount="3750">
  <si>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</si>
  <si>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</si>
  <si>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</si>
  <si>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4</t>
  </si>
  <si>
    <t>11</t>
  </si>
  <si>
    <t>12</t>
  </si>
  <si>
    <t>26</t>
  </si>
  <si>
    <t>30</t>
  </si>
  <si>
    <t>39</t>
  </si>
  <si>
    <t>46</t>
  </si>
  <si>
    <t>48</t>
  </si>
  <si>
    <t>54</t>
  </si>
  <si>
    <t>60</t>
  </si>
  <si>
    <t>62</t>
  </si>
  <si>
    <t>71</t>
  </si>
  <si>
    <t>74</t>
  </si>
  <si>
    <t>91</t>
  </si>
  <si>
    <t>95</t>
  </si>
  <si>
    <t>119</t>
  </si>
  <si>
    <t>135</t>
  </si>
  <si>
    <t>174</t>
  </si>
  <si>
    <t>189</t>
  </si>
  <si>
    <t>205</t>
  </si>
  <si>
    <t>218</t>
  </si>
  <si>
    <t>221</t>
  </si>
  <si>
    <t>226</t>
  </si>
  <si>
    <t>242</t>
  </si>
  <si>
    <t>247</t>
  </si>
  <si>
    <t>263</t>
  </si>
  <si>
    <t>264</t>
  </si>
  <si>
    <t>271</t>
  </si>
  <si>
    <t>287</t>
  </si>
  <si>
    <t>304</t>
  </si>
  <si>
    <t>322</t>
  </si>
  <si>
    <t>339</t>
  </si>
  <si>
    <t>344</t>
  </si>
  <si>
    <t>375</t>
  </si>
  <si>
    <t>387</t>
  </si>
  <si>
    <t>393</t>
  </si>
  <si>
    <t>394</t>
  </si>
  <si>
    <t>413</t>
  </si>
  <si>
    <t>421</t>
  </si>
  <si>
    <t>426</t>
  </si>
  <si>
    <t>428</t>
  </si>
  <si>
    <t>434</t>
  </si>
  <si>
    <t>435</t>
  </si>
  <si>
    <t>445</t>
  </si>
  <si>
    <t>451</t>
  </si>
  <si>
    <t>482</t>
  </si>
  <si>
    <t>485</t>
  </si>
  <si>
    <t>511</t>
  </si>
  <si>
    <t>514</t>
  </si>
  <si>
    <t>516</t>
  </si>
  <si>
    <t>518</t>
  </si>
  <si>
    <t>520</t>
  </si>
  <si>
    <t>543</t>
  </si>
  <si>
    <t>571</t>
  </si>
  <si>
    <t>575</t>
  </si>
  <si>
    <t>593</t>
  </si>
  <si>
    <t>598</t>
  </si>
  <si>
    <t>602</t>
  </si>
  <si>
    <t>609</t>
  </si>
  <si>
    <t>620</t>
  </si>
  <si>
    <t>654</t>
  </si>
  <si>
    <t>669</t>
  </si>
  <si>
    <t>671</t>
  </si>
  <si>
    <t>684</t>
  </si>
  <si>
    <t>686</t>
  </si>
  <si>
    <t>693</t>
  </si>
  <si>
    <t>722</t>
  </si>
  <si>
    <t>724</t>
  </si>
  <si>
    <t>735</t>
  </si>
  <si>
    <t>736</t>
  </si>
  <si>
    <t>743</t>
  </si>
  <si>
    <t>770</t>
  </si>
  <si>
    <t>780</t>
  </si>
  <si>
    <t>784</t>
  </si>
  <si>
    <t>788</t>
  </si>
  <si>
    <t>842</t>
  </si>
  <si>
    <t>856</t>
  </si>
  <si>
    <t>881</t>
  </si>
  <si>
    <t>890</t>
  </si>
  <si>
    <t>896</t>
  </si>
  <si>
    <t>898</t>
  </si>
  <si>
    <t>903</t>
  </si>
  <si>
    <t>904</t>
  </si>
  <si>
    <t>913</t>
  </si>
  <si>
    <t>928</t>
  </si>
  <si>
    <t>942</t>
  </si>
  <si>
    <t>959</t>
  </si>
  <si>
    <t>974</t>
  </si>
  <si>
    <t>987</t>
  </si>
  <si>
    <t>998</t>
  </si>
  <si>
    <t>1001</t>
  </si>
  <si>
    <t>1002</t>
  </si>
  <si>
    <t>1012</t>
  </si>
  <si>
    <t>1016</t>
  </si>
  <si>
    <t>1030</t>
  </si>
  <si>
    <t>1032</t>
  </si>
  <si>
    <t>1040</t>
  </si>
  <si>
    <t>1044</t>
  </si>
  <si>
    <t>1045</t>
  </si>
  <si>
    <t>1046</t>
  </si>
  <si>
    <t>1048</t>
  </si>
  <si>
    <t>1110</t>
  </si>
  <si>
    <t>1119</t>
  </si>
  <si>
    <t>1121</t>
  </si>
  <si>
    <t>1124</t>
  </si>
  <si>
    <t>1128</t>
  </si>
  <si>
    <t>1136</t>
  </si>
  <si>
    <t>1138</t>
  </si>
  <si>
    <t>1143</t>
  </si>
  <si>
    <t>1144</t>
  </si>
  <si>
    <t>1169</t>
  </si>
  <si>
    <t>1183</t>
  </si>
  <si>
    <t>1194</t>
  </si>
  <si>
    <t>1202</t>
  </si>
  <si>
    <t>1207</t>
  </si>
  <si>
    <t>1219</t>
  </si>
  <si>
    <t>1220</t>
  </si>
  <si>
    <t>1223</t>
  </si>
  <si>
    <t>1238</t>
  </si>
  <si>
    <t>1239</t>
  </si>
  <si>
    <t>1253</t>
  </si>
  <si>
    <t>1254</t>
  </si>
  <si>
    <t>1264</t>
  </si>
  <si>
    <t>1273</t>
  </si>
  <si>
    <t>1277</t>
  </si>
  <si>
    <t>1280</t>
  </si>
  <si>
    <t>1286</t>
  </si>
  <si>
    <t>1295</t>
  </si>
  <si>
    <t>1309</t>
  </si>
  <si>
    <t>1326</t>
  </si>
  <si>
    <t>1332</t>
  </si>
  <si>
    <t>1339</t>
  </si>
  <si>
    <t>1343</t>
  </si>
  <si>
    <t>1351</t>
  </si>
  <si>
    <t>1352</t>
  </si>
  <si>
    <t>1371</t>
  </si>
  <si>
    <t>1396</t>
  </si>
  <si>
    <t>1399</t>
  </si>
  <si>
    <t>1465</t>
  </si>
  <si>
    <t>1501</t>
  </si>
  <si>
    <t>1513</t>
  </si>
  <si>
    <t>1541</t>
  </si>
  <si>
    <t>1546</t>
  </si>
  <si>
    <t>1548</t>
  </si>
  <si>
    <t>1549</t>
  </si>
  <si>
    <t>1553</t>
  </si>
  <si>
    <t>1557</t>
  </si>
  <si>
    <t>1564</t>
  </si>
  <si>
    <t>1565</t>
  </si>
  <si>
    <t>1578</t>
  </si>
  <si>
    <t>1583</t>
  </si>
  <si>
    <t>1586</t>
  </si>
  <si>
    <t>1592</t>
  </si>
  <si>
    <t>1594</t>
  </si>
  <si>
    <t>1598</t>
  </si>
  <si>
    <t>1611</t>
  </si>
  <si>
    <t>1615</t>
  </si>
  <si>
    <t>1617</t>
  </si>
  <si>
    <t>1628</t>
  </si>
  <si>
    <t>1638</t>
  </si>
  <si>
    <t>1647</t>
  </si>
  <si>
    <t>1657</t>
  </si>
  <si>
    <t>1684</t>
  </si>
  <si>
    <t>1690</t>
  </si>
  <si>
    <t>1693</t>
  </si>
  <si>
    <t>1696</t>
  </si>
  <si>
    <t>1702</t>
  </si>
  <si>
    <t>1709</t>
  </si>
  <si>
    <t>1720</t>
  </si>
  <si>
    <t>1727</t>
  </si>
  <si>
    <t>1730</t>
  </si>
  <si>
    <t>1739</t>
  </si>
  <si>
    <t>1746</t>
  </si>
  <si>
    <t>1763</t>
  </si>
  <si>
    <t>1775</t>
  </si>
  <si>
    <t>1779</t>
  </si>
  <si>
    <t>1782</t>
  </si>
  <si>
    <t>1785</t>
  </si>
  <si>
    <t>1792</t>
  </si>
  <si>
    <t>1796</t>
  </si>
  <si>
    <t>1799</t>
  </si>
  <si>
    <t>1802</t>
  </si>
  <si>
    <t>1814</t>
  </si>
  <si>
    <t>1834</t>
  </si>
  <si>
    <t>1881</t>
  </si>
  <si>
    <t>1899</t>
  </si>
  <si>
    <t>1900</t>
  </si>
  <si>
    <t>1915</t>
  </si>
  <si>
    <t>1924</t>
  </si>
  <si>
    <t>1925</t>
  </si>
  <si>
    <t>1930</t>
  </si>
  <si>
    <t>1931</t>
  </si>
  <si>
    <t>1950</t>
  </si>
  <si>
    <t>1951</t>
  </si>
  <si>
    <t>1952</t>
  </si>
  <si>
    <t>1953</t>
  </si>
  <si>
    <t>1961</t>
  </si>
  <si>
    <t>1964</t>
  </si>
  <si>
    <t>1994</t>
  </si>
  <si>
    <t>1998</t>
  </si>
  <si>
    <t>2011</t>
  </si>
  <si>
    <t>2026</t>
  </si>
  <si>
    <t>2033</t>
  </si>
  <si>
    <t>2045</t>
  </si>
  <si>
    <t>2055</t>
  </si>
  <si>
    <t>2074</t>
  </si>
  <si>
    <t>2079</t>
  </si>
  <si>
    <t>2085</t>
  </si>
  <si>
    <t>2097</t>
  </si>
  <si>
    <t>2111</t>
  </si>
  <si>
    <t>2112</t>
  </si>
  <si>
    <t>2115</t>
  </si>
  <si>
    <t>2117</t>
  </si>
  <si>
    <t>2125</t>
  </si>
  <si>
    <t>2129</t>
  </si>
  <si>
    <t>2130</t>
  </si>
  <si>
    <t>2153</t>
  </si>
  <si>
    <t>2170</t>
  </si>
  <si>
    <t>2179</t>
  </si>
  <si>
    <t>2186</t>
  </si>
  <si>
    <t>2205</t>
  </si>
  <si>
    <t>2208</t>
  </si>
  <si>
    <t>2214</t>
  </si>
  <si>
    <t>2228</t>
  </si>
  <si>
    <t>2243</t>
  </si>
  <si>
    <t>2253</t>
  </si>
  <si>
    <t>2255</t>
  </si>
  <si>
    <t>2261</t>
  </si>
  <si>
    <t>2290</t>
  </si>
  <si>
    <t>2312</t>
  </si>
  <si>
    <t>2324</t>
  </si>
  <si>
    <t>2336</t>
  </si>
  <si>
    <t>2343</t>
  </si>
  <si>
    <t>2355</t>
  </si>
  <si>
    <t>2357</t>
  </si>
  <si>
    <t>2358</t>
  </si>
  <si>
    <t>2371</t>
  </si>
  <si>
    <t>2378</t>
  </si>
  <si>
    <t>2411</t>
  </si>
  <si>
    <t>2415</t>
  </si>
  <si>
    <t>2416</t>
  </si>
  <si>
    <t>2444</t>
  </si>
  <si>
    <t>2460</t>
  </si>
  <si>
    <t>2468</t>
  </si>
  <si>
    <t>2469</t>
  </si>
  <si>
    <t>2472</t>
  </si>
  <si>
    <t>2482</t>
  </si>
  <si>
    <t>2487</t>
  </si>
  <si>
    <t>2491</t>
  </si>
  <si>
    <t>2498</t>
  </si>
  <si>
    <t>2529</t>
  </si>
  <si>
    <t>2534</t>
  </si>
  <si>
    <t>2566</t>
  </si>
  <si>
    <t>2574</t>
  </si>
  <si>
    <t>2586</t>
  </si>
  <si>
    <t>2605</t>
  </si>
  <si>
    <t>2607</t>
  </si>
  <si>
    <t>2613</t>
  </si>
  <si>
    <t>2618</t>
  </si>
  <si>
    <t>2627</t>
  </si>
  <si>
    <t>2675</t>
  </si>
  <si>
    <t>2687</t>
  </si>
  <si>
    <t>2715</t>
  </si>
  <si>
    <t>2722</t>
  </si>
  <si>
    <t>2723</t>
  </si>
  <si>
    <t>2727</t>
  </si>
  <si>
    <t>2735</t>
  </si>
  <si>
    <t>2741</t>
  </si>
  <si>
    <t>2779</t>
  </si>
  <si>
    <t>2790</t>
  </si>
  <si>
    <t>2793</t>
  </si>
  <si>
    <t>2805</t>
  </si>
  <si>
    <t>2812</t>
  </si>
  <si>
    <t>2813</t>
  </si>
  <si>
    <t>2816</t>
  </si>
  <si>
    <t>2824</t>
  </si>
  <si>
    <t>2843</t>
  </si>
  <si>
    <t>2851</t>
  </si>
  <si>
    <t>2852</t>
  </si>
  <si>
    <t>2856</t>
  </si>
  <si>
    <t>2869</t>
  </si>
  <si>
    <t>2871</t>
  </si>
  <si>
    <t>2872</t>
  </si>
  <si>
    <t>2888</t>
  </si>
  <si>
    <t>2895</t>
  </si>
  <si>
    <t>2910</t>
  </si>
  <si>
    <t>2919</t>
  </si>
  <si>
    <t>2939</t>
  </si>
  <si>
    <t>2952</t>
  </si>
  <si>
    <t>2963</t>
  </si>
  <si>
    <t>2969</t>
  </si>
  <si>
    <t>2977</t>
  </si>
  <si>
    <t>2987</t>
  </si>
  <si>
    <t>2992</t>
  </si>
  <si>
    <t>2994</t>
  </si>
  <si>
    <t>3004</t>
  </si>
  <si>
    <t>3008</t>
  </si>
  <si>
    <t>3024</t>
  </si>
  <si>
    <t>3030</t>
  </si>
  <si>
    <t>3031</t>
  </si>
  <si>
    <t>3033</t>
  </si>
  <si>
    <t>3036</t>
  </si>
  <si>
    <t>3042</t>
  </si>
  <si>
    <t>3061</t>
  </si>
  <si>
    <t>3069</t>
  </si>
  <si>
    <t>3082</t>
  </si>
  <si>
    <t>3088</t>
  </si>
  <si>
    <t>3089</t>
  </si>
  <si>
    <t>3101</t>
  </si>
  <si>
    <t>3109</t>
  </si>
  <si>
    <t>3121</t>
  </si>
  <si>
    <t>3127</t>
  </si>
  <si>
    <t>3146</t>
  </si>
  <si>
    <t>3157</t>
  </si>
  <si>
    <t>3173</t>
  </si>
  <si>
    <t>3180</t>
  </si>
  <si>
    <t>3202</t>
  </si>
  <si>
    <t>3208</t>
  </si>
  <si>
    <t>3212</t>
  </si>
  <si>
    <t>3237</t>
  </si>
  <si>
    <t>3277</t>
  </si>
  <si>
    <t>3290</t>
  </si>
  <si>
    <t>3302</t>
  </si>
  <si>
    <t>3304</t>
  </si>
  <si>
    <t>3305</t>
  </si>
  <si>
    <t>3312</t>
  </si>
  <si>
    <t>3323</t>
  </si>
  <si>
    <t>3326</t>
  </si>
  <si>
    <t>3358</t>
  </si>
  <si>
    <t>3363</t>
  </si>
  <si>
    <t>3371</t>
  </si>
  <si>
    <t>3381</t>
  </si>
  <si>
    <t>3383</t>
  </si>
  <si>
    <t>3403</t>
  </si>
  <si>
    <t>3417</t>
  </si>
  <si>
    <t>3432</t>
  </si>
  <si>
    <t>3435</t>
  </si>
  <si>
    <t>3443</t>
  </si>
  <si>
    <t>3444</t>
  </si>
  <si>
    <t>3462</t>
  </si>
  <si>
    <t>3464</t>
  </si>
  <si>
    <t>3481</t>
  </si>
  <si>
    <t>3512</t>
  </si>
  <si>
    <t>3514</t>
  </si>
  <si>
    <t>3520</t>
  </si>
  <si>
    <t>3525</t>
  </si>
  <si>
    <t>3526</t>
  </si>
  <si>
    <t>3534</t>
  </si>
  <si>
    <t>3548</t>
  </si>
  <si>
    <t>3550</t>
  </si>
  <si>
    <t>3574</t>
  </si>
  <si>
    <t>3575</t>
  </si>
  <si>
    <t>3576</t>
  </si>
  <si>
    <t>3585</t>
  </si>
  <si>
    <t>3589</t>
  </si>
  <si>
    <t>3615</t>
  </si>
  <si>
    <t>3623</t>
  </si>
  <si>
    <t>3632</t>
  </si>
  <si>
    <t>3645</t>
  </si>
  <si>
    <t>3651</t>
  </si>
  <si>
    <t>3652</t>
  </si>
  <si>
    <t>3655</t>
  </si>
  <si>
    <t>3656</t>
  </si>
  <si>
    <t>3665</t>
  </si>
  <si>
    <t>3674</t>
  </si>
  <si>
    <t>3675</t>
  </si>
  <si>
    <t>3680</t>
  </si>
  <si>
    <t>3690</t>
  </si>
  <si>
    <t>3691</t>
  </si>
  <si>
    <t>3700</t>
  </si>
  <si>
    <t>3701</t>
  </si>
  <si>
    <t>3704</t>
  </si>
  <si>
    <t>3716</t>
  </si>
  <si>
    <t>3725</t>
  </si>
  <si>
    <t>3739</t>
  </si>
  <si>
    <t>3740</t>
  </si>
  <si>
    <t>10</t>
  </si>
  <si>
    <t>23</t>
  </si>
  <si>
    <t>29</t>
  </si>
  <si>
    <t>44</t>
  </si>
  <si>
    <t>49</t>
  </si>
  <si>
    <t>56</t>
  </si>
  <si>
    <t>67</t>
  </si>
  <si>
    <t>69</t>
  </si>
  <si>
    <t>72</t>
  </si>
  <si>
    <t>77</t>
  </si>
  <si>
    <t>84</t>
  </si>
  <si>
    <t>89</t>
  </si>
  <si>
    <t>136</t>
  </si>
  <si>
    <t>144</t>
  </si>
  <si>
    <t>146</t>
  </si>
  <si>
    <t>147</t>
  </si>
  <si>
    <t>153</t>
  </si>
  <si>
    <t>155</t>
  </si>
  <si>
    <t>162</t>
  </si>
  <si>
    <t>172</t>
  </si>
  <si>
    <t>181</t>
  </si>
  <si>
    <t>182</t>
  </si>
  <si>
    <t>195</t>
  </si>
  <si>
    <t>196</t>
  </si>
  <si>
    <t>199</t>
  </si>
  <si>
    <t>214</t>
  </si>
  <si>
    <t>224</t>
  </si>
  <si>
    <t>235</t>
  </si>
  <si>
    <t>246</t>
  </si>
  <si>
    <t>248</t>
  </si>
  <si>
    <t>258</t>
  </si>
  <si>
    <t>267</t>
  </si>
  <si>
    <t>274</t>
  </si>
  <si>
    <t>279</t>
  </si>
  <si>
    <t>297</t>
  </si>
  <si>
    <t>316</t>
  </si>
  <si>
    <t>350</t>
  </si>
  <si>
    <t>353</t>
  </si>
  <si>
    <t>361</t>
  </si>
  <si>
    <t>366</t>
  </si>
  <si>
    <t>395</t>
  </si>
  <si>
    <t>399</t>
  </si>
  <si>
    <t>404</t>
  </si>
  <si>
    <t>412</t>
  </si>
  <si>
    <t>429</t>
  </si>
  <si>
    <t>447</t>
  </si>
  <si>
    <t>455</t>
  </si>
  <si>
    <t>457</t>
  </si>
  <si>
    <t>474</t>
  </si>
  <si>
    <t>478</t>
  </si>
  <si>
    <t>487</t>
  </si>
  <si>
    <t>493</t>
  </si>
  <si>
    <t>502</t>
  </si>
  <si>
    <t>506</t>
  </si>
  <si>
    <t>521</t>
  </si>
  <si>
    <t>538</t>
  </si>
  <si>
    <t>568</t>
  </si>
  <si>
    <t>574</t>
  </si>
  <si>
    <t>588</t>
  </si>
  <si>
    <t>604</t>
  </si>
  <si>
    <t>605</t>
  </si>
  <si>
    <t>611</t>
  </si>
  <si>
    <t>617</t>
  </si>
  <si>
    <t>619</t>
  </si>
  <si>
    <t>633</t>
  </si>
  <si>
    <t>639</t>
  </si>
  <si>
    <t>655</t>
  </si>
  <si>
    <t>657</t>
  </si>
  <si>
    <t>660</t>
  </si>
  <si>
    <t>663</t>
  </si>
  <si>
    <t>665</t>
  </si>
  <si>
    <t>673</t>
  </si>
  <si>
    <t>681</t>
  </si>
  <si>
    <t>723</t>
  </si>
  <si>
    <t>731</t>
  </si>
  <si>
    <t>748</t>
  </si>
  <si>
    <t>753</t>
  </si>
  <si>
    <t>799</t>
  </si>
  <si>
    <t>802</t>
  </si>
  <si>
    <t>805</t>
  </si>
  <si>
    <t>806</t>
  </si>
  <si>
    <t>815</t>
  </si>
  <si>
    <t>825</t>
  </si>
  <si>
    <t>831</t>
  </si>
  <si>
    <t>840</t>
  </si>
  <si>
    <t>846</t>
  </si>
  <si>
    <t>849</t>
  </si>
  <si>
    <t>850</t>
  </si>
  <si>
    <t>853</t>
  </si>
  <si>
    <t>915</t>
  </si>
  <si>
    <t>925</t>
  </si>
  <si>
    <t>955</t>
  </si>
  <si>
    <t>961</t>
  </si>
  <si>
    <t>970</t>
  </si>
  <si>
    <t>990</t>
  </si>
  <si>
    <t>991</t>
  </si>
  <si>
    <t>996</t>
  </si>
  <si>
    <t>1004</t>
  </si>
  <si>
    <t>1005</t>
  </si>
  <si>
    <t>1020</t>
  </si>
  <si>
    <t>1029</t>
  </si>
  <si>
    <t>1078</t>
  </si>
  <si>
    <t>1099</t>
  </si>
  <si>
    <t>1100</t>
  </si>
  <si>
    <t>1122</t>
  </si>
  <si>
    <t>1148</t>
  </si>
  <si>
    <t>1152</t>
  </si>
  <si>
    <t>1153</t>
  </si>
  <si>
    <t>1156</t>
  </si>
  <si>
    <t>1160</t>
  </si>
  <si>
    <t>1164</t>
  </si>
  <si>
    <t>1167</t>
  </si>
  <si>
    <t>1171</t>
  </si>
  <si>
    <t>1172</t>
  </si>
  <si>
    <t>1178</t>
  </si>
  <si>
    <t>1180</t>
  </si>
  <si>
    <t>1188</t>
  </si>
  <si>
    <t>1191</t>
  </si>
  <si>
    <t>1196</t>
  </si>
  <si>
    <t>1198</t>
  </si>
  <si>
    <t>1204</t>
  </si>
  <si>
    <t>1256</t>
  </si>
  <si>
    <t>1261</t>
  </si>
  <si>
    <t>1266</t>
  </si>
  <si>
    <t>1271</t>
  </si>
  <si>
    <t>1297</t>
  </si>
  <si>
    <t>1321</t>
  </si>
  <si>
    <t>1353</t>
  </si>
  <si>
    <t>1355</t>
  </si>
  <si>
    <t>1387</t>
  </si>
  <si>
    <t>1389</t>
  </si>
  <si>
    <t>1398</t>
  </si>
  <si>
    <t>1404</t>
  </si>
  <si>
    <t>1417</t>
  </si>
  <si>
    <t>1421</t>
  </si>
  <si>
    <t>1443</t>
  </si>
  <si>
    <t>1449</t>
  </si>
  <si>
    <t>1463</t>
  </si>
  <si>
    <t>1468</t>
  </si>
  <si>
    <t>1470</t>
  </si>
  <si>
    <t>1495</t>
  </si>
  <si>
    <t>1498</t>
  </si>
  <si>
    <t>1503</t>
  </si>
  <si>
    <t>1517</t>
  </si>
  <si>
    <t>1526</t>
  </si>
  <si>
    <t>1538</t>
  </si>
  <si>
    <t>1556</t>
  </si>
  <si>
    <t>1573</t>
  </si>
  <si>
    <t>1579</t>
  </si>
  <si>
    <t>1619</t>
  </si>
  <si>
    <t>1622</t>
  </si>
  <si>
    <t>1627</t>
  </si>
  <si>
    <t>1632</t>
  </si>
  <si>
    <t>1636</t>
  </si>
  <si>
    <t>1648</t>
  </si>
  <si>
    <t>1661</t>
  </si>
  <si>
    <t>1664</t>
  </si>
  <si>
    <t>1676</t>
  </si>
  <si>
    <t>1698</t>
  </si>
  <si>
    <t>1706</t>
  </si>
  <si>
    <t>1708</t>
  </si>
  <si>
    <t>1741</t>
  </si>
  <si>
    <t>1744</t>
  </si>
  <si>
    <t>1754</t>
  </si>
  <si>
    <t>1769</t>
  </si>
  <si>
    <t>1770</t>
  </si>
  <si>
    <t>1771</t>
  </si>
  <si>
    <t>1776</t>
  </si>
  <si>
    <t>1790</t>
  </si>
  <si>
    <t>1794</t>
  </si>
  <si>
    <t>1819</t>
  </si>
  <si>
    <t>1825</t>
  </si>
  <si>
    <t>1832</t>
  </si>
  <si>
    <t>1836</t>
  </si>
  <si>
    <t>1848</t>
  </si>
  <si>
    <t>1857</t>
  </si>
  <si>
    <t>1896</t>
  </si>
  <si>
    <t>1903</t>
  </si>
  <si>
    <t>1913</t>
  </si>
  <si>
    <t>1938</t>
  </si>
  <si>
    <t>1944</t>
  </si>
  <si>
    <t>1955</t>
  </si>
  <si>
    <t>1967</t>
  </si>
  <si>
    <t>1974</t>
  </si>
  <si>
    <t>1981</t>
  </si>
  <si>
    <t>1983</t>
  </si>
  <si>
    <t>1989</t>
  </si>
  <si>
    <t>2000</t>
  </si>
  <si>
    <t>2012</t>
  </si>
  <si>
    <t>2015</t>
  </si>
  <si>
    <t>2059</t>
  </si>
  <si>
    <t>2070</t>
  </si>
  <si>
    <t>2073</t>
  </si>
  <si>
    <t>2084</t>
  </si>
  <si>
    <t>2086</t>
  </si>
  <si>
    <t>2087</t>
  </si>
  <si>
    <t>2088</t>
  </si>
  <si>
    <t>2102</t>
  </si>
  <si>
    <t>2108</t>
  </si>
  <si>
    <t>2110</t>
  </si>
  <si>
    <t>2119</t>
  </si>
  <si>
    <t>2123</t>
  </si>
  <si>
    <t>2149</t>
  </si>
  <si>
    <t>2151</t>
  </si>
  <si>
    <t>2165</t>
  </si>
  <si>
    <t>2174</t>
  </si>
  <si>
    <t>2220</t>
  </si>
  <si>
    <t>2222</t>
  </si>
  <si>
    <t>2233</t>
  </si>
  <si>
    <t>2235</t>
  </si>
  <si>
    <t>2240</t>
  </si>
  <si>
    <t>2266</t>
  </si>
  <si>
    <t>2272</t>
  </si>
  <si>
    <t>2279</t>
  </si>
  <si>
    <t>2291</t>
  </si>
  <si>
    <t>2292</t>
  </si>
  <si>
    <t>2303</t>
  </si>
  <si>
    <t>2310</t>
  </si>
  <si>
    <t>2315</t>
  </si>
  <si>
    <t>2317</t>
  </si>
  <si>
    <t>2321</t>
  </si>
  <si>
    <t>2325</t>
  </si>
  <si>
    <t>2332</t>
  </si>
  <si>
    <t>2340</t>
  </si>
  <si>
    <t>2344</t>
  </si>
  <si>
    <t>2351</t>
  </si>
  <si>
    <t>2361</t>
  </si>
  <si>
    <t>2380</t>
  </si>
  <si>
    <t>2383</t>
  </si>
  <si>
    <t>2402</t>
  </si>
  <si>
    <t>2430</t>
  </si>
  <si>
    <t>2431</t>
  </si>
  <si>
    <t>2433</t>
  </si>
  <si>
    <t>2434</t>
  </si>
  <si>
    <t>2440</t>
  </si>
  <si>
    <t>2453</t>
  </si>
  <si>
    <t>2462</t>
  </si>
  <si>
    <t>2490</t>
  </si>
  <si>
    <t>2507</t>
  </si>
  <si>
    <t>2523</t>
  </si>
  <si>
    <t>2525</t>
  </si>
  <si>
    <t>2552</t>
  </si>
  <si>
    <t>2562</t>
  </si>
  <si>
    <t>2573</t>
  </si>
  <si>
    <t>2575</t>
  </si>
  <si>
    <t>2582</t>
  </si>
  <si>
    <t>2587</t>
  </si>
  <si>
    <t>2616</t>
  </si>
  <si>
    <t>2632</t>
  </si>
  <si>
    <t>2650</t>
  </si>
  <si>
    <t>2656</t>
  </si>
  <si>
    <t>2683</t>
  </si>
  <si>
    <t>2694</t>
  </si>
  <si>
    <t>2716</t>
  </si>
  <si>
    <t>2724</t>
  </si>
  <si>
    <t>2728</t>
  </si>
  <si>
    <t>2734</t>
  </si>
  <si>
    <t>2737</t>
  </si>
  <si>
    <t>2738</t>
  </si>
  <si>
    <t>2747</t>
  </si>
  <si>
    <t>2749</t>
  </si>
  <si>
    <t>2763</t>
  </si>
  <si>
    <t>2772</t>
  </si>
  <si>
    <t>2783</t>
  </si>
  <si>
    <t>2784</t>
  </si>
  <si>
    <t>2787</t>
  </si>
  <si>
    <t>2807</t>
  </si>
  <si>
    <t>2821</t>
  </si>
  <si>
    <t>2825</t>
  </si>
  <si>
    <t>2829</t>
  </si>
  <si>
    <t>2831</t>
  </si>
  <si>
    <t>2840</t>
  </si>
  <si>
    <t>2848</t>
  </si>
  <si>
    <t>2853</t>
  </si>
  <si>
    <t>2867</t>
  </si>
  <si>
    <t>2870</t>
  </si>
  <si>
    <t>2878</t>
  </si>
  <si>
    <t>2898</t>
  </si>
  <si>
    <t>2912</t>
  </si>
  <si>
    <t>2917</t>
  </si>
  <si>
    <t>2924</t>
  </si>
  <si>
    <t>2927</t>
  </si>
  <si>
    <t>2929</t>
  </si>
  <si>
    <t>2951</t>
  </si>
  <si>
    <t>2954</t>
  </si>
  <si>
    <t>2957</t>
  </si>
  <si>
    <t>2958</t>
  </si>
  <si>
    <t>2971</t>
  </si>
  <si>
    <t>2995</t>
  </si>
  <si>
    <t>3011</t>
  </si>
  <si>
    <t>3013</t>
  </si>
  <si>
    <t>3015</t>
  </si>
  <si>
    <t>3017</t>
  </si>
  <si>
    <t>3021</t>
  </si>
  <si>
    <t>3028</t>
  </si>
  <si>
    <t>3045</t>
  </si>
  <si>
    <t>3055</t>
  </si>
  <si>
    <t>3065</t>
  </si>
  <si>
    <t>3072</t>
  </si>
  <si>
    <t>3075</t>
  </si>
  <si>
    <t>3093</t>
  </si>
  <si>
    <t>3094</t>
  </si>
  <si>
    <t>3095</t>
  </si>
  <si>
    <t>3103</t>
  </si>
  <si>
    <t>3107</t>
  </si>
  <si>
    <t>3111</t>
  </si>
  <si>
    <t>3117</t>
  </si>
  <si>
    <t>3118</t>
  </si>
  <si>
    <t>3129</t>
  </si>
  <si>
    <t>3130</t>
  </si>
  <si>
    <t>3131</t>
  </si>
  <si>
    <t>3139</t>
  </si>
  <si>
    <t>3140</t>
  </si>
  <si>
    <t>3145</t>
  </si>
  <si>
    <t>3153</t>
  </si>
  <si>
    <t>3174</t>
  </si>
  <si>
    <t>3182</t>
  </si>
  <si>
    <t>3198</t>
  </si>
  <si>
    <t>3205</t>
  </si>
  <si>
    <t>3206</t>
  </si>
  <si>
    <t>3227</t>
  </si>
  <si>
    <t>3229</t>
  </si>
  <si>
    <t>3231</t>
  </si>
  <si>
    <t>3233</t>
  </si>
  <si>
    <t>3240</t>
  </si>
  <si>
    <t>3258</t>
  </si>
  <si>
    <t>3269</t>
  </si>
  <si>
    <t>3280</t>
  </si>
  <si>
    <t>3286</t>
  </si>
  <si>
    <t>3300</t>
  </si>
  <si>
    <t>3313</t>
  </si>
  <si>
    <t>3318</t>
  </si>
  <si>
    <t>3329</t>
  </si>
  <si>
    <t>3337</t>
  </si>
  <si>
    <t>3352</t>
  </si>
  <si>
    <t>3362</t>
  </si>
  <si>
    <t>3367</t>
  </si>
  <si>
    <t>3375</t>
  </si>
  <si>
    <t>3382</t>
  </si>
  <si>
    <t>3399</t>
  </si>
  <si>
    <t>3401</t>
  </si>
  <si>
    <t>3419</t>
  </si>
  <si>
    <t>3420</t>
  </si>
  <si>
    <t>3421</t>
  </si>
  <si>
    <t>3445</t>
  </si>
  <si>
    <t>3447</t>
  </si>
  <si>
    <t>3449</t>
  </si>
  <si>
    <t>3451</t>
  </si>
  <si>
    <t>3454</t>
  </si>
  <si>
    <t>3461</t>
  </si>
  <si>
    <t>3475</t>
  </si>
  <si>
    <t>3476</t>
  </si>
  <si>
    <t>3478</t>
  </si>
  <si>
    <t>3507</t>
  </si>
  <si>
    <t>3529</t>
  </si>
  <si>
    <t>3533</t>
  </si>
  <si>
    <t>3578</t>
  </si>
  <si>
    <t>3587</t>
  </si>
  <si>
    <t>3594</t>
  </si>
  <si>
    <t>3600</t>
  </si>
  <si>
    <t>3606</t>
  </si>
  <si>
    <t>3608</t>
  </si>
  <si>
    <t>3629</t>
  </si>
  <si>
    <t>3635</t>
  </si>
  <si>
    <t>3644</t>
  </si>
  <si>
    <t>3650</t>
  </si>
  <si>
    <t>3662</t>
  </si>
  <si>
    <t>3663</t>
  </si>
  <si>
    <t>3666</t>
  </si>
  <si>
    <t>3670</t>
  </si>
  <si>
    <t>3693</t>
  </si>
  <si>
    <t>3723</t>
  </si>
  <si>
    <t>3727</t>
  </si>
  <si>
    <t>3733</t>
  </si>
  <si>
    <t>3734</t>
  </si>
  <si>
    <t>7</t>
  </si>
  <si>
    <t>17</t>
  </si>
  <si>
    <t>19</t>
  </si>
  <si>
    <t>22</t>
  </si>
  <si>
    <t>27</t>
  </si>
  <si>
    <t>33</t>
  </si>
  <si>
    <t>40</t>
  </si>
  <si>
    <t>47</t>
  </si>
  <si>
    <t>63</t>
  </si>
  <si>
    <t>66</t>
  </si>
  <si>
    <t>109</t>
  </si>
  <si>
    <t>118</t>
  </si>
  <si>
    <t>123</t>
  </si>
  <si>
    <t>128</t>
  </si>
  <si>
    <t>130</t>
  </si>
  <si>
    <t>148</t>
  </si>
  <si>
    <t>154</t>
  </si>
  <si>
    <t>158</t>
  </si>
  <si>
    <t>170</t>
  </si>
  <si>
    <t>173</t>
  </si>
  <si>
    <t>176</t>
  </si>
  <si>
    <t>194</t>
  </si>
  <si>
    <t>203</t>
  </si>
  <si>
    <t>216</t>
  </si>
  <si>
    <t>244</t>
  </si>
  <si>
    <t>252</t>
  </si>
  <si>
    <t>253</t>
  </si>
  <si>
    <t>260</t>
  </si>
  <si>
    <t>262</t>
  </si>
  <si>
    <t>286</t>
  </si>
  <si>
    <t>291</t>
  </si>
  <si>
    <t>292</t>
  </si>
  <si>
    <t>314</t>
  </si>
  <si>
    <t>319</t>
  </si>
  <si>
    <t>332</t>
  </si>
  <si>
    <t>334</t>
  </si>
  <si>
    <t>345</t>
  </si>
  <si>
    <t>348</t>
  </si>
  <si>
    <t>363</t>
  </si>
  <si>
    <t>367</t>
  </si>
  <si>
    <t>385</t>
  </si>
  <si>
    <t>389</t>
  </si>
  <si>
    <t>415</t>
  </si>
  <si>
    <t>418</t>
  </si>
  <si>
    <t>450</t>
  </si>
  <si>
    <t>452</t>
  </si>
  <si>
    <t>458</t>
  </si>
  <si>
    <t>473</t>
  </si>
  <si>
    <t>477</t>
  </si>
  <si>
    <t>486</t>
  </si>
  <si>
    <t>495</t>
  </si>
  <si>
    <t>501</t>
  </si>
  <si>
    <t>504</t>
  </si>
  <si>
    <t>513</t>
  </si>
  <si>
    <t>523</t>
  </si>
  <si>
    <t>525</t>
  </si>
  <si>
    <t>529</t>
  </si>
  <si>
    <t>544</t>
  </si>
  <si>
    <t>546</t>
  </si>
  <si>
    <t>551</t>
  </si>
  <si>
    <t>567</t>
  </si>
  <si>
    <t>587</t>
  </si>
  <si>
    <t>618</t>
  </si>
  <si>
    <t>622</t>
  </si>
  <si>
    <t>631</t>
  </si>
  <si>
    <t>636</t>
  </si>
  <si>
    <t>642</t>
  </si>
  <si>
    <t>696</t>
  </si>
  <si>
    <t>700</t>
  </si>
  <si>
    <t>705</t>
  </si>
  <si>
    <t>717</t>
  </si>
  <si>
    <t>718</t>
  </si>
  <si>
    <t>721</t>
  </si>
  <si>
    <t>745</t>
  </si>
  <si>
    <t>752</t>
  </si>
  <si>
    <t>764</t>
  </si>
  <si>
    <t>783</t>
  </si>
  <si>
    <t>793</t>
  </si>
  <si>
    <t>800</t>
  </si>
  <si>
    <t>807</t>
  </si>
  <si>
    <t>808</t>
  </si>
  <si>
    <t>810</t>
  </si>
  <si>
    <t>817</t>
  </si>
  <si>
    <t>829</t>
  </si>
  <si>
    <t>830</t>
  </si>
  <si>
    <t>837</t>
  </si>
  <si>
    <t>847</t>
  </si>
  <si>
    <t>855</t>
  </si>
  <si>
    <t>861</t>
  </si>
  <si>
    <t>876</t>
  </si>
  <si>
    <t>887</t>
  </si>
  <si>
    <t>907</t>
  </si>
  <si>
    <t>927</t>
  </si>
  <si>
    <t>930</t>
  </si>
  <si>
    <t>935</t>
  </si>
  <si>
    <t>948</t>
  </si>
  <si>
    <t>950</t>
  </si>
  <si>
    <t>954</t>
  </si>
  <si>
    <t>958</t>
  </si>
  <si>
    <t>982</t>
  </si>
  <si>
    <t>986</t>
  </si>
  <si>
    <t>993</t>
  </si>
  <si>
    <t>1010</t>
  </si>
  <si>
    <t>1018</t>
  </si>
  <si>
    <t>1023</t>
  </si>
  <si>
    <t>1025</t>
  </si>
  <si>
    <t>1036</t>
  </si>
  <si>
    <t>1050</t>
  </si>
  <si>
    <t>1053</t>
  </si>
  <si>
    <t>1062</t>
  </si>
  <si>
    <t>1086</t>
  </si>
  <si>
    <t>1088</t>
  </si>
  <si>
    <t>1102</t>
  </si>
  <si>
    <t>1104</t>
  </si>
  <si>
    <t>1117</t>
  </si>
  <si>
    <t>1123</t>
  </si>
  <si>
    <t>1127</t>
  </si>
  <si>
    <t>1140</t>
  </si>
  <si>
    <t>1142</t>
  </si>
  <si>
    <t>1146</t>
  </si>
  <si>
    <t>1150</t>
  </si>
  <si>
    <t>1158</t>
  </si>
  <si>
    <t>1159</t>
  </si>
  <si>
    <t>1168</t>
  </si>
  <si>
    <t>1181</t>
  </si>
  <si>
    <t>1215</t>
  </si>
  <si>
    <t>1227</t>
  </si>
  <si>
    <t>1231</t>
  </si>
  <si>
    <t>1236</t>
  </si>
  <si>
    <t>1243</t>
  </si>
  <si>
    <t>1247</t>
  </si>
  <si>
    <t>1249</t>
  </si>
  <si>
    <t>1250</t>
  </si>
  <si>
    <t>1270</t>
  </si>
  <si>
    <t>1275</t>
  </si>
  <si>
    <t>1282</t>
  </si>
  <si>
    <t>1288</t>
  </si>
  <si>
    <t>1293</t>
  </si>
  <si>
    <t>1296</t>
  </si>
  <si>
    <t>1301</t>
  </si>
  <si>
    <t>1308</t>
  </si>
  <si>
    <t>1315</t>
  </si>
  <si>
    <t>1317</t>
  </si>
  <si>
    <t>1323</t>
  </si>
  <si>
    <t>1337</t>
  </si>
  <si>
    <t>1338</t>
  </si>
  <si>
    <t>1347</t>
  </si>
  <si>
    <t>1358</t>
  </si>
  <si>
    <t>1359</t>
  </si>
  <si>
    <t>1360</t>
  </si>
  <si>
    <t>1366</t>
  </si>
  <si>
    <t>1374</t>
  </si>
  <si>
    <t>1376</t>
  </si>
  <si>
    <t>1395</t>
  </si>
  <si>
    <t>1403</t>
  </si>
  <si>
    <t>1406</t>
  </si>
  <si>
    <t>1416</t>
  </si>
  <si>
    <t>1419</t>
  </si>
  <si>
    <t>1424</t>
  </si>
  <si>
    <t>1436</t>
  </si>
  <si>
    <t>1452</t>
  </si>
  <si>
    <t>1464</t>
  </si>
  <si>
    <t>1466</t>
  </si>
  <si>
    <t>1471</t>
  </si>
  <si>
    <t>1474</t>
  </si>
  <si>
    <t>1479</t>
  </si>
  <si>
    <t>1486</t>
  </si>
  <si>
    <t>1493</t>
  </si>
  <si>
    <t>1510</t>
  </si>
  <si>
    <t>1515</t>
  </si>
  <si>
    <t>1519</t>
  </si>
  <si>
    <t>1520</t>
  </si>
  <si>
    <t>1533</t>
  </si>
  <si>
    <t>1545</t>
  </si>
  <si>
    <t>1550</t>
  </si>
  <si>
    <t>1551</t>
  </si>
  <si>
    <t>1558</t>
  </si>
  <si>
    <t>1576</t>
  </si>
  <si>
    <t>1580</t>
  </si>
  <si>
    <t>1582</t>
  </si>
  <si>
    <t>1585</t>
  </si>
  <si>
    <t>1600</t>
  </si>
  <si>
    <t>1614</t>
  </si>
  <si>
    <t>1616</t>
  </si>
  <si>
    <t>1621</t>
  </si>
  <si>
    <t>1639</t>
  </si>
  <si>
    <t>1641</t>
  </si>
  <si>
    <t>1650</t>
  </si>
  <si>
    <t>1653</t>
  </si>
  <si>
    <t>1654</t>
  </si>
  <si>
    <t>1655</t>
  </si>
  <si>
    <t>1673</t>
  </si>
  <si>
    <t>1687</t>
  </si>
  <si>
    <t>1717</t>
  </si>
  <si>
    <t>1723</t>
  </si>
  <si>
    <t>1745</t>
  </si>
  <si>
    <t>1761</t>
  </si>
  <si>
    <t>1762</t>
  </si>
  <si>
    <t>1774</t>
  </si>
  <si>
    <t>1780</t>
  </si>
  <si>
    <t>1789</t>
  </si>
  <si>
    <t>1815</t>
  </si>
  <si>
    <t>1841</t>
  </si>
  <si>
    <t>1843</t>
  </si>
  <si>
    <t>1846</t>
  </si>
  <si>
    <t>1854</t>
  </si>
  <si>
    <t>1871</t>
  </si>
  <si>
    <t>1882</t>
  </si>
  <si>
    <t>1885</t>
  </si>
  <si>
    <t>1894</t>
  </si>
  <si>
    <t>1897</t>
  </si>
  <si>
    <t>1901</t>
  </si>
  <si>
    <t>1923</t>
  </si>
  <si>
    <t>1928</t>
  </si>
  <si>
    <t>1929</t>
  </si>
  <si>
    <t>1941</t>
  </si>
  <si>
    <t>1942</t>
  </si>
  <si>
    <t>1947</t>
  </si>
  <si>
    <t>1954</t>
  </si>
  <si>
    <t>1975</t>
  </si>
  <si>
    <t>1985</t>
  </si>
  <si>
    <t>1988</t>
  </si>
  <si>
    <t>1990</t>
  </si>
  <si>
    <t>2005</t>
  </si>
  <si>
    <t>2009</t>
  </si>
  <si>
    <t>2013</t>
  </si>
  <si>
    <t>2029</t>
  </si>
  <si>
    <t>2034</t>
  </si>
  <si>
    <t>2035</t>
  </si>
  <si>
    <t>2036</t>
  </si>
  <si>
    <t>2044</t>
  </si>
  <si>
    <t>2050</t>
  </si>
  <si>
    <t>2058</t>
  </si>
  <si>
    <t>2062</t>
  </si>
  <si>
    <t>2093</t>
  </si>
  <si>
    <t>2100</t>
  </si>
  <si>
    <t>2103</t>
  </si>
  <si>
    <t>2113</t>
  </si>
  <si>
    <t>2126</t>
  </si>
  <si>
    <t>2137</t>
  </si>
  <si>
    <t>2138</t>
  </si>
  <si>
    <t>2148</t>
  </si>
  <si>
    <t>2154</t>
  </si>
  <si>
    <t>2164</t>
  </si>
  <si>
    <t>2172</t>
  </si>
  <si>
    <t>2175</t>
  </si>
  <si>
    <t>2177</t>
  </si>
  <si>
    <t>2184</t>
  </si>
  <si>
    <t>2193</t>
  </si>
  <si>
    <t>2206</t>
  </si>
  <si>
    <t>2211</t>
  </si>
  <si>
    <t>2221</t>
  </si>
  <si>
    <t>2224</t>
  </si>
  <si>
    <t>2226</t>
  </si>
  <si>
    <t>2268</t>
  </si>
  <si>
    <t>2271</t>
  </si>
  <si>
    <t>2274</t>
  </si>
  <si>
    <t>2287</t>
  </si>
  <si>
    <t>2302</t>
  </si>
  <si>
    <t>2329</t>
  </si>
  <si>
    <t>2330</t>
  </si>
  <si>
    <t>2338</t>
  </si>
  <si>
    <t>2359</t>
  </si>
  <si>
    <t>2362</t>
  </si>
  <si>
    <t>2370</t>
  </si>
  <si>
    <t>2384</t>
  </si>
  <si>
    <t>2409</t>
  </si>
  <si>
    <t>2424</t>
  </si>
  <si>
    <t>2436</t>
  </si>
  <si>
    <t>2437</t>
  </si>
  <si>
    <t>2477</t>
  </si>
  <si>
    <t>2488</t>
  </si>
  <si>
    <t>2494</t>
  </si>
  <si>
    <t>2499</t>
  </si>
  <si>
    <t>2510</t>
  </si>
  <si>
    <t>2514</t>
  </si>
  <si>
    <t>2535</t>
  </si>
  <si>
    <t>2538</t>
  </si>
  <si>
    <t>2539</t>
  </si>
  <si>
    <t>2544</t>
  </si>
  <si>
    <t>2546</t>
  </si>
  <si>
    <t>2549</t>
  </si>
  <si>
    <t>2585</t>
  </si>
  <si>
    <t>2593</t>
  </si>
  <si>
    <t>2599</t>
  </si>
  <si>
    <t>2608</t>
  </si>
  <si>
    <t>2631</t>
  </si>
  <si>
    <t>2636</t>
  </si>
  <si>
    <t>2643</t>
  </si>
  <si>
    <t>2651</t>
  </si>
  <si>
    <t>2665</t>
  </si>
  <si>
    <t>2668</t>
  </si>
  <si>
    <t>2669</t>
  </si>
  <si>
    <t>2677</t>
  </si>
  <si>
    <t>2680</t>
  </si>
  <si>
    <t>2692</t>
  </si>
  <si>
    <t>2703</t>
  </si>
  <si>
    <t>2709</t>
  </si>
  <si>
    <t>2714</t>
  </si>
  <si>
    <t>2721</t>
  </si>
  <si>
    <t>2743</t>
  </si>
  <si>
    <t>2748</t>
  </si>
  <si>
    <t>2751</t>
  </si>
  <si>
    <t>2754</t>
  </si>
  <si>
    <t>2802</t>
  </si>
  <si>
    <t>2809</t>
  </si>
  <si>
    <t>2811</t>
  </si>
  <si>
    <t>2820</t>
  </si>
  <si>
    <t>2833</t>
  </si>
  <si>
    <t>2837</t>
  </si>
  <si>
    <t>2845</t>
  </si>
  <si>
    <t>2879</t>
  </si>
  <si>
    <t>2886</t>
  </si>
  <si>
    <t>2906</t>
  </si>
  <si>
    <t>2923</t>
  </si>
  <si>
    <t>2925</t>
  </si>
  <si>
    <t>2926</t>
  </si>
  <si>
    <t>2933</t>
  </si>
  <si>
    <t>2936</t>
  </si>
  <si>
    <t>2940</t>
  </si>
  <si>
    <t>2949</t>
  </si>
  <si>
    <t>2962</t>
  </si>
  <si>
    <t>2975</t>
  </si>
  <si>
    <t>3007</t>
  </si>
  <si>
    <t>3014</t>
  </si>
  <si>
    <t>3018</t>
  </si>
  <si>
    <t>3032</t>
  </si>
  <si>
    <t>3035</t>
  </si>
  <si>
    <t>3038</t>
  </si>
  <si>
    <t>3050</t>
  </si>
  <si>
    <t>3058</t>
  </si>
  <si>
    <t>3059</t>
  </si>
  <si>
    <t>3071</t>
  </si>
  <si>
    <t>3090</t>
  </si>
  <si>
    <t>3092</t>
  </si>
  <si>
    <t>3098</t>
  </si>
  <si>
    <t>3104</t>
  </si>
  <si>
    <t>3112</t>
  </si>
  <si>
    <t>3132</t>
  </si>
  <si>
    <t>3135</t>
  </si>
  <si>
    <t>3147</t>
  </si>
  <si>
    <t>3156</t>
  </si>
  <si>
    <t>3167</t>
  </si>
  <si>
    <t>3175</t>
  </si>
  <si>
    <t>3181</t>
  </si>
  <si>
    <t>3228</t>
  </si>
  <si>
    <t>3232</t>
  </si>
  <si>
    <t>3243</t>
  </si>
  <si>
    <t>3257</t>
  </si>
  <si>
    <t>3272</t>
  </si>
  <si>
    <t>3276</t>
  </si>
  <si>
    <t>3293</t>
  </si>
  <si>
    <t>3299</t>
  </si>
  <si>
    <t>3301</t>
  </si>
  <si>
    <t>3331</t>
  </si>
  <si>
    <t>3332</t>
  </si>
  <si>
    <t>3336</t>
  </si>
  <si>
    <t>3341</t>
  </si>
  <si>
    <t>3343</t>
  </si>
  <si>
    <t>3349</t>
  </si>
  <si>
    <t>3353</t>
  </si>
  <si>
    <t>3354</t>
  </si>
  <si>
    <t>3378</t>
  </si>
  <si>
    <t>3380</t>
  </si>
  <si>
    <t>3384</t>
  </si>
  <si>
    <t>3386</t>
  </si>
  <si>
    <t>3402</t>
  </si>
  <si>
    <t>3406</t>
  </si>
  <si>
    <t>3410</t>
  </si>
  <si>
    <t>3427</t>
  </si>
  <si>
    <t>3458</t>
  </si>
  <si>
    <t>3473</t>
  </si>
  <si>
    <t>3474</t>
  </si>
  <si>
    <t>3483</t>
  </si>
  <si>
    <t>3490</t>
  </si>
  <si>
    <t>3494</t>
  </si>
  <si>
    <t>3497</t>
  </si>
  <si>
    <t>3510</t>
  </si>
  <si>
    <t>3527</t>
  </si>
  <si>
    <t>3539</t>
  </si>
  <si>
    <t>3541</t>
  </si>
  <si>
    <t>3545</t>
  </si>
  <si>
    <t>3561</t>
  </si>
  <si>
    <t>3565</t>
  </si>
  <si>
    <t>3570</t>
  </si>
  <si>
    <t>3603</t>
  </si>
  <si>
    <t>3611</t>
  </si>
  <si>
    <t>3612</t>
  </si>
  <si>
    <t>3627</t>
  </si>
  <si>
    <t>3628</t>
  </si>
  <si>
    <t>3642</t>
  </si>
  <si>
    <t>3653</t>
  </si>
  <si>
    <t>3654</t>
  </si>
  <si>
    <t>3667</t>
  </si>
  <si>
    <t>3673</t>
  </si>
  <si>
    <t>3677</t>
  </si>
  <si>
    <t>3681</t>
  </si>
  <si>
    <t>3694</t>
  </si>
  <si>
    <t>3705</t>
  </si>
  <si>
    <t>3715</t>
  </si>
  <si>
    <t>3717</t>
  </si>
  <si>
    <t>3721</t>
  </si>
  <si>
    <t>3735</t>
  </si>
  <si>
    <t>3738</t>
  </si>
  <si>
    <t>5</t>
  </si>
  <si>
    <t>15</t>
  </si>
  <si>
    <t>24</t>
  </si>
  <si>
    <t>28</t>
  </si>
  <si>
    <t>37</t>
  </si>
  <si>
    <t>57</t>
  </si>
  <si>
    <t>59</t>
  </si>
  <si>
    <t>68</t>
  </si>
  <si>
    <t>78</t>
  </si>
  <si>
    <t>93</t>
  </si>
  <si>
    <t>113</t>
  </si>
  <si>
    <t>120</t>
  </si>
  <si>
    <t>121</t>
  </si>
  <si>
    <t>125</t>
  </si>
  <si>
    <t>129</t>
  </si>
  <si>
    <t>131</t>
  </si>
  <si>
    <t>134</t>
  </si>
  <si>
    <t>140</t>
  </si>
  <si>
    <t>141</t>
  </si>
  <si>
    <t>152</t>
  </si>
  <si>
    <t>183</t>
  </si>
  <si>
    <t>184</t>
  </si>
  <si>
    <t>188</t>
  </si>
  <si>
    <t>197</t>
  </si>
  <si>
    <t>204</t>
  </si>
  <si>
    <t>210</t>
  </si>
  <si>
    <t>217</t>
  </si>
  <si>
    <t>219</t>
  </si>
  <si>
    <t>229</t>
  </si>
  <si>
    <t>231</t>
  </si>
  <si>
    <t>236</t>
  </si>
  <si>
    <t>249</t>
  </si>
  <si>
    <t>250</t>
  </si>
  <si>
    <t>265</t>
  </si>
  <si>
    <t>268</t>
  </si>
  <si>
    <t>282</t>
  </si>
  <si>
    <t>290</t>
  </si>
  <si>
    <t>318</t>
  </si>
  <si>
    <t>325</t>
  </si>
  <si>
    <t>329</t>
  </si>
  <si>
    <t>330</t>
  </si>
  <si>
    <t>336</t>
  </si>
  <si>
    <t>337</t>
  </si>
  <si>
    <t>338</t>
  </si>
  <si>
    <t>346</t>
  </si>
  <si>
    <t>352</t>
  </si>
  <si>
    <t>355</t>
  </si>
  <si>
    <t>365</t>
  </si>
  <si>
    <t>369</t>
  </si>
  <si>
    <t>372</t>
  </si>
  <si>
    <t>376</t>
  </si>
  <si>
    <t>391</t>
  </si>
  <si>
    <t>402</t>
  </si>
  <si>
    <t>407</t>
  </si>
  <si>
    <t>420</t>
  </si>
  <si>
    <t>430</t>
  </si>
  <si>
    <t>440</t>
  </si>
  <si>
    <t>453</t>
  </si>
  <si>
    <t>456</t>
  </si>
  <si>
    <t>464</t>
  </si>
  <si>
    <t>465</t>
  </si>
  <si>
    <t>475</t>
  </si>
  <si>
    <t>483</t>
  </si>
  <si>
    <t>488</t>
  </si>
  <si>
    <t>507</t>
  </si>
  <si>
    <t>515</t>
  </si>
  <si>
    <t>545</t>
  </si>
  <si>
    <t>550</t>
  </si>
  <si>
    <t>556</t>
  </si>
  <si>
    <t>572</t>
  </si>
  <si>
    <t>578</t>
  </si>
  <si>
    <t>580</t>
  </si>
  <si>
    <t>581</t>
  </si>
  <si>
    <t>606</t>
  </si>
  <si>
    <t>615</t>
  </si>
  <si>
    <t>634</t>
  </si>
  <si>
    <t>637</t>
  </si>
  <si>
    <t>644</t>
  </si>
  <si>
    <t>645</t>
  </si>
  <si>
    <t>649</t>
  </si>
  <si>
    <t>650</t>
  </si>
  <si>
    <t>670</t>
  </si>
  <si>
    <t>688</t>
  </si>
  <si>
    <t>691</t>
  </si>
  <si>
    <t>695</t>
  </si>
  <si>
    <t>698</t>
  </si>
  <si>
    <t>701</t>
  </si>
  <si>
    <t>730</t>
  </si>
  <si>
    <t>733</t>
  </si>
  <si>
    <t>750</t>
  </si>
  <si>
    <t>754</t>
  </si>
  <si>
    <t>755</t>
  </si>
  <si>
    <t>757</t>
  </si>
  <si>
    <t>762</t>
  </si>
  <si>
    <t>774</t>
  </si>
  <si>
    <t>781</t>
  </si>
  <si>
    <t>789</t>
  </si>
  <si>
    <t>795</t>
  </si>
  <si>
    <t>814</t>
  </si>
  <si>
    <t>819</t>
  </si>
  <si>
    <t>821</t>
  </si>
  <si>
    <t>832</t>
  </si>
  <si>
    <t>834</t>
  </si>
  <si>
    <t>835</t>
  </si>
  <si>
    <t>859</t>
  </si>
  <si>
    <t>860</t>
  </si>
  <si>
    <t>871</t>
  </si>
  <si>
    <t>879</t>
  </si>
  <si>
    <t>882</t>
  </si>
  <si>
    <t>893</t>
  </si>
  <si>
    <t>897</t>
  </si>
  <si>
    <t>902</t>
  </si>
  <si>
    <t>911</t>
  </si>
  <si>
    <t>949</t>
  </si>
  <si>
    <t>951</t>
  </si>
  <si>
    <t>962</t>
  </si>
  <si>
    <t>963</t>
  </si>
  <si>
    <t>969</t>
  </si>
  <si>
    <t>971</t>
  </si>
  <si>
    <t>972</t>
  </si>
  <si>
    <t>995</t>
  </si>
  <si>
    <t>1008</t>
  </si>
  <si>
    <t>1037</t>
  </si>
  <si>
    <t>1049</t>
  </si>
  <si>
    <t>1060</t>
  </si>
  <si>
    <t>1065</t>
  </si>
  <si>
    <t>1068</t>
  </si>
  <si>
    <t>1070</t>
  </si>
  <si>
    <t>1091</t>
  </si>
  <si>
    <t>1096</t>
  </si>
  <si>
    <t>1098</t>
  </si>
  <si>
    <t>1105</t>
  </si>
  <si>
    <t>1149</t>
  </si>
  <si>
    <t>1163</t>
  </si>
  <si>
    <t>1177</t>
  </si>
  <si>
    <t>1189</t>
  </si>
  <si>
    <t>1206</t>
  </si>
  <si>
    <t>1214</t>
  </si>
  <si>
    <t>1224</t>
  </si>
  <si>
    <t>1229</t>
  </si>
  <si>
    <t>1233</t>
  </si>
  <si>
    <t>1246</t>
  </si>
  <si>
    <t>1276</t>
  </si>
  <si>
    <t>1294</t>
  </si>
  <si>
    <t>1298</t>
  </si>
  <si>
    <t>1300</t>
  </si>
  <si>
    <t>1303</t>
  </si>
  <si>
    <t>1306</t>
  </si>
  <si>
    <t>1311</t>
  </si>
  <si>
    <t>1312</t>
  </si>
  <si>
    <t>1318</t>
  </si>
  <si>
    <t>1328</t>
  </si>
  <si>
    <t>1331</t>
  </si>
  <si>
    <t>1348</t>
  </si>
  <si>
    <t>1363</t>
  </si>
  <si>
    <t>1368</t>
  </si>
  <si>
    <t>1372</t>
  </si>
  <si>
    <t>1385</t>
  </si>
  <si>
    <t>1394</t>
  </si>
  <si>
    <t>1405</t>
  </si>
  <si>
    <t>1409</t>
  </si>
  <si>
    <t>1429</t>
  </si>
  <si>
    <t>1435</t>
  </si>
  <si>
    <t>1437</t>
  </si>
  <si>
    <t>1439</t>
  </si>
  <si>
    <t>1444</t>
  </si>
  <si>
    <t>1456</t>
  </si>
  <si>
    <t>1457</t>
  </si>
  <si>
    <t>1460</t>
  </si>
  <si>
    <t>1461</t>
  </si>
  <si>
    <t>1489</t>
  </si>
  <si>
    <t>1491</t>
  </si>
  <si>
    <t>1494</t>
  </si>
  <si>
    <t>1504</t>
  </si>
  <si>
    <t>1529</t>
  </si>
  <si>
    <t>1560</t>
  </si>
  <si>
    <t>1570</t>
  </si>
  <si>
    <t>1574</t>
  </si>
  <si>
    <t>1604</t>
  </si>
  <si>
    <t>1623</t>
  </si>
  <si>
    <t>1624</t>
  </si>
  <si>
    <t>1625</t>
  </si>
  <si>
    <t>1630</t>
  </si>
  <si>
    <t>1631</t>
  </si>
  <si>
    <t>1637</t>
  </si>
  <si>
    <t>1645</t>
  </si>
  <si>
    <t>1651</t>
  </si>
  <si>
    <t>1658</t>
  </si>
  <si>
    <t>1659</t>
  </si>
  <si>
    <t>1660</t>
  </si>
  <si>
    <t>1671</t>
  </si>
  <si>
    <t>1688</t>
  </si>
  <si>
    <t>1701</t>
  </si>
  <si>
    <t>1714</t>
  </si>
  <si>
    <t>1732</t>
  </si>
  <si>
    <t>1747</t>
  </si>
  <si>
    <t>1750</t>
  </si>
  <si>
    <t>1753</t>
  </si>
  <si>
    <t>1767</t>
  </si>
  <si>
    <t>1793</t>
  </si>
  <si>
    <t>1810</t>
  </si>
  <si>
    <t>1822</t>
  </si>
  <si>
    <t>1826</t>
  </si>
  <si>
    <t>1837</t>
  </si>
  <si>
    <t>1847</t>
  </si>
  <si>
    <t>1850</t>
  </si>
  <si>
    <t>1855</t>
  </si>
  <si>
    <t>1878</t>
  </si>
  <si>
    <t>1888</t>
  </si>
  <si>
    <t>1895</t>
  </si>
  <si>
    <t>1898</t>
  </si>
  <si>
    <t>1902</t>
  </si>
  <si>
    <t>1904</t>
  </si>
  <si>
    <t>1906</t>
  </si>
  <si>
    <t>1914</t>
  </si>
  <si>
    <t>1920</t>
  </si>
  <si>
    <t>1921</t>
  </si>
  <si>
    <t>1926</t>
  </si>
  <si>
    <t>1936</t>
  </si>
  <si>
    <t>1957</t>
  </si>
  <si>
    <t>1959</t>
  </si>
  <si>
    <t>1965</t>
  </si>
  <si>
    <t>1979</t>
  </si>
  <si>
    <t>1982</t>
  </si>
  <si>
    <t>1993</t>
  </si>
  <si>
    <t>1996</t>
  </si>
  <si>
    <t>2022</t>
  </si>
  <si>
    <t>2023</t>
  </si>
  <si>
    <t>2042</t>
  </si>
  <si>
    <t>2049</t>
  </si>
  <si>
    <t>2056</t>
  </si>
  <si>
    <t>2057</t>
  </si>
  <si>
    <t>2064</t>
  </si>
  <si>
    <t>2082</t>
  </si>
  <si>
    <t>2098</t>
  </si>
  <si>
    <t>2106</t>
  </si>
  <si>
    <t>2120</t>
  </si>
  <si>
    <t>2124</t>
  </si>
  <si>
    <t>2141</t>
  </si>
  <si>
    <t>2142</t>
  </si>
  <si>
    <t>2152</t>
  </si>
  <si>
    <t>2158</t>
  </si>
  <si>
    <t>2159</t>
  </si>
  <si>
    <t>2171</t>
  </si>
  <si>
    <t>2191</t>
  </si>
  <si>
    <t>2194</t>
  </si>
  <si>
    <t>2195</t>
  </si>
  <si>
    <t>2198</t>
  </si>
  <si>
    <t>2241</t>
  </si>
  <si>
    <t>2242</t>
  </si>
  <si>
    <t>2249</t>
  </si>
  <si>
    <t>2270</t>
  </si>
  <si>
    <t>2275</t>
  </si>
  <si>
    <t>2311</t>
  </si>
  <si>
    <t>2327</t>
  </si>
  <si>
    <t>2331</t>
  </si>
  <si>
    <t>2335</t>
  </si>
  <si>
    <t>2339</t>
  </si>
  <si>
    <t>2347</t>
  </si>
  <si>
    <t>2363</t>
  </si>
  <si>
    <t>2367</t>
  </si>
  <si>
    <t>2376</t>
  </si>
  <si>
    <t>2398</t>
  </si>
  <si>
    <t>2403</t>
  </si>
  <si>
    <t>2404</t>
  </si>
  <si>
    <t>2412</t>
  </si>
  <si>
    <t>2413</t>
  </si>
  <si>
    <t>2418</t>
  </si>
  <si>
    <t>2443</t>
  </si>
  <si>
    <t>2447</t>
  </si>
  <si>
    <t>2451</t>
  </si>
  <si>
    <t>2471</t>
  </si>
  <si>
    <t>2489</t>
  </si>
  <si>
    <t>2508</t>
  </si>
  <si>
    <t>2513</t>
  </si>
  <si>
    <t>2521</t>
  </si>
  <si>
    <t>2555</t>
  </si>
  <si>
    <t>2558</t>
  </si>
  <si>
    <t>2561</t>
  </si>
  <si>
    <t>2568</t>
  </si>
  <si>
    <t>2577</t>
  </si>
  <si>
    <t>2580</t>
  </si>
  <si>
    <t>2626</t>
  </si>
  <si>
    <t>2633</t>
  </si>
  <si>
    <t>2639</t>
  </si>
  <si>
    <t>2644</t>
  </si>
  <si>
    <t>2646</t>
  </si>
  <si>
    <t>2649</t>
  </si>
  <si>
    <t>2664</t>
  </si>
  <si>
    <t>2671</t>
  </si>
  <si>
    <t>2672</t>
  </si>
  <si>
    <t>2682</t>
  </si>
  <si>
    <t>2685</t>
  </si>
  <si>
    <t>2696</t>
  </si>
  <si>
    <t>2700</t>
  </si>
  <si>
    <t>2705</t>
  </si>
  <si>
    <t>2717</t>
  </si>
  <si>
    <t>2725</t>
  </si>
  <si>
    <t>2729</t>
  </si>
  <si>
    <t>2739</t>
  </si>
  <si>
    <t>2740</t>
  </si>
  <si>
    <t>2750</t>
  </si>
  <si>
    <t>2755</t>
  </si>
  <si>
    <t>2761</t>
  </si>
  <si>
    <t>2768</t>
  </si>
  <si>
    <t>2775</t>
  </si>
  <si>
    <t>2780</t>
  </si>
  <si>
    <t>2786</t>
  </si>
  <si>
    <t>2791</t>
  </si>
  <si>
    <t>2800</t>
  </si>
  <si>
    <t>2801</t>
  </si>
  <si>
    <t>2808</t>
  </si>
  <si>
    <t>2819</t>
  </si>
  <si>
    <t>2826</t>
  </si>
  <si>
    <t>2834</t>
  </si>
  <si>
    <t>2838</t>
  </si>
  <si>
    <t>2860</t>
  </si>
  <si>
    <t>2874</t>
  </si>
  <si>
    <t>2880</t>
  </si>
  <si>
    <t>2893</t>
  </si>
  <si>
    <t>2902</t>
  </si>
  <si>
    <t>2905</t>
  </si>
  <si>
    <t>2922</t>
  </si>
  <si>
    <t>2935</t>
  </si>
  <si>
    <t>2937</t>
  </si>
  <si>
    <t>2944</t>
  </si>
  <si>
    <t>2953</t>
  </si>
  <si>
    <t>2959</t>
  </si>
  <si>
    <t>2965</t>
  </si>
  <si>
    <t>2980</t>
  </si>
  <si>
    <t>2984</t>
  </si>
  <si>
    <t>2986</t>
  </si>
  <si>
    <t>2989</t>
  </si>
  <si>
    <t>3022</t>
  </si>
  <si>
    <t>3029</t>
  </si>
  <si>
    <t>3037</t>
  </si>
  <si>
    <t>3046</t>
  </si>
  <si>
    <t>3056</t>
  </si>
  <si>
    <t>3086</t>
  </si>
  <si>
    <t>3115</t>
  </si>
  <si>
    <t>3134</t>
  </si>
  <si>
    <t>3136</t>
  </si>
  <si>
    <t>3138</t>
  </si>
  <si>
    <t>3142</t>
  </si>
  <si>
    <t>3152</t>
  </si>
  <si>
    <t>3159</t>
  </si>
  <si>
    <t>3168</t>
  </si>
  <si>
    <t>3185</t>
  </si>
  <si>
    <t>3193</t>
  </si>
  <si>
    <t>3213</t>
  </si>
  <si>
    <t>3219</t>
  </si>
  <si>
    <t>3220</t>
  </si>
  <si>
    <t>3221</t>
  </si>
  <si>
    <t>3246</t>
  </si>
  <si>
    <t>3249</t>
  </si>
  <si>
    <t>3267</t>
  </si>
  <si>
    <t>3273</t>
  </si>
  <si>
    <t>3278</t>
  </si>
  <si>
    <t>3285</t>
  </si>
  <si>
    <t>3291</t>
  </si>
  <si>
    <t>3297</t>
  </si>
  <si>
    <t>3306</t>
  </si>
  <si>
    <t>3309</t>
  </si>
  <si>
    <t>3316</t>
  </si>
  <si>
    <t>3317</t>
  </si>
  <si>
    <t>3345</t>
  </si>
  <si>
    <t>3364</t>
  </si>
  <si>
    <t>3370</t>
  </si>
  <si>
    <t>3376</t>
  </si>
  <si>
    <t>3398</t>
  </si>
  <si>
    <t>3404</t>
  </si>
  <si>
    <t>3411</t>
  </si>
  <si>
    <t>3412</t>
  </si>
  <si>
    <t>3416</t>
  </si>
  <si>
    <t>3422</t>
  </si>
  <si>
    <t>3442</t>
  </si>
  <si>
    <t>3450</t>
  </si>
  <si>
    <t>3466</t>
  </si>
  <si>
    <t>3468</t>
  </si>
  <si>
    <t>3472</t>
  </si>
  <si>
    <t>3486</t>
  </si>
  <si>
    <t>3495</t>
  </si>
  <si>
    <t>3506</t>
  </si>
  <si>
    <t>3537</t>
  </si>
  <si>
    <t>3549</t>
  </si>
  <si>
    <t>3560</t>
  </si>
  <si>
    <t>3588</t>
  </si>
  <si>
    <t>3590</t>
  </si>
  <si>
    <t>3631</t>
  </si>
  <si>
    <t>3660</t>
  </si>
  <si>
    <t>3664</t>
  </si>
  <si>
    <t>3676</t>
  </si>
  <si>
    <t>3695</t>
  </si>
  <si>
    <t>3731</t>
  </si>
  <si>
    <t>18</t>
  </si>
  <si>
    <t>52</t>
  </si>
  <si>
    <t>53</t>
  </si>
  <si>
    <t>64</t>
  </si>
  <si>
    <t>82</t>
  </si>
  <si>
    <t>98</t>
  </si>
  <si>
    <t>103</t>
  </si>
  <si>
    <t>139</t>
  </si>
  <si>
    <t>156</t>
  </si>
  <si>
    <t>157</t>
  </si>
  <si>
    <t>168</t>
  </si>
  <si>
    <t>177</t>
  </si>
  <si>
    <t>193</t>
  </si>
  <si>
    <t>198</t>
  </si>
  <si>
    <t>211</t>
  </si>
  <si>
    <t>266</t>
  </si>
  <si>
    <t>272</t>
  </si>
  <si>
    <t>273</t>
  </si>
  <si>
    <t>276</t>
  </si>
  <si>
    <t>288</t>
  </si>
  <si>
    <t>295</t>
  </si>
  <si>
    <t>311</t>
  </si>
  <si>
    <t>317</t>
  </si>
  <si>
    <t>321</t>
  </si>
  <si>
    <t>323</t>
  </si>
  <si>
    <t>326</t>
  </si>
  <si>
    <t>328</t>
  </si>
  <si>
    <t>347</t>
  </si>
  <si>
    <t>357</t>
  </si>
  <si>
    <t>377</t>
  </si>
  <si>
    <t>379</t>
  </si>
  <si>
    <t>380</t>
  </si>
  <si>
    <t>381</t>
  </si>
  <si>
    <t>383</t>
  </si>
  <si>
    <t>384</t>
  </si>
  <si>
    <t>401</t>
  </si>
  <si>
    <t>411</t>
  </si>
  <si>
    <t>439</t>
  </si>
  <si>
    <t>441</t>
  </si>
  <si>
    <t>442</t>
  </si>
  <si>
    <t>443</t>
  </si>
  <si>
    <t>463</t>
  </si>
  <si>
    <t>471</t>
  </si>
  <si>
    <t>499</t>
  </si>
  <si>
    <t>500</t>
  </si>
  <si>
    <t>508</t>
  </si>
  <si>
    <t>509</t>
  </si>
  <si>
    <t>535</t>
  </si>
  <si>
    <t>542</t>
  </si>
  <si>
    <t>557</t>
  </si>
  <si>
    <t>559</t>
  </si>
  <si>
    <t>573</t>
  </si>
  <si>
    <t>585</t>
  </si>
  <si>
    <t>595</t>
  </si>
  <si>
    <t>597</t>
  </si>
  <si>
    <t>600</t>
  </si>
  <si>
    <t>621</t>
  </si>
  <si>
    <t>624</t>
  </si>
  <si>
    <t>640</t>
  </si>
  <si>
    <t>647</t>
  </si>
  <si>
    <t>653</t>
  </si>
  <si>
    <t>656</t>
  </si>
  <si>
    <t>661</t>
  </si>
  <si>
    <t>666</t>
  </si>
  <si>
    <t>677</t>
  </si>
  <si>
    <t>699</t>
  </si>
  <si>
    <t>708</t>
  </si>
  <si>
    <t>711</t>
  </si>
  <si>
    <t>715</t>
  </si>
  <si>
    <t>719</t>
  </si>
  <si>
    <t>725</t>
  </si>
  <si>
    <t>728</t>
  </si>
  <si>
    <t>737</t>
  </si>
  <si>
    <t>738</t>
  </si>
  <si>
    <t>741</t>
  </si>
  <si>
    <t>749</t>
  </si>
  <si>
    <t>751</t>
  </si>
  <si>
    <t>756</t>
  </si>
  <si>
    <t>758</t>
  </si>
  <si>
    <t>760</t>
  </si>
  <si>
    <t>768</t>
  </si>
  <si>
    <t>779</t>
  </si>
  <si>
    <t>782</t>
  </si>
  <si>
    <t>785</t>
  </si>
  <si>
    <t>792</t>
  </si>
  <si>
    <t>811</t>
  </si>
  <si>
    <t>813</t>
  </si>
  <si>
    <t>820</t>
  </si>
  <si>
    <t>867</t>
  </si>
  <si>
    <t>872</t>
  </si>
  <si>
    <t>873</t>
  </si>
  <si>
    <t>889</t>
  </si>
  <si>
    <t>891</t>
  </si>
  <si>
    <t>894</t>
  </si>
  <si>
    <t>905</t>
  </si>
  <si>
    <t>906</t>
  </si>
  <si>
    <t>916</t>
  </si>
  <si>
    <t>932</t>
  </si>
  <si>
    <t>943</t>
  </si>
  <si>
    <t>944</t>
  </si>
  <si>
    <t>964</t>
  </si>
  <si>
    <t>976</t>
  </si>
  <si>
    <t>983</t>
  </si>
  <si>
    <t>1000</t>
  </si>
  <si>
    <t>1003</t>
  </si>
  <si>
    <t>1024</t>
  </si>
  <si>
    <t>1033</t>
  </si>
  <si>
    <t>1038</t>
  </si>
  <si>
    <t>1061</t>
  </si>
  <si>
    <t>1064</t>
  </si>
  <si>
    <t>1072</t>
  </si>
  <si>
    <t>1073</t>
  </si>
  <si>
    <t>1075</t>
  </si>
  <si>
    <t>1080</t>
  </si>
  <si>
    <t>1090</t>
  </si>
  <si>
    <t>1097</t>
  </si>
  <si>
    <t>1131</t>
  </si>
  <si>
    <t>1137</t>
  </si>
  <si>
    <t>1175</t>
  </si>
  <si>
    <t>1182</t>
  </si>
  <si>
    <t>1190</t>
  </si>
  <si>
    <t>1197</t>
  </si>
  <si>
    <t>1212</t>
  </si>
  <si>
    <t>1216</t>
  </si>
  <si>
    <t>1234</t>
  </si>
  <si>
    <t>1252</t>
  </si>
  <si>
    <t>1257</t>
  </si>
  <si>
    <t>1310</t>
  </si>
  <si>
    <t>1314</t>
  </si>
  <si>
    <t>1319</t>
  </si>
  <si>
    <t>1325</t>
  </si>
  <si>
    <t>1333</t>
  </si>
  <si>
    <t>1354</t>
  </si>
  <si>
    <t>1377</t>
  </si>
  <si>
    <t>1388</t>
  </si>
  <si>
    <t>1392</t>
  </si>
  <si>
    <t>1402</t>
  </si>
  <si>
    <t>1407</t>
  </si>
  <si>
    <t>1412</t>
  </si>
  <si>
    <t>1415</t>
  </si>
  <si>
    <t>1418</t>
  </si>
  <si>
    <t>1428</t>
  </si>
  <si>
    <t>1430</t>
  </si>
  <si>
    <t>1445</t>
  </si>
  <si>
    <t>1448</t>
  </si>
  <si>
    <t>1450</t>
  </si>
  <si>
    <t>1454</t>
  </si>
  <si>
    <t>1458</t>
  </si>
  <si>
    <t>1482</t>
  </si>
  <si>
    <t>1483</t>
  </si>
  <si>
    <t>1485</t>
  </si>
  <si>
    <t>1490</t>
  </si>
  <si>
    <t>1496</t>
  </si>
  <si>
    <t>1499</t>
  </si>
  <si>
    <t>1511</t>
  </si>
  <si>
    <t>1512</t>
  </si>
  <si>
    <t>1514</t>
  </si>
  <si>
    <t>1522</t>
  </si>
  <si>
    <t>1530</t>
  </si>
  <si>
    <t>1537</t>
  </si>
  <si>
    <t>1544</t>
  </si>
  <si>
    <t>1581</t>
  </si>
  <si>
    <t>1590</t>
  </si>
  <si>
    <t>1591</t>
  </si>
  <si>
    <t>1596</t>
  </si>
  <si>
    <t>1605</t>
  </si>
  <si>
    <t>1633</t>
  </si>
  <si>
    <t>1635</t>
  </si>
  <si>
    <t>1674</t>
  </si>
  <si>
    <t>1689</t>
  </si>
  <si>
    <t>1691</t>
  </si>
  <si>
    <t>1695</t>
  </si>
  <si>
    <t>1697</t>
  </si>
  <si>
    <t>1710</t>
  </si>
  <si>
    <t>1742</t>
  </si>
  <si>
    <t>1757</t>
  </si>
  <si>
    <t>1765</t>
  </si>
  <si>
    <t>1768</t>
  </si>
  <si>
    <t>1773</t>
  </si>
  <si>
    <t>1781</t>
  </si>
  <si>
    <t>1783</t>
  </si>
  <si>
    <t>1811</t>
  </si>
  <si>
    <t>1824</t>
  </si>
  <si>
    <t>1829</t>
  </si>
  <si>
    <t>1831</t>
  </si>
  <si>
    <t>1835</t>
  </si>
  <si>
    <t>1842</t>
  </si>
  <si>
    <t>1849</t>
  </si>
  <si>
    <t>1858</t>
  </si>
  <si>
    <t>1861</t>
  </si>
  <si>
    <t>1867</t>
  </si>
  <si>
    <t>1875</t>
  </si>
  <si>
    <t>1877</t>
  </si>
  <si>
    <t>1889</t>
  </si>
  <si>
    <t>1905</t>
  </si>
  <si>
    <t>1909</t>
  </si>
  <si>
    <t>1917</t>
  </si>
  <si>
    <t>1918</t>
  </si>
  <si>
    <t>1932</t>
  </si>
  <si>
    <t>1945</t>
  </si>
  <si>
    <t>1946</t>
  </si>
  <si>
    <t>1968</t>
  </si>
  <si>
    <t>1972</t>
  </si>
  <si>
    <t>1992</t>
  </si>
  <si>
    <t>2008</t>
  </si>
  <si>
    <t>2018</t>
  </si>
  <si>
    <t>2047</t>
  </si>
  <si>
    <t>2048</t>
  </si>
  <si>
    <t>2051</t>
  </si>
  <si>
    <t>2054</t>
  </si>
  <si>
    <t>2066</t>
  </si>
  <si>
    <t>2075</t>
  </si>
  <si>
    <t>2077</t>
  </si>
  <si>
    <t>2078</t>
  </si>
  <si>
    <t>2089</t>
  </si>
  <si>
    <t>2094</t>
  </si>
  <si>
    <t>2101</t>
  </si>
  <si>
    <t>2114</t>
  </si>
  <si>
    <t>2139</t>
  </si>
  <si>
    <t>2155</t>
  </si>
  <si>
    <t>2182</t>
  </si>
  <si>
    <t>2188</t>
  </si>
  <si>
    <t>2192</t>
  </si>
  <si>
    <t>2201</t>
  </si>
  <si>
    <t>2207</t>
  </si>
  <si>
    <t>2209</t>
  </si>
  <si>
    <t>2216</t>
  </si>
  <si>
    <t>2230</t>
  </si>
  <si>
    <t>2239</t>
  </si>
  <si>
    <t>2245</t>
  </si>
  <si>
    <t>2256</t>
  </si>
  <si>
    <t>2273</t>
  </si>
  <si>
    <t>2301</t>
  </si>
  <si>
    <t>2326</t>
  </si>
  <si>
    <t>2337</t>
  </si>
  <si>
    <t>2350</t>
  </si>
  <si>
    <t>2360</t>
  </si>
  <si>
    <t>2366</t>
  </si>
  <si>
    <t>2389</t>
  </si>
  <si>
    <t>2391</t>
  </si>
  <si>
    <t>2442</t>
  </si>
  <si>
    <t>2459</t>
  </si>
  <si>
    <t>2464</t>
  </si>
  <si>
    <t>2473</t>
  </si>
  <si>
    <t>2474</t>
  </si>
  <si>
    <t>2475</t>
  </si>
  <si>
    <t>2485</t>
  </si>
  <si>
    <t>2492</t>
  </si>
  <si>
    <t>2516</t>
  </si>
  <si>
    <t>2517</t>
  </si>
  <si>
    <t>2520</t>
  </si>
  <si>
    <t>2532</t>
  </si>
  <si>
    <t>2564</t>
  </si>
  <si>
    <t>2578</t>
  </si>
  <si>
    <t>2579</t>
  </si>
  <si>
    <t>2581</t>
  </si>
  <si>
    <t>2594</t>
  </si>
  <si>
    <t>2597</t>
  </si>
  <si>
    <t>2602</t>
  </si>
  <si>
    <t>2603</t>
  </si>
  <si>
    <t>2610</t>
  </si>
  <si>
    <t>2615</t>
  </si>
  <si>
    <t>2617</t>
  </si>
  <si>
    <t>2638</t>
  </si>
  <si>
    <t>2655</t>
  </si>
  <si>
    <t>2660</t>
  </si>
  <si>
    <t>2666</t>
  </si>
  <si>
    <t>2689</t>
  </si>
  <si>
    <t>2690</t>
  </si>
  <si>
    <t>2706</t>
  </si>
  <si>
    <t>2720</t>
  </si>
  <si>
    <t>2731</t>
  </si>
  <si>
    <t>2760</t>
  </si>
  <si>
    <t>2764</t>
  </si>
  <si>
    <t>2771</t>
  </si>
  <si>
    <t>2778</t>
  </si>
  <si>
    <t>2781</t>
  </si>
  <si>
    <t>2797</t>
  </si>
  <si>
    <t>2799</t>
  </si>
  <si>
    <t>2827</t>
  </si>
  <si>
    <t>2832</t>
  </si>
  <si>
    <t>2839</t>
  </si>
  <si>
    <t>2842</t>
  </si>
  <si>
    <t>2844</t>
  </si>
  <si>
    <t>2849</t>
  </si>
  <si>
    <t>2859</t>
  </si>
  <si>
    <t>2862</t>
  </si>
  <si>
    <t>2876</t>
  </si>
  <si>
    <t>2889</t>
  </si>
  <si>
    <t>2897</t>
  </si>
  <si>
    <t>2899</t>
  </si>
  <si>
    <t>2901</t>
  </si>
  <si>
    <t>2911</t>
  </si>
  <si>
    <t>2913</t>
  </si>
  <si>
    <t>2918</t>
  </si>
  <si>
    <t>2920</t>
  </si>
  <si>
    <t>2934</t>
  </si>
  <si>
    <t>2961</t>
  </si>
  <si>
    <t>2964</t>
  </si>
  <si>
    <t>2972</t>
  </si>
  <si>
    <t>2973</t>
  </si>
  <si>
    <t>2990</t>
  </si>
  <si>
    <t>3000</t>
  </si>
  <si>
    <t>3005</t>
  </si>
  <si>
    <t>3016</t>
  </si>
  <si>
    <t>3027</t>
  </si>
  <si>
    <t>3034</t>
  </si>
  <si>
    <t>3039</t>
  </si>
  <si>
    <t>3041</t>
  </si>
  <si>
    <t>3053</t>
  </si>
  <si>
    <t>3062</t>
  </si>
  <si>
    <t>3067</t>
  </si>
  <si>
    <t>3079</t>
  </si>
  <si>
    <t>3100</t>
  </si>
  <si>
    <t>3105</t>
  </si>
  <si>
    <t>3110</t>
  </si>
  <si>
    <t>3114</t>
  </si>
  <si>
    <t>3119</t>
  </si>
  <si>
    <t>3122</t>
  </si>
  <si>
    <t>3137</t>
  </si>
  <si>
    <t>3158</t>
  </si>
  <si>
    <t>3166</t>
  </si>
  <si>
    <t>3183</t>
  </si>
  <si>
    <t>3186</t>
  </si>
  <si>
    <t>3195</t>
  </si>
  <si>
    <t>3224</t>
  </si>
  <si>
    <t>3238</t>
  </si>
  <si>
    <t>3241</t>
  </si>
  <si>
    <t>3247</t>
  </si>
  <si>
    <t>3252</t>
  </si>
  <si>
    <t>3260</t>
  </si>
  <si>
    <t>3261</t>
  </si>
  <si>
    <t>3262</t>
  </si>
  <si>
    <t>3265</t>
  </si>
  <si>
    <t>3279</t>
  </si>
  <si>
    <t>3283</t>
  </si>
  <si>
    <t>3287</t>
  </si>
  <si>
    <t>3307</t>
  </si>
  <si>
    <t>3311</t>
  </si>
  <si>
    <t>3315</t>
  </si>
  <si>
    <t>3327</t>
  </si>
  <si>
    <t>3334</t>
  </si>
  <si>
    <t>3340</t>
  </si>
  <si>
    <t>3346</t>
  </si>
  <si>
    <t>3347</t>
  </si>
  <si>
    <t>3359</t>
  </si>
  <si>
    <t>3373</t>
  </si>
  <si>
    <t>3379</t>
  </si>
  <si>
    <t>3388</t>
  </si>
  <si>
    <t>3390</t>
  </si>
  <si>
    <t>3392</t>
  </si>
  <si>
    <t>3395</t>
  </si>
  <si>
    <t>3396</t>
  </si>
  <si>
    <t>3405</t>
  </si>
  <si>
    <t>3426</t>
  </si>
  <si>
    <t>3437</t>
  </si>
  <si>
    <t>3453</t>
  </si>
  <si>
    <t>3471</t>
  </si>
  <si>
    <t>3477</t>
  </si>
  <si>
    <t>3492</t>
  </si>
  <si>
    <t>3501</t>
  </si>
  <si>
    <t>3517</t>
  </si>
  <si>
    <t>3522</t>
  </si>
  <si>
    <t>3531</t>
  </si>
  <si>
    <t>3535</t>
  </si>
  <si>
    <t>3544</t>
  </si>
  <si>
    <t>3566</t>
  </si>
  <si>
    <t>3581</t>
  </si>
  <si>
    <t>3583</t>
  </si>
  <si>
    <t>3592</t>
  </si>
  <si>
    <t>3593</t>
  </si>
  <si>
    <t>3616</t>
  </si>
  <si>
    <t>3636</t>
  </si>
  <si>
    <t>3646</t>
  </si>
  <si>
    <t>3648</t>
  </si>
  <si>
    <t>3682</t>
  </si>
  <si>
    <t>3696</t>
  </si>
  <si>
    <t>3698</t>
  </si>
  <si>
    <t>3706</t>
  </si>
  <si>
    <t>3707</t>
  </si>
  <si>
    <t>3713</t>
  </si>
  <si>
    <t>3718</t>
  </si>
  <si>
    <t>3728</t>
  </si>
  <si>
    <t>13</t>
  </si>
  <si>
    <t>51</t>
  </si>
  <si>
    <t>65</t>
  </si>
  <si>
    <t>97</t>
  </si>
  <si>
    <t>115</t>
  </si>
  <si>
    <t>116</t>
  </si>
  <si>
    <t>122</t>
  </si>
  <si>
    <t>126</t>
  </si>
  <si>
    <t>133</t>
  </si>
  <si>
    <t>145</t>
  </si>
  <si>
    <t>149</t>
  </si>
  <si>
    <t>150</t>
  </si>
  <si>
    <t>165</t>
  </si>
  <si>
    <t>187</t>
  </si>
  <si>
    <t>202</t>
  </si>
  <si>
    <t>207</t>
  </si>
  <si>
    <t>213</t>
  </si>
  <si>
    <t>223</t>
  </si>
  <si>
    <t>232</t>
  </si>
  <si>
    <t>239</t>
  </si>
  <si>
    <t>245</t>
  </si>
  <si>
    <t>255</t>
  </si>
  <si>
    <t>284</t>
  </si>
  <si>
    <t>294</t>
  </si>
  <si>
    <t>306</t>
  </si>
  <si>
    <t>309</t>
  </si>
  <si>
    <t>340</t>
  </si>
  <si>
    <t>342</t>
  </si>
  <si>
    <t>343</t>
  </si>
  <si>
    <t>364</t>
  </si>
  <si>
    <t>398</t>
  </si>
  <si>
    <t>414</t>
  </si>
  <si>
    <t>417</t>
  </si>
  <si>
    <t>446</t>
  </si>
  <si>
    <t>448</t>
  </si>
  <si>
    <t>460</t>
  </si>
  <si>
    <t>467</t>
  </si>
  <si>
    <t>468</t>
  </si>
  <si>
    <t>472</t>
  </si>
  <si>
    <t>510</t>
  </si>
  <si>
    <t>517</t>
  </si>
  <si>
    <t>526</t>
  </si>
  <si>
    <t>531</t>
  </si>
  <si>
    <t>537</t>
  </si>
  <si>
    <t>539</t>
  </si>
  <si>
    <t>552</t>
  </si>
  <si>
    <t>560</t>
  </si>
  <si>
    <t>561</t>
  </si>
  <si>
    <t>577</t>
  </si>
  <si>
    <t>583</t>
  </si>
  <si>
    <t>589</t>
  </si>
  <si>
    <t>599</t>
  </si>
  <si>
    <t>601</t>
  </si>
  <si>
    <t>603</t>
  </si>
  <si>
    <t>608</t>
  </si>
  <si>
    <t>626</t>
  </si>
  <si>
    <t>629</t>
  </si>
  <si>
    <t>648</t>
  </si>
  <si>
    <t>668</t>
  </si>
  <si>
    <t>687</t>
  </si>
  <si>
    <t>703</t>
  </si>
  <si>
    <t>707</t>
  </si>
  <si>
    <t>727</t>
  </si>
  <si>
    <t>740</t>
  </si>
  <si>
    <t>742</t>
  </si>
  <si>
    <t>746</t>
  </si>
  <si>
    <t>763</t>
  </si>
  <si>
    <t>765</t>
  </si>
  <si>
    <t>767</t>
  </si>
  <si>
    <t>801</t>
  </si>
  <si>
    <t>809</t>
  </si>
  <si>
    <t>818</t>
  </si>
  <si>
    <t>823</t>
  </si>
  <si>
    <t>827</t>
  </si>
  <si>
    <t>843</t>
  </si>
  <si>
    <t>877</t>
  </si>
  <si>
    <t>878</t>
  </si>
  <si>
    <t>883</t>
  </si>
  <si>
    <t>910</t>
  </si>
  <si>
    <t>917</t>
  </si>
  <si>
    <t>918</t>
  </si>
  <si>
    <t>923</t>
  </si>
  <si>
    <t>931</t>
  </si>
  <si>
    <t>934</t>
  </si>
  <si>
    <t>936</t>
  </si>
  <si>
    <t>940</t>
  </si>
  <si>
    <t>968</t>
  </si>
  <si>
    <t>978</t>
  </si>
  <si>
    <t>999</t>
  </si>
  <si>
    <t>1017</t>
  </si>
  <si>
    <t>1022</t>
  </si>
  <si>
    <t>1042</t>
  </si>
  <si>
    <t>1051</t>
  </si>
  <si>
    <t>1069</t>
  </si>
  <si>
    <t>1077</t>
  </si>
  <si>
    <t>1082</t>
  </si>
  <si>
    <t>1083</t>
  </si>
  <si>
    <t>1108</t>
  </si>
  <si>
    <t>1109</t>
  </si>
  <si>
    <t>1120</t>
  </si>
  <si>
    <t>1130</t>
  </si>
  <si>
    <t>1132</t>
  </si>
  <si>
    <t>1135</t>
  </si>
  <si>
    <t>1154</t>
  </si>
  <si>
    <t>1170</t>
  </si>
  <si>
    <t>1174</t>
  </si>
  <si>
    <t>1184</t>
  </si>
  <si>
    <t>1258</t>
  </si>
  <si>
    <t>1263</t>
  </si>
  <si>
    <t>1268</t>
  </si>
  <si>
    <t>1305</t>
  </si>
  <si>
    <t>1330</t>
  </si>
  <si>
    <t>1334</t>
  </si>
  <si>
    <t>1344</t>
  </si>
  <si>
    <t>1362</t>
  </si>
  <si>
    <t>1364</t>
  </si>
  <si>
    <t>1365</t>
  </si>
  <si>
    <t>1367</t>
  </si>
  <si>
    <t>1373</t>
  </si>
  <si>
    <t>1390</t>
  </si>
  <si>
    <t>1397</t>
  </si>
  <si>
    <t>1433</t>
  </si>
  <si>
    <t>1446</t>
  </si>
  <si>
    <t>1453</t>
  </si>
  <si>
    <t>1480</t>
  </si>
  <si>
    <t>1507</t>
  </si>
  <si>
    <t>1516</t>
  </si>
  <si>
    <t>1523</t>
  </si>
  <si>
    <t>1525</t>
  </si>
  <si>
    <t>1532</t>
  </si>
  <si>
    <t>1534</t>
  </si>
  <si>
    <t>1539</t>
  </si>
  <si>
    <t>1559</t>
  </si>
  <si>
    <t>1575</t>
  </si>
  <si>
    <t>1588</t>
  </si>
  <si>
    <t>1608</t>
  </si>
  <si>
    <t>1629</t>
  </si>
  <si>
    <t>1644</t>
  </si>
  <si>
    <t>1649</t>
  </si>
  <si>
    <t>1663</t>
  </si>
  <si>
    <t>1672</t>
  </si>
  <si>
    <t>1677</t>
  </si>
  <si>
    <t>1683</t>
  </si>
  <si>
    <t>1685</t>
  </si>
  <si>
    <t>1694</t>
  </si>
  <si>
    <t>1711</t>
  </si>
  <si>
    <t>1725</t>
  </si>
  <si>
    <t>1733</t>
  </si>
  <si>
    <t>1737</t>
  </si>
  <si>
    <t>1748</t>
  </si>
  <si>
    <t>1751</t>
  </si>
  <si>
    <t>1752</t>
  </si>
  <si>
    <t>1784</t>
  </si>
  <si>
    <t>1798</t>
  </si>
  <si>
    <t>1805</t>
  </si>
  <si>
    <t>1809</t>
  </si>
  <si>
    <t>1813</t>
  </si>
  <si>
    <t>1818</t>
  </si>
  <si>
    <t>1820</t>
  </si>
  <si>
    <t>1840</t>
  </si>
  <si>
    <t>1853</t>
  </si>
  <si>
    <t>1856</t>
  </si>
  <si>
    <t>1863</t>
  </si>
  <si>
    <t>1872</t>
  </si>
  <si>
    <t>1892</t>
  </si>
  <si>
    <t>1910</t>
  </si>
  <si>
    <t>1916</t>
  </si>
  <si>
    <t>1933</t>
  </si>
  <si>
    <t>1958</t>
  </si>
  <si>
    <t>1966</t>
  </si>
  <si>
    <t>2001</t>
  </si>
  <si>
    <t>2003</t>
  </si>
  <si>
    <t>2024</t>
  </si>
  <si>
    <t>2031</t>
  </si>
  <si>
    <t>2038</t>
  </si>
  <si>
    <t>2039</t>
  </si>
  <si>
    <t>2067</t>
  </si>
  <si>
    <t>2083</t>
  </si>
  <si>
    <t>2104</t>
  </si>
  <si>
    <t>2121</t>
  </si>
  <si>
    <t>2180</t>
  </si>
  <si>
    <t>2181</t>
  </si>
  <si>
    <t>2183</t>
  </si>
  <si>
    <t>2202</t>
  </si>
  <si>
    <t>2203</t>
  </si>
  <si>
    <t>2219</t>
  </si>
  <si>
    <t>2231</t>
  </si>
  <si>
    <t>2232</t>
  </si>
  <si>
    <t>2237</t>
  </si>
  <si>
    <t>2238</t>
  </si>
  <si>
    <t>2250</t>
  </si>
  <si>
    <t>2258</t>
  </si>
  <si>
    <t>2276</t>
  </si>
  <si>
    <t>2278</t>
  </si>
  <si>
    <t>2285</t>
  </si>
  <si>
    <t>2307</t>
  </si>
  <si>
    <t>2318</t>
  </si>
  <si>
    <t>2320</t>
  </si>
  <si>
    <t>2365</t>
  </si>
  <si>
    <t>2379</t>
  </si>
  <si>
    <t>2390</t>
  </si>
  <si>
    <t>2400</t>
  </si>
  <si>
    <t>2419</t>
  </si>
  <si>
    <t>2422</t>
  </si>
  <si>
    <t>2426</t>
  </si>
  <si>
    <t>2429</t>
  </si>
  <si>
    <t>2445</t>
  </si>
  <si>
    <t>2446</t>
  </si>
  <si>
    <t>2452</t>
  </si>
  <si>
    <t>2458</t>
  </si>
  <si>
    <t>2466</t>
  </si>
  <si>
    <t>2481</t>
  </si>
  <si>
    <t>2484</t>
  </si>
  <si>
    <t>2497</t>
  </si>
  <si>
    <t>2501</t>
  </si>
  <si>
    <t>2502</t>
  </si>
  <si>
    <t>2503</t>
  </si>
  <si>
    <t>2505</t>
  </si>
  <si>
    <t>2506</t>
  </si>
  <si>
    <t>2519</t>
  </si>
  <si>
    <t>2527</t>
  </si>
  <si>
    <t>2541</t>
  </si>
  <si>
    <t>2545</t>
  </si>
  <si>
    <t>2551</t>
  </si>
  <si>
    <t>2554</t>
  </si>
  <si>
    <t>2556</t>
  </si>
  <si>
    <t>2557</t>
  </si>
  <si>
    <t>2563</t>
  </si>
  <si>
    <t>2583</t>
  </si>
  <si>
    <t>2589</t>
  </si>
  <si>
    <t>2592</t>
  </si>
  <si>
    <t>2595</t>
  </si>
  <si>
    <t>2601</t>
  </si>
  <si>
    <t>2619</t>
  </si>
  <si>
    <t>2620</t>
  </si>
  <si>
    <t>2622</t>
  </si>
  <si>
    <t>2625</t>
  </si>
  <si>
    <t>2630</t>
  </si>
  <si>
    <t>2637</t>
  </si>
  <si>
    <t>2652</t>
  </si>
  <si>
    <t>2653</t>
  </si>
  <si>
    <t>2659</t>
  </si>
  <si>
    <t>2661</t>
  </si>
  <si>
    <t>2663</t>
  </si>
  <si>
    <t>2674</t>
  </si>
  <si>
    <t>2681</t>
  </si>
  <si>
    <t>2684</t>
  </si>
  <si>
    <t>2693</t>
  </si>
  <si>
    <t>2697</t>
  </si>
  <si>
    <t>2702</t>
  </si>
  <si>
    <t>2711</t>
  </si>
  <si>
    <t>2712</t>
  </si>
  <si>
    <t>2713</t>
  </si>
  <si>
    <t>2733</t>
  </si>
  <si>
    <t>2756</t>
  </si>
  <si>
    <t>2770</t>
  </si>
  <si>
    <t>2810</t>
  </si>
  <si>
    <t>2814</t>
  </si>
  <si>
    <t>2815</t>
  </si>
  <si>
    <t>2836</t>
  </si>
  <si>
    <t>2861</t>
  </si>
  <si>
    <t>2863</t>
  </si>
  <si>
    <t>2883</t>
  </si>
  <si>
    <t>2887</t>
  </si>
  <si>
    <t>2896</t>
  </si>
  <si>
    <t>2921</t>
  </si>
  <si>
    <t>2931</t>
  </si>
  <si>
    <t>2948</t>
  </si>
  <si>
    <t>2955</t>
  </si>
  <si>
    <t>2966</t>
  </si>
  <si>
    <t>2974</t>
  </si>
  <si>
    <t>2983</t>
  </si>
  <si>
    <t>2988</t>
  </si>
  <si>
    <t>3003</t>
  </si>
  <si>
    <t>3012</t>
  </si>
  <si>
    <t>3023</t>
  </si>
  <si>
    <t>3057</t>
  </si>
  <si>
    <t>3063</t>
  </si>
  <si>
    <t>3064</t>
  </si>
  <si>
    <t>3073</t>
  </si>
  <si>
    <t>3076</t>
  </si>
  <si>
    <t>3077</t>
  </si>
  <si>
    <t>3078</t>
  </si>
  <si>
    <t>3087</t>
  </si>
  <si>
    <t>3091</t>
  </si>
  <si>
    <t>3096</t>
  </si>
  <si>
    <t>3099</t>
  </si>
  <si>
    <t>3143</t>
  </si>
  <si>
    <t>3148</t>
  </si>
  <si>
    <t>3155</t>
  </si>
  <si>
    <t>3176</t>
  </si>
  <si>
    <t>3192</t>
  </si>
  <si>
    <t>3197</t>
  </si>
  <si>
    <t>3199</t>
  </si>
  <si>
    <t>3204</t>
  </si>
  <si>
    <t>3209</t>
  </si>
  <si>
    <t>3215</t>
  </si>
  <si>
    <t>3223</t>
  </si>
  <si>
    <t>3230</t>
  </si>
  <si>
    <t>3239</t>
  </si>
  <si>
    <t>3242</t>
  </si>
  <si>
    <t>3250</t>
  </si>
  <si>
    <t>3263</t>
  </si>
  <si>
    <t>3266</t>
  </si>
  <si>
    <t>3271</t>
  </si>
  <si>
    <t>3295</t>
  </si>
  <si>
    <t>3310</t>
  </si>
  <si>
    <t>3314</t>
  </si>
  <si>
    <t>3333</t>
  </si>
  <si>
    <t>3344</t>
  </si>
  <si>
    <t>3355</t>
  </si>
  <si>
    <t>3438</t>
  </si>
  <si>
    <t>3446</t>
  </si>
  <si>
    <t>3448</t>
  </si>
  <si>
    <t>3480</t>
  </si>
  <si>
    <t>3488</t>
  </si>
  <si>
    <t>3502</t>
  </si>
  <si>
    <t>3503</t>
  </si>
  <si>
    <t>3511</t>
  </si>
  <si>
    <t>3521</t>
  </si>
  <si>
    <t>3523</t>
  </si>
  <si>
    <t>3532</t>
  </si>
  <si>
    <t>3540</t>
  </si>
  <si>
    <t>3562</t>
  </si>
  <si>
    <t>3563</t>
  </si>
  <si>
    <t>3579</t>
  </si>
  <si>
    <t>3605</t>
  </si>
  <si>
    <t>3613</t>
  </si>
  <si>
    <t>3630</t>
  </si>
  <si>
    <t>3634</t>
  </si>
  <si>
    <t>3637</t>
  </si>
  <si>
    <t>3641</t>
  </si>
  <si>
    <t>3659</t>
  </si>
  <si>
    <t>3678</t>
  </si>
  <si>
    <t>3685</t>
  </si>
  <si>
    <t>3702</t>
  </si>
  <si>
    <t>3708</t>
  </si>
  <si>
    <t>3710</t>
  </si>
  <si>
    <t>21</t>
  </si>
  <si>
    <t>32</t>
  </si>
  <si>
    <t>58</t>
  </si>
  <si>
    <t>81</t>
  </si>
  <si>
    <t>99</t>
  </si>
  <si>
    <t>100</t>
  </si>
  <si>
    <t>101</t>
  </si>
  <si>
    <t>102</t>
  </si>
  <si>
    <t>111</t>
  </si>
  <si>
    <t>117</t>
  </si>
  <si>
    <t>160</t>
  </si>
  <si>
    <t>169</t>
  </si>
  <si>
    <t>178</t>
  </si>
  <si>
    <t>185</t>
  </si>
  <si>
    <t>186</t>
  </si>
  <si>
    <t>190</t>
  </si>
  <si>
    <t>192</t>
  </si>
  <si>
    <t>200</t>
  </si>
  <si>
    <t>209</t>
  </si>
  <si>
    <t>225</t>
  </si>
  <si>
    <t>228</t>
  </si>
  <si>
    <t>238</t>
  </si>
  <si>
    <t>257</t>
  </si>
  <si>
    <t>270</t>
  </si>
  <si>
    <t>278</t>
  </si>
  <si>
    <t>298</t>
  </si>
  <si>
    <t>299</t>
  </si>
  <si>
    <t>302</t>
  </si>
  <si>
    <t>303</t>
  </si>
  <si>
    <t>308</t>
  </si>
  <si>
    <t>313</t>
  </si>
  <si>
    <t>315</t>
  </si>
  <si>
    <t>341</t>
  </si>
  <si>
    <t>351</t>
  </si>
  <si>
    <t>356</t>
  </si>
  <si>
    <t>358</t>
  </si>
  <si>
    <t>373</t>
  </si>
  <si>
    <t>388</t>
  </si>
  <si>
    <t>392</t>
  </si>
  <si>
    <t>409</t>
  </si>
  <si>
    <t>416</t>
  </si>
  <si>
    <t>425</t>
  </si>
  <si>
    <t>431</t>
  </si>
  <si>
    <t>436</t>
  </si>
  <si>
    <t>438</t>
  </si>
  <si>
    <t>454</t>
  </si>
  <si>
    <t>461</t>
  </si>
  <si>
    <t>462</t>
  </si>
  <si>
    <t>470</t>
  </si>
  <si>
    <t>480</t>
  </si>
  <si>
    <t>481</t>
  </si>
  <si>
    <t>489</t>
  </si>
  <si>
    <t>492</t>
  </si>
  <si>
    <t>505</t>
  </si>
  <si>
    <t>532</t>
  </si>
  <si>
    <t>533</t>
  </si>
  <si>
    <t>564</t>
  </si>
  <si>
    <t>570</t>
  </si>
  <si>
    <t>576</t>
  </si>
  <si>
    <t>594</t>
  </si>
  <si>
    <t>625</t>
  </si>
  <si>
    <t>627</t>
  </si>
  <si>
    <t>630</t>
  </si>
  <si>
    <t>638</t>
  </si>
  <si>
    <t>659</t>
  </si>
  <si>
    <t>674</t>
  </si>
  <si>
    <t>679</t>
  </si>
  <si>
    <t>682</t>
  </si>
  <si>
    <t>685</t>
  </si>
  <si>
    <t>716</t>
  </si>
  <si>
    <t>726</t>
  </si>
  <si>
    <t>729</t>
  </si>
  <si>
    <t>732</t>
  </si>
  <si>
    <t>734</t>
  </si>
  <si>
    <t>761</t>
  </si>
  <si>
    <t>771</t>
  </si>
  <si>
    <t>772</t>
  </si>
  <si>
    <t>775</t>
  </si>
  <si>
    <t>787</t>
  </si>
  <si>
    <t>797</t>
  </si>
  <si>
    <t>826</t>
  </si>
  <si>
    <t>828</t>
  </si>
  <si>
    <t>852</t>
  </si>
  <si>
    <t>854</t>
  </si>
  <si>
    <t>858</t>
  </si>
  <si>
    <t>862</t>
  </si>
  <si>
    <t>865</t>
  </si>
  <si>
    <t>880</t>
  </si>
  <si>
    <t>884</t>
  </si>
  <si>
    <t>908</t>
  </si>
  <si>
    <t>909</t>
  </si>
  <si>
    <t>919</t>
  </si>
  <si>
    <t>921</t>
  </si>
  <si>
    <t>924</t>
  </si>
  <si>
    <t>952</t>
  </si>
  <si>
    <t>966</t>
  </si>
  <si>
    <t>967</t>
  </si>
  <si>
    <t>973</t>
  </si>
  <si>
    <t>975</t>
  </si>
  <si>
    <t>1021</t>
  </si>
  <si>
    <t>1027</t>
  </si>
  <si>
    <t>1056</t>
  </si>
  <si>
    <t>1057</t>
  </si>
  <si>
    <t>1085</t>
  </si>
  <si>
    <t>1101</t>
  </si>
  <si>
    <t>1103</t>
  </si>
  <si>
    <t>1113</t>
  </si>
  <si>
    <t>1116</t>
  </si>
  <si>
    <t>1129</t>
  </si>
  <si>
    <t>1151</t>
  </si>
  <si>
    <t>1161</t>
  </si>
  <si>
    <t>1165</t>
  </si>
  <si>
    <t>1179</t>
  </si>
  <si>
    <t>1185</t>
  </si>
  <si>
    <t>1186</t>
  </si>
  <si>
    <t>1192</t>
  </si>
  <si>
    <t>1200</t>
  </si>
  <si>
    <t>1208</t>
  </si>
  <si>
    <t>1209</t>
  </si>
  <si>
    <t>1213</t>
  </si>
  <si>
    <t>1218</t>
  </si>
  <si>
    <t>1225</t>
  </si>
  <si>
    <t>1226</t>
  </si>
  <si>
    <t>1244</t>
  </si>
  <si>
    <t>1251</t>
  </si>
  <si>
    <t>1259</t>
  </si>
  <si>
    <t>1260</t>
  </si>
  <si>
    <t>1265</t>
  </si>
  <si>
    <t>1283</t>
  </si>
  <si>
    <t>1284</t>
  </si>
  <si>
    <t>1289</t>
  </si>
  <si>
    <t>1292</t>
  </si>
  <si>
    <t>1335</t>
  </si>
  <si>
    <t>1336</t>
  </si>
  <si>
    <t>1381</t>
  </si>
  <si>
    <t>1401</t>
  </si>
  <si>
    <t>1423</t>
  </si>
  <si>
    <t>1427</t>
  </si>
  <si>
    <t>1434</t>
  </si>
  <si>
    <t>1442</t>
  </si>
  <si>
    <t>1462</t>
  </si>
  <si>
    <t>1469</t>
  </si>
  <si>
    <t>1472</t>
  </si>
  <si>
    <t>1473</t>
  </si>
  <si>
    <t>1475</t>
  </si>
  <si>
    <t>1481</t>
  </si>
  <si>
    <t>1492</t>
  </si>
  <si>
    <t>1497</t>
  </si>
  <si>
    <t>1502</t>
  </si>
  <si>
    <t>1518</t>
  </si>
  <si>
    <t>1531</t>
  </si>
  <si>
    <t>1535</t>
  </si>
  <si>
    <t>1536</t>
  </si>
  <si>
    <t>1547</t>
  </si>
  <si>
    <t>1563</t>
  </si>
  <si>
    <t>1568</t>
  </si>
  <si>
    <t>1599</t>
  </si>
  <si>
    <t>1601</t>
  </si>
  <si>
    <t>1602</t>
  </si>
  <si>
    <t>1609</t>
  </si>
  <si>
    <t>1626</t>
  </si>
  <si>
    <t>1634</t>
  </si>
  <si>
    <t>1652</t>
  </si>
  <si>
    <t>1662</t>
  </si>
  <si>
    <t>1665</t>
  </si>
  <si>
    <t>1668</t>
  </si>
  <si>
    <t>1678</t>
  </si>
  <si>
    <t>1679</t>
  </si>
  <si>
    <t>1703</t>
  </si>
  <si>
    <t>1704</t>
  </si>
  <si>
    <t>1705</t>
  </si>
  <si>
    <t>1707</t>
  </si>
  <si>
    <t>1713</t>
  </si>
  <si>
    <t>1718</t>
  </si>
  <si>
    <t>1721</t>
  </si>
  <si>
    <t>1724</t>
  </si>
  <si>
    <t>1734</t>
  </si>
  <si>
    <t>1743</t>
  </si>
  <si>
    <t>1777</t>
  </si>
  <si>
    <t>1788</t>
  </si>
  <si>
    <t>1791</t>
  </si>
  <si>
    <t>1807</t>
  </si>
  <si>
    <t>1821</t>
  </si>
  <si>
    <t>1823</t>
  </si>
  <si>
    <t>1868</t>
  </si>
  <si>
    <t>1869</t>
  </si>
  <si>
    <t>1873</t>
  </si>
  <si>
    <t>1876</t>
  </si>
  <si>
    <t>1884</t>
  </si>
  <si>
    <t>1911</t>
  </si>
  <si>
    <t>1934</t>
  </si>
  <si>
    <t>1960</t>
  </si>
  <si>
    <t>1977</t>
  </si>
  <si>
    <t>1980</t>
  </si>
  <si>
    <t>1987</t>
  </si>
  <si>
    <t>1999</t>
  </si>
  <si>
    <t>2019</t>
  </si>
  <si>
    <t>2028</t>
  </si>
  <si>
    <t>2032</t>
  </si>
  <si>
    <t>2046</t>
  </si>
  <si>
    <t>2053</t>
  </si>
  <si>
    <t>2065</t>
  </si>
  <si>
    <t>2076</t>
  </si>
  <si>
    <t>2090</t>
  </si>
  <si>
    <t>2122</t>
  </si>
  <si>
    <t>2131</t>
  </si>
  <si>
    <t>2134</t>
  </si>
  <si>
    <t>2135</t>
  </si>
  <si>
    <t>2140</t>
  </si>
  <si>
    <t>2143</t>
  </si>
  <si>
    <t>2150</t>
  </si>
  <si>
    <t>2157</t>
  </si>
  <si>
    <t>2161</t>
  </si>
  <si>
    <t>2162</t>
  </si>
  <si>
    <t>2167</t>
  </si>
  <si>
    <t>2185</t>
  </si>
  <si>
    <t>2210</t>
  </si>
  <si>
    <t>2217</t>
  </si>
  <si>
    <t>2218</t>
  </si>
  <si>
    <t>2229</t>
  </si>
  <si>
    <t>2234</t>
  </si>
  <si>
    <t>2247</t>
  </si>
  <si>
    <t>2248</t>
  </si>
  <si>
    <t>2263</t>
  </si>
  <si>
    <t>2267</t>
  </si>
  <si>
    <t>2277</t>
  </si>
  <si>
    <t>2283</t>
  </si>
  <si>
    <t>2284</t>
  </si>
  <si>
    <t>2296</t>
  </si>
  <si>
    <t>2297</t>
  </si>
  <si>
    <t>2313</t>
  </si>
  <si>
    <t>2319</t>
  </si>
  <si>
    <t>2342</t>
  </si>
  <si>
    <t>2345</t>
  </si>
  <si>
    <t>2348</t>
  </si>
  <si>
    <t>2352</t>
  </si>
  <si>
    <t>2353</t>
  </si>
  <si>
    <t>2354</t>
  </si>
  <si>
    <t>2364</t>
  </si>
  <si>
    <t>2373</t>
  </si>
  <si>
    <t>2386</t>
  </si>
  <si>
    <t>2387</t>
  </si>
  <si>
    <t>2388</t>
  </si>
  <si>
    <t>2392</t>
  </si>
  <si>
    <t>2394</t>
  </si>
  <si>
    <t>2397</t>
  </si>
  <si>
    <t>2399</t>
  </si>
  <si>
    <t>2420</t>
  </si>
  <si>
    <t>2457</t>
  </si>
  <si>
    <t>2461</t>
  </si>
  <si>
    <t>2495</t>
  </si>
  <si>
    <t>2496</t>
  </si>
  <si>
    <t>2500</t>
  </si>
  <si>
    <t>2511</t>
  </si>
  <si>
    <t>2524</t>
  </si>
  <si>
    <t>2530</t>
  </si>
  <si>
    <t>2531</t>
  </si>
  <si>
    <t>2542</t>
  </si>
  <si>
    <t>2553</t>
  </si>
  <si>
    <t>2570</t>
  </si>
  <si>
    <t>2571</t>
  </si>
  <si>
    <t>2591</t>
  </si>
  <si>
    <t>2596</t>
  </si>
  <si>
    <t>2623</t>
  </si>
  <si>
    <t>2628</t>
  </si>
  <si>
    <t>2634</t>
  </si>
  <si>
    <t>2658</t>
  </si>
  <si>
    <t>2673</t>
  </si>
  <si>
    <t>2678</t>
  </si>
  <si>
    <t>2691</t>
  </si>
  <si>
    <t>2704</t>
  </si>
  <si>
    <t>2708</t>
  </si>
  <si>
    <t>2718</t>
  </si>
  <si>
    <t>2742</t>
  </si>
  <si>
    <t>2744</t>
  </si>
  <si>
    <t>2758</t>
  </si>
  <si>
    <t>2777</t>
  </si>
  <si>
    <t>2795</t>
  </si>
  <si>
    <t>2796</t>
  </si>
  <si>
    <t>2846</t>
  </si>
  <si>
    <t>2865</t>
  </si>
  <si>
    <t>2892</t>
  </si>
  <si>
    <t>2900</t>
  </si>
  <si>
    <t>2907</t>
  </si>
  <si>
    <t>2909</t>
  </si>
  <si>
    <t>2916</t>
  </si>
  <si>
    <t>2938</t>
  </si>
  <si>
    <t>2942</t>
  </si>
  <si>
    <t>2956</t>
  </si>
  <si>
    <t>2978</t>
  </si>
  <si>
    <t>2985</t>
  </si>
  <si>
    <t>2993</t>
  </si>
  <si>
    <t>2998</t>
  </si>
  <si>
    <t>2999</t>
  </si>
  <si>
    <t>3020</t>
  </si>
  <si>
    <t>3025</t>
  </si>
  <si>
    <t>3048</t>
  </si>
  <si>
    <t>3070</t>
  </si>
  <si>
    <t>3108</t>
  </si>
  <si>
    <t>3120</t>
  </si>
  <si>
    <t>3125</t>
  </si>
  <si>
    <t>3126</t>
  </si>
  <si>
    <t>3161</t>
  </si>
  <si>
    <t>3163</t>
  </si>
  <si>
    <t>3170</t>
  </si>
  <si>
    <t>3177</t>
  </si>
  <si>
    <t>3178</t>
  </si>
  <si>
    <t>3179</t>
  </si>
  <si>
    <t>3184</t>
  </si>
  <si>
    <t>3188</t>
  </si>
  <si>
    <t>3189</t>
  </si>
  <si>
    <t>3190</t>
  </si>
  <si>
    <t>3201</t>
  </si>
  <si>
    <t>3207</t>
  </si>
  <si>
    <t>3210</t>
  </si>
  <si>
    <t>3211</t>
  </si>
  <si>
    <t>3217</t>
  </si>
  <si>
    <t>3226</t>
  </si>
  <si>
    <t>3235</t>
  </si>
  <si>
    <t>3245</t>
  </si>
  <si>
    <t>3253</t>
  </si>
  <si>
    <t>3254</t>
  </si>
  <si>
    <t>3264</t>
  </si>
  <si>
    <t>3270</t>
  </si>
  <si>
    <t>3288</t>
  </si>
  <si>
    <t>3296</t>
  </si>
  <si>
    <t>3298</t>
  </si>
  <si>
    <t>3330</t>
  </si>
  <si>
    <t>3338</t>
  </si>
  <si>
    <t>3339</t>
  </si>
  <si>
    <t>3361</t>
  </si>
  <si>
    <t>3368</t>
  </si>
  <si>
    <t>3369</t>
  </si>
  <si>
    <t>3372</t>
  </si>
  <si>
    <t>3377</t>
  </si>
  <si>
    <t>3387</t>
  </si>
  <si>
    <t>3391</t>
  </si>
  <si>
    <t>3423</t>
  </si>
  <si>
    <t>3425</t>
  </si>
  <si>
    <t>3428</t>
  </si>
  <si>
    <t>3434</t>
  </si>
  <si>
    <t>3452</t>
  </si>
  <si>
    <t>3460</t>
  </si>
  <si>
    <t>3463</t>
  </si>
  <si>
    <t>3470</t>
  </si>
  <si>
    <t>3487</t>
  </si>
  <si>
    <t>3538</t>
  </si>
  <si>
    <t>3546</t>
  </si>
  <si>
    <t>3552</t>
  </si>
  <si>
    <t>3554</t>
  </si>
  <si>
    <t>3558</t>
  </si>
  <si>
    <t>3577</t>
  </si>
  <si>
    <t>3591</t>
  </si>
  <si>
    <t>3597</t>
  </si>
  <si>
    <t>3598</t>
  </si>
  <si>
    <t>3617</t>
  </si>
  <si>
    <t>3618</t>
  </si>
  <si>
    <t>3619</t>
  </si>
  <si>
    <t>3624</t>
  </si>
  <si>
    <t>3638</t>
  </si>
  <si>
    <t>3639</t>
  </si>
  <si>
    <t>3649</t>
  </si>
  <si>
    <t>3657</t>
  </si>
  <si>
    <t>3658</t>
  </si>
  <si>
    <t>3661</t>
  </si>
  <si>
    <t>3684</t>
  </si>
  <si>
    <t>3703</t>
  </si>
  <si>
    <t>3709</t>
  </si>
  <si>
    <t>3711</t>
  </si>
  <si>
    <t>3719</t>
  </si>
  <si>
    <t>3726</t>
  </si>
  <si>
    <t>3732</t>
  </si>
  <si>
    <t>3737</t>
  </si>
  <si>
    <t>3742</t>
  </si>
  <si>
    <t>1</t>
  </si>
  <si>
    <t>6</t>
  </si>
  <si>
    <t>8</t>
  </si>
  <si>
    <t>9</t>
  </si>
  <si>
    <t>25</t>
  </si>
  <si>
    <t>34</t>
  </si>
  <si>
    <t>35</t>
  </si>
  <si>
    <t>36</t>
  </si>
  <si>
    <t>42</t>
  </si>
  <si>
    <t>43</t>
  </si>
  <si>
    <t>45</t>
  </si>
  <si>
    <t>55</t>
  </si>
  <si>
    <t>70</t>
  </si>
  <si>
    <t>76</t>
  </si>
  <si>
    <t>79</t>
  </si>
  <si>
    <t>80</t>
  </si>
  <si>
    <t>96</t>
  </si>
  <si>
    <t>104</t>
  </si>
  <si>
    <t>106</t>
  </si>
  <si>
    <t>114</t>
  </si>
  <si>
    <t>132</t>
  </si>
  <si>
    <t>143</t>
  </si>
  <si>
    <t>159</t>
  </si>
  <si>
    <t>166</t>
  </si>
  <si>
    <t>167</t>
  </si>
  <si>
    <t>179</t>
  </si>
  <si>
    <t>191</t>
  </si>
  <si>
    <t>212</t>
  </si>
  <si>
    <t>237</t>
  </si>
  <si>
    <t>240</t>
  </si>
  <si>
    <t>241</t>
  </si>
  <si>
    <t>280</t>
  </si>
  <si>
    <t>281</t>
  </si>
  <si>
    <t>285</t>
  </si>
  <si>
    <t>293</t>
  </si>
  <si>
    <t>296</t>
  </si>
  <si>
    <t>305</t>
  </si>
  <si>
    <t>310</t>
  </si>
  <si>
    <t>333</t>
  </si>
  <si>
    <t>335</t>
  </si>
  <si>
    <t>390</t>
  </si>
  <si>
    <t>400</t>
  </si>
  <si>
    <t>405</t>
  </si>
  <si>
    <t>406</t>
  </si>
  <si>
    <t>408</t>
  </si>
  <si>
    <t>423</t>
  </si>
  <si>
    <t>432</t>
  </si>
  <si>
    <t>449</t>
  </si>
  <si>
    <t>490</t>
  </si>
  <si>
    <t>497</t>
  </si>
  <si>
    <t>522</t>
  </si>
  <si>
    <t>524</t>
  </si>
  <si>
    <t>527</t>
  </si>
  <si>
    <t>528</t>
  </si>
  <si>
    <t>530</t>
  </si>
  <si>
    <t>547</t>
  </si>
  <si>
    <t>548</t>
  </si>
  <si>
    <t>549</t>
  </si>
  <si>
    <t>553</t>
  </si>
  <si>
    <t>558</t>
  </si>
  <si>
    <t>562</t>
  </si>
  <si>
    <t>565</t>
  </si>
  <si>
    <t>566</t>
  </si>
  <si>
    <t>584</t>
  </si>
  <si>
    <t>592</t>
  </si>
  <si>
    <t>607</t>
  </si>
  <si>
    <t>616</t>
  </si>
  <si>
    <t>635</t>
  </si>
  <si>
    <t>643</t>
  </si>
  <si>
    <t>658</t>
  </si>
  <si>
    <t>667</t>
  </si>
  <si>
    <t>678</t>
  </si>
  <si>
    <t>694</t>
  </si>
  <si>
    <t>697</t>
  </si>
  <si>
    <t>702</t>
  </si>
  <si>
    <t>704</t>
  </si>
  <si>
    <t>709</t>
  </si>
  <si>
    <t>710</t>
  </si>
  <si>
    <t>712</t>
  </si>
  <si>
    <t>713</t>
  </si>
  <si>
    <t>714</t>
  </si>
  <si>
    <t>739</t>
  </si>
  <si>
    <t>759</t>
  </si>
  <si>
    <t>766</t>
  </si>
  <si>
    <t>769</t>
  </si>
  <si>
    <t>773</t>
  </si>
  <si>
    <t>776</t>
  </si>
  <si>
    <t>778</t>
  </si>
  <si>
    <t>786</t>
  </si>
  <si>
    <t>816</t>
  </si>
  <si>
    <t>838</t>
  </si>
  <si>
    <t>845</t>
  </si>
  <si>
    <t>857</t>
  </si>
  <si>
    <t>868</t>
  </si>
  <si>
    <t>869</t>
  </si>
  <si>
    <t>870</t>
  </si>
  <si>
    <t>899</t>
  </si>
  <si>
    <t>914</t>
  </si>
  <si>
    <t>920</t>
  </si>
  <si>
    <t>922</t>
  </si>
  <si>
    <t>926</t>
  </si>
  <si>
    <t>929</t>
  </si>
  <si>
    <t>945</t>
  </si>
  <si>
    <t>946</t>
  </si>
  <si>
    <t>965</t>
  </si>
  <si>
    <t>977</t>
  </si>
  <si>
    <t>979</t>
  </si>
  <si>
    <t>980</t>
  </si>
  <si>
    <t>985</t>
  </si>
  <si>
    <t>989</t>
  </si>
  <si>
    <t>994</t>
  </si>
  <si>
    <t>1013</t>
  </si>
  <si>
    <t>1014</t>
  </si>
  <si>
    <t>1019</t>
  </si>
  <si>
    <t>1026</t>
  </si>
  <si>
    <t>1031</t>
  </si>
  <si>
    <t>1034</t>
  </si>
  <si>
    <t>1055</t>
  </si>
  <si>
    <t>1066</t>
  </si>
  <si>
    <t>1067</t>
  </si>
  <si>
    <t>1071</t>
  </si>
  <si>
    <t>1079</t>
  </si>
  <si>
    <t>1081</t>
  </si>
  <si>
    <t>1087</t>
  </si>
  <si>
    <t>1106</t>
  </si>
  <si>
    <t>1111</t>
  </si>
  <si>
    <t>1114</t>
  </si>
  <si>
    <t>1134</t>
  </si>
  <si>
    <t>1155</t>
  </si>
  <si>
    <t>1157</t>
  </si>
  <si>
    <t>1162</t>
  </si>
  <si>
    <t>1217</t>
  </si>
  <si>
    <t>1222</t>
  </si>
  <si>
    <t>1245</t>
  </si>
  <si>
    <t>1267</t>
  </si>
  <si>
    <t>1269</t>
  </si>
  <si>
    <t>1281</t>
  </si>
  <si>
    <t>1287</t>
  </si>
  <si>
    <t>1299</t>
  </si>
  <si>
    <t>1316</t>
  </si>
  <si>
    <t>1322</t>
  </si>
  <si>
    <t>1324</t>
  </si>
  <si>
    <t>1327</t>
  </si>
  <si>
    <t>1349</t>
  </si>
  <si>
    <t>1350</t>
  </si>
  <si>
    <t>1369</t>
  </si>
  <si>
    <t>1378</t>
  </si>
  <si>
    <t>1382</t>
  </si>
  <si>
    <t>1391</t>
  </si>
  <si>
    <t>1414</t>
  </si>
  <si>
    <t>1467</t>
  </si>
  <si>
    <t>1484</t>
  </si>
  <si>
    <t>1487</t>
  </si>
  <si>
    <t>1488</t>
  </si>
  <si>
    <t>1500</t>
  </si>
  <si>
    <t>1505</t>
  </si>
  <si>
    <t>1506</t>
  </si>
  <si>
    <t>1509</t>
  </si>
  <si>
    <t>1521</t>
  </si>
  <si>
    <t>1527</t>
  </si>
  <si>
    <t>1528</t>
  </si>
  <si>
    <t>1542</t>
  </si>
  <si>
    <t>1554</t>
  </si>
  <si>
    <t>1562</t>
  </si>
  <si>
    <t>1567</t>
  </si>
  <si>
    <t>1569</t>
  </si>
  <si>
    <t>1589</t>
  </si>
  <si>
    <t>1597</t>
  </si>
  <si>
    <t>1610</t>
  </si>
  <si>
    <t>1618</t>
  </si>
  <si>
    <t>1642</t>
  </si>
  <si>
    <t>1667</t>
  </si>
  <si>
    <t>1669</t>
  </si>
  <si>
    <t>1680</t>
  </si>
  <si>
    <t>1681</t>
  </si>
  <si>
    <t>1699</t>
  </si>
  <si>
    <t>1731</t>
  </si>
  <si>
    <t>1738</t>
  </si>
  <si>
    <t>1759</t>
  </si>
  <si>
    <t>1760</t>
  </si>
  <si>
    <t>1787</t>
  </si>
  <si>
    <t>1795</t>
  </si>
  <si>
    <t>1804</t>
  </si>
  <si>
    <t>1806</t>
  </si>
  <si>
    <t>1817</t>
  </si>
  <si>
    <t>1827</t>
  </si>
  <si>
    <t>1828</t>
  </si>
  <si>
    <t>1830</t>
  </si>
  <si>
    <t>1844</t>
  </si>
  <si>
    <t>1851</t>
  </si>
  <si>
    <t>1870</t>
  </si>
  <si>
    <t>1886</t>
  </si>
  <si>
    <t>1891</t>
  </si>
  <si>
    <t>1893</t>
  </si>
  <si>
    <t>1922</t>
  </si>
  <si>
    <t>1948</t>
  </si>
  <si>
    <t>1949</t>
  </si>
  <si>
    <t>1956</t>
  </si>
  <si>
    <t>1962</t>
  </si>
  <si>
    <t>1969</t>
  </si>
  <si>
    <t>1973</t>
  </si>
  <si>
    <t>1986</t>
  </si>
  <si>
    <t>1997</t>
  </si>
  <si>
    <t>2002</t>
  </si>
  <si>
    <t>2006</t>
  </si>
  <si>
    <t>2020</t>
  </si>
  <si>
    <t>2021</t>
  </si>
  <si>
    <t>2030</t>
  </si>
  <si>
    <t>2037</t>
  </si>
  <si>
    <t>2040</t>
  </si>
  <si>
    <t>2041</t>
  </si>
  <si>
    <t>2063</t>
  </si>
  <si>
    <t>2068</t>
  </si>
  <si>
    <t>2080</t>
  </si>
  <si>
    <t>2081</t>
  </si>
  <si>
    <t>2091</t>
  </si>
  <si>
    <t>2092</t>
  </si>
  <si>
    <t>2096</t>
  </si>
  <si>
    <t>2099</t>
  </si>
  <si>
    <t>2107</t>
  </si>
  <si>
    <t>2118</t>
  </si>
  <si>
    <t>2128</t>
  </si>
  <si>
    <t>2132</t>
  </si>
  <si>
    <t>2136</t>
  </si>
  <si>
    <t>2144</t>
  </si>
  <si>
    <t>2146</t>
  </si>
  <si>
    <t>2160</t>
  </si>
  <si>
    <t>2163</t>
  </si>
  <si>
    <t>2169</t>
  </si>
  <si>
    <t>2173</t>
  </si>
  <si>
    <t>2176</t>
  </si>
  <si>
    <t>2189</t>
  </si>
  <si>
    <t>2252</t>
  </si>
  <si>
    <t>2254</t>
  </si>
  <si>
    <t>2259</t>
  </si>
  <si>
    <t>2280</t>
  </si>
  <si>
    <t>2281</t>
  </si>
  <si>
    <t>2288</t>
  </si>
  <si>
    <t>2300</t>
  </si>
  <si>
    <t>2304</t>
  </si>
  <si>
    <t>2305</t>
  </si>
  <si>
    <t>2306</t>
  </si>
  <si>
    <t>2309</t>
  </si>
  <si>
    <t>2323</t>
  </si>
  <si>
    <t>2328</t>
  </si>
  <si>
    <t>2372</t>
  </si>
  <si>
    <t>2374</t>
  </si>
  <si>
    <t>2377</t>
  </si>
  <si>
    <t>2385</t>
  </si>
  <si>
    <t>2405</t>
  </si>
  <si>
    <t>2408</t>
  </si>
  <si>
    <t>2438</t>
  </si>
  <si>
    <t>2439</t>
  </si>
  <si>
    <t>2441</t>
  </si>
  <si>
    <t>2463</t>
  </si>
  <si>
    <t>2465</t>
  </si>
  <si>
    <t>2470</t>
  </si>
  <si>
    <t>2476</t>
  </si>
  <si>
    <t>2483</t>
  </si>
  <si>
    <t>2493</t>
  </si>
  <si>
    <t>2515</t>
  </si>
  <si>
    <t>2518</t>
  </si>
  <si>
    <t>2536</t>
  </si>
  <si>
    <t>2537</t>
  </si>
  <si>
    <t>2565</t>
  </si>
  <si>
    <t>2567</t>
  </si>
  <si>
    <t>2576</t>
  </si>
  <si>
    <t>2584</t>
  </si>
  <si>
    <t>2588</t>
  </si>
  <si>
    <t>2600</t>
  </si>
  <si>
    <t>2604</t>
  </si>
  <si>
    <t>2609</t>
  </si>
  <si>
    <t>2612</t>
  </si>
  <si>
    <t>2614</t>
  </si>
  <si>
    <t>2621</t>
  </si>
  <si>
    <t>2624</t>
  </si>
  <si>
    <t>2662</t>
  </si>
  <si>
    <t>2676</t>
  </si>
  <si>
    <t>2699</t>
  </si>
  <si>
    <t>2701</t>
  </si>
  <si>
    <t>2732</t>
  </si>
  <si>
    <t>2746</t>
  </si>
  <si>
    <t>2757</t>
  </si>
  <si>
    <t>2759</t>
  </si>
  <si>
    <t>2765</t>
  </si>
  <si>
    <t>2769</t>
  </si>
  <si>
    <t>2774</t>
  </si>
  <si>
    <t>2776</t>
  </si>
  <si>
    <t>2788</t>
  </si>
  <si>
    <t>2794</t>
  </si>
  <si>
    <t>2803</t>
  </si>
  <si>
    <t>2817</t>
  </si>
  <si>
    <t>2818</t>
  </si>
  <si>
    <t>2835</t>
  </si>
  <si>
    <t>2841</t>
  </si>
  <si>
    <t>2855</t>
  </si>
  <si>
    <t>2864</t>
  </si>
  <si>
    <t>2885</t>
  </si>
  <si>
    <t>2903</t>
  </si>
  <si>
    <t>2930</t>
  </si>
  <si>
    <t>2932</t>
  </si>
  <si>
    <t>2945</t>
  </si>
  <si>
    <t>2946</t>
  </si>
  <si>
    <t>2968</t>
  </si>
  <si>
    <t>2970</t>
  </si>
  <si>
    <t>2991</t>
  </si>
  <si>
    <t>2997</t>
  </si>
  <si>
    <t>3002</t>
  </si>
  <si>
    <t>3006</t>
  </si>
  <si>
    <t>3009</t>
  </si>
  <si>
    <t>3049</t>
  </si>
  <si>
    <t>3054</t>
  </si>
  <si>
    <t>3066</t>
  </si>
  <si>
    <t>3074</t>
  </si>
  <si>
    <t>3141</t>
  </si>
  <si>
    <t>3151</t>
  </si>
  <si>
    <t>3164</t>
  </si>
  <si>
    <t>3165</t>
  </si>
  <si>
    <t>3172</t>
  </si>
  <si>
    <t>3187</t>
  </si>
  <si>
    <t>3191</t>
  </si>
  <si>
    <t>3200</t>
  </si>
  <si>
    <t>3216</t>
  </si>
  <si>
    <t>3225</t>
  </si>
  <si>
    <t>3236</t>
  </si>
  <si>
    <t>3248</t>
  </si>
  <si>
    <t>3255</t>
  </si>
  <si>
    <t>3256</t>
  </si>
  <si>
    <t>3259</t>
  </si>
  <si>
    <t>3268</t>
  </si>
  <si>
    <t>3274</t>
  </si>
  <si>
    <t>3289</t>
  </si>
  <si>
    <t>3292</t>
  </si>
  <si>
    <t>3308</t>
  </si>
  <si>
    <t>3324</t>
  </si>
  <si>
    <t>3328</t>
  </si>
  <si>
    <t>3342</t>
  </si>
  <si>
    <t>3350</t>
  </si>
  <si>
    <t>3351</t>
  </si>
  <si>
    <t>3356</t>
  </si>
  <si>
    <t>3366</t>
  </si>
  <si>
    <t>3393</t>
  </si>
  <si>
    <t>3394</t>
  </si>
  <si>
    <t>3397</t>
  </si>
  <si>
    <t>3400</t>
  </si>
  <si>
    <t>3407</t>
  </si>
  <si>
    <t>3415</t>
  </si>
  <si>
    <t>3424</t>
  </si>
  <si>
    <t>3430</t>
  </si>
  <si>
    <t>3431</t>
  </si>
  <si>
    <t>3439</t>
  </si>
  <si>
    <t>3456</t>
  </si>
  <si>
    <t>3482</t>
  </si>
  <si>
    <t>3485</t>
  </si>
  <si>
    <t>3493</t>
  </si>
  <si>
    <t>3499</t>
  </si>
  <si>
    <t>3500</t>
  </si>
  <si>
    <t>3505</t>
  </si>
  <si>
    <t>3508</t>
  </si>
  <si>
    <t>3515</t>
  </si>
  <si>
    <t>3516</t>
  </si>
  <si>
    <t>3518</t>
  </si>
  <si>
    <t>3524</t>
  </si>
  <si>
    <t>3551</t>
  </si>
  <si>
    <t>3556</t>
  </si>
  <si>
    <t>3559</t>
  </si>
  <si>
    <t>3564</t>
  </si>
  <si>
    <t>3567</t>
  </si>
  <si>
    <t>3569</t>
  </si>
  <si>
    <t>3582</t>
  </si>
  <si>
    <t>3596</t>
  </si>
  <si>
    <t>3601</t>
  </si>
  <si>
    <t>3604</t>
  </si>
  <si>
    <t>3614</t>
  </si>
  <si>
    <t>3633</t>
  </si>
  <si>
    <t>3643</t>
  </si>
  <si>
    <t>3647</t>
  </si>
  <si>
    <t>3668</t>
  </si>
  <si>
    <t>3669</t>
  </si>
  <si>
    <t>3672</t>
  </si>
  <si>
    <t>3699</t>
  </si>
  <si>
    <t>3720</t>
  </si>
  <si>
    <t>3730</t>
  </si>
  <si>
    <t>3736</t>
  </si>
  <si>
    <t>3741</t>
  </si>
  <si>
    <t>3</t>
  </si>
  <si>
    <t>14</t>
  </si>
  <si>
    <t>16</t>
  </si>
  <si>
    <t>20</t>
  </si>
  <si>
    <t>31</t>
  </si>
  <si>
    <t>38</t>
  </si>
  <si>
    <t>41</t>
  </si>
  <si>
    <t>50</t>
  </si>
  <si>
    <t>73</t>
  </si>
  <si>
    <t>85</t>
  </si>
  <si>
    <t>86</t>
  </si>
  <si>
    <t>87</t>
  </si>
  <si>
    <t>107</t>
  </si>
  <si>
    <t>108</t>
  </si>
  <si>
    <t>110</t>
  </si>
  <si>
    <t>124</t>
  </si>
  <si>
    <t>127</t>
  </si>
  <si>
    <t>163</t>
  </si>
  <si>
    <t>164</t>
  </si>
  <si>
    <t>171</t>
  </si>
  <si>
    <t>201</t>
  </si>
  <si>
    <t>206</t>
  </si>
  <si>
    <t>220</t>
  </si>
  <si>
    <t>222</t>
  </si>
  <si>
    <t>227</t>
  </si>
  <si>
    <t>230</t>
  </si>
  <si>
    <t>233</t>
  </si>
  <si>
    <t>243</t>
  </si>
  <si>
    <t>251</t>
  </si>
  <si>
    <t>254</t>
  </si>
  <si>
    <t>256</t>
  </si>
  <si>
    <t>261</t>
  </si>
  <si>
    <t>275</t>
  </si>
  <si>
    <t>277</t>
  </si>
  <si>
    <t>300</t>
  </si>
  <si>
    <t>301</t>
  </si>
  <si>
    <t>307</t>
  </si>
  <si>
    <t>320</t>
  </si>
  <si>
    <t>324</t>
  </si>
  <si>
    <t>331</t>
  </si>
  <si>
    <t>349</t>
  </si>
  <si>
    <t>360</t>
  </si>
  <si>
    <t>362</t>
  </si>
  <si>
    <t>368</t>
  </si>
  <si>
    <t>378</t>
  </si>
  <si>
    <t>382</t>
  </si>
  <si>
    <t>397</t>
  </si>
  <si>
    <t>410</t>
  </si>
  <si>
    <t>424</t>
  </si>
  <si>
    <t>433</t>
  </si>
  <si>
    <t>469</t>
  </si>
  <si>
    <t>476</t>
  </si>
  <si>
    <t>484</t>
  </si>
  <si>
    <t>494</t>
  </si>
  <si>
    <t>534</t>
  </si>
  <si>
    <t>540</t>
  </si>
  <si>
    <t>555</t>
  </si>
  <si>
    <t>569</t>
  </si>
  <si>
    <t>579</t>
  </si>
  <si>
    <t>582</t>
  </si>
  <si>
    <t>596</t>
  </si>
  <si>
    <t>610</t>
  </si>
  <si>
    <t>613</t>
  </si>
  <si>
    <t>623</t>
  </si>
  <si>
    <t>641</t>
  </si>
  <si>
    <t>646</t>
  </si>
  <si>
    <t>651</t>
  </si>
  <si>
    <t>652</t>
  </si>
  <si>
    <t>662</t>
  </si>
  <si>
    <t>664</t>
  </si>
  <si>
    <t>675</t>
  </si>
  <si>
    <t>676</t>
  </si>
  <si>
    <t>680</t>
  </si>
  <si>
    <t>689</t>
  </si>
  <si>
    <t>706</t>
  </si>
  <si>
    <t>720</t>
  </si>
  <si>
    <t>744</t>
  </si>
  <si>
    <t>790</t>
  </si>
  <si>
    <t>794</t>
  </si>
  <si>
    <t>796</t>
  </si>
  <si>
    <t>798</t>
  </si>
  <si>
    <t>833</t>
  </si>
  <si>
    <t>839</t>
  </si>
  <si>
    <t>848</t>
  </si>
  <si>
    <t>864</t>
  </si>
  <si>
    <t>874</t>
  </si>
  <si>
    <t>875</t>
  </si>
  <si>
    <t>888</t>
  </si>
  <si>
    <t>901</t>
  </si>
  <si>
    <t>912</t>
  </si>
  <si>
    <t>938</t>
  </si>
  <si>
    <t>939</t>
  </si>
  <si>
    <t>953</t>
  </si>
  <si>
    <t>957</t>
  </si>
  <si>
    <t>984</t>
  </si>
  <si>
    <t>988</t>
  </si>
  <si>
    <t>992</t>
  </si>
  <si>
    <t>1006</t>
  </si>
  <si>
    <t>1015</t>
  </si>
  <si>
    <t>1028</t>
  </si>
  <si>
    <t>1041</t>
  </si>
  <si>
    <t>1043</t>
  </si>
  <si>
    <t>1052</t>
  </si>
  <si>
    <t>1054</t>
  </si>
  <si>
    <t>1059</t>
  </si>
  <si>
    <t>1063</t>
  </si>
  <si>
    <t>1076</t>
  </si>
  <si>
    <t>1084</t>
  </si>
  <si>
    <t>1089</t>
  </si>
  <si>
    <t>1092</t>
  </si>
  <si>
    <t>1095</t>
  </si>
  <si>
    <t>1107</t>
  </si>
  <si>
    <t>1115</t>
  </si>
  <si>
    <t>1125</t>
  </si>
  <si>
    <t>1139</t>
  </si>
  <si>
    <t>1145</t>
  </si>
  <si>
    <t>1173</t>
  </si>
  <si>
    <t>1201</t>
  </si>
  <si>
    <t>1210</t>
  </si>
  <si>
    <t>1211</t>
  </si>
  <si>
    <t>1228</t>
  </si>
  <si>
    <t>1232</t>
  </si>
  <si>
    <t>1237</t>
  </si>
  <si>
    <t>1241</t>
  </si>
  <si>
    <t>1262</t>
  </si>
  <si>
    <t>1272</t>
  </si>
  <si>
    <t>1290</t>
  </si>
  <si>
    <t>1313</t>
  </si>
  <si>
    <t>1320</t>
  </si>
  <si>
    <t>1329</t>
  </si>
  <si>
    <t>1342</t>
  </si>
  <si>
    <t>1356</t>
  </si>
  <si>
    <t>1361</t>
  </si>
  <si>
    <t>1375</t>
  </si>
  <si>
    <t>1379</t>
  </si>
  <si>
    <t>1383</t>
  </si>
  <si>
    <t>1400</t>
  </si>
  <si>
    <t>1411</t>
  </si>
  <si>
    <t>1420</t>
  </si>
  <si>
    <t>1422</t>
  </si>
  <si>
    <t>1431</t>
  </si>
  <si>
    <t>1438</t>
  </si>
  <si>
    <t>1441</t>
  </si>
  <si>
    <t>1476</t>
  </si>
  <si>
    <t>1477</t>
  </si>
  <si>
    <t>1508</t>
  </si>
  <si>
    <t>1524</t>
  </si>
  <si>
    <t>1543</t>
  </si>
  <si>
    <t>1552</t>
  </si>
  <si>
    <t>1561</t>
  </si>
  <si>
    <t>1571</t>
  </si>
  <si>
    <t>1606</t>
  </si>
  <si>
    <t>1613</t>
  </si>
  <si>
    <t>1620</t>
  </si>
  <si>
    <t>1640</t>
  </si>
  <si>
    <t>1646</t>
  </si>
  <si>
    <t>1675</t>
  </si>
  <si>
    <t>1686</t>
  </si>
  <si>
    <t>1692</t>
  </si>
  <si>
    <t>1716</t>
  </si>
  <si>
    <t>1719</t>
  </si>
  <si>
    <t>1726</t>
  </si>
  <si>
    <t>1728</t>
  </si>
  <si>
    <t>1729</t>
  </si>
  <si>
    <t>1736</t>
  </si>
  <si>
    <t>1740</t>
  </si>
  <si>
    <t>1758</t>
  </si>
  <si>
    <t>1764</t>
  </si>
  <si>
    <t>1766</t>
  </si>
  <si>
    <t>1778</t>
  </si>
  <si>
    <t>1786</t>
  </si>
  <si>
    <t>1797</t>
  </si>
  <si>
    <t>1803</t>
  </si>
  <si>
    <t>1812</t>
  </si>
  <si>
    <t>1816</t>
  </si>
  <si>
    <t>1833</t>
  </si>
  <si>
    <t>1839</t>
  </si>
  <si>
    <t>1845</t>
  </si>
  <si>
    <t>1852</t>
  </si>
  <si>
    <t>1859</t>
  </si>
  <si>
    <t>1864</t>
  </si>
  <si>
    <t>1865</t>
  </si>
  <si>
    <t>1866</t>
  </si>
  <si>
    <t>1874</t>
  </si>
  <si>
    <t>1879</t>
  </si>
  <si>
    <t>1880</t>
  </si>
  <si>
    <t>1887</t>
  </si>
  <si>
    <t>1908</t>
  </si>
  <si>
    <t>1937</t>
  </si>
  <si>
    <t>1943</t>
  </si>
  <si>
    <t>1963</t>
  </si>
  <si>
    <t>1971</t>
  </si>
  <si>
    <t>1978</t>
  </si>
  <si>
    <t>1991</t>
  </si>
  <si>
    <t>1995</t>
  </si>
  <si>
    <t>2007</t>
  </si>
  <si>
    <t>2014</t>
  </si>
  <si>
    <t>2016</t>
  </si>
  <si>
    <t>2017</t>
  </si>
  <si>
    <t>2052</t>
  </si>
  <si>
    <t>2069</t>
  </si>
  <si>
    <t>2095</t>
  </si>
  <si>
    <t>2105</t>
  </si>
  <si>
    <t>2116</t>
  </si>
  <si>
    <t>2133</t>
  </si>
  <si>
    <t>2156</t>
  </si>
  <si>
    <t>2168</t>
  </si>
  <si>
    <t>2178</t>
  </si>
  <si>
    <t>2187</t>
  </si>
  <si>
    <t>2190</t>
  </si>
  <si>
    <t>2199</t>
  </si>
  <si>
    <t>2204</t>
  </si>
  <si>
    <t>2212</t>
  </si>
  <si>
    <t>2213</t>
  </si>
  <si>
    <t>2223</t>
  </si>
  <si>
    <t>2251</t>
  </si>
  <si>
    <t>2257</t>
  </si>
  <si>
    <t>2260</t>
  </si>
  <si>
    <t>2265</t>
  </si>
  <si>
    <t>2282</t>
  </si>
  <si>
    <t>2289</t>
  </si>
  <si>
    <t>2293</t>
  </si>
  <si>
    <t>2294</t>
  </si>
  <si>
    <t>2295</t>
  </si>
  <si>
    <t>2316</t>
  </si>
  <si>
    <t>2334</t>
  </si>
  <si>
    <t>2341</t>
  </si>
  <si>
    <t>2346</t>
  </si>
  <si>
    <t>2356</t>
  </si>
  <si>
    <t>2368</t>
  </si>
  <si>
    <t>2375</t>
  </si>
  <si>
    <t>2393</t>
  </si>
  <si>
    <t>2396</t>
  </si>
  <si>
    <t>2407</t>
  </si>
  <si>
    <t>2410</t>
  </si>
  <si>
    <t>2414</t>
  </si>
  <si>
    <t>2421</t>
  </si>
  <si>
    <t>2423</t>
  </si>
  <si>
    <t>2428</t>
  </si>
  <si>
    <t>2448</t>
  </si>
  <si>
    <t>2450</t>
  </si>
  <si>
    <t>2454</t>
  </si>
  <si>
    <t>2455</t>
  </si>
  <si>
    <t>2478</t>
  </si>
  <si>
    <t>2480</t>
  </si>
  <si>
    <t>2504</t>
  </si>
  <si>
    <t>2528</t>
  </si>
  <si>
    <t>2543</t>
  </si>
  <si>
    <t>2547</t>
  </si>
  <si>
    <t>2548</t>
  </si>
  <si>
    <t>2559</t>
  </si>
  <si>
    <t>2572</t>
  </si>
  <si>
    <t>2606</t>
  </si>
  <si>
    <t>2635</t>
  </si>
  <si>
    <t>2640</t>
  </si>
  <si>
    <t>2642</t>
  </si>
  <si>
    <t>2645</t>
  </si>
  <si>
    <t>2654</t>
  </si>
  <si>
    <t>2657</t>
  </si>
  <si>
    <t>2667</t>
  </si>
  <si>
    <t>2670</t>
  </si>
  <si>
    <t>2695</t>
  </si>
  <si>
    <t>2698</t>
  </si>
  <si>
    <t>2719</t>
  </si>
  <si>
    <t>2726</t>
  </si>
  <si>
    <t>2745</t>
  </si>
  <si>
    <t>2752</t>
  </si>
  <si>
    <t>2753</t>
  </si>
  <si>
    <t>2762</t>
  </si>
  <si>
    <t>2767</t>
  </si>
  <si>
    <t>2773</t>
  </si>
  <si>
    <t>2785</t>
  </si>
  <si>
    <t>2789</t>
  </si>
  <si>
    <t>2792</t>
  </si>
  <si>
    <t>2830</t>
  </si>
  <si>
    <t>2847</t>
  </si>
  <si>
    <t>2857</t>
  </si>
  <si>
    <t>2866</t>
  </si>
  <si>
    <t>2868</t>
  </si>
  <si>
    <t>2875</t>
  </si>
  <si>
    <t>2877</t>
  </si>
  <si>
    <t>2881</t>
  </si>
  <si>
    <t>2882</t>
  </si>
  <si>
    <t>2890</t>
  </si>
  <si>
    <t>2891</t>
  </si>
  <si>
    <t>2894</t>
  </si>
  <si>
    <t>2904</t>
  </si>
  <si>
    <t>2941</t>
  </si>
  <si>
    <t>2943</t>
  </si>
  <si>
    <t>2967</t>
  </si>
  <si>
    <t>2976</t>
  </si>
  <si>
    <t>3001</t>
  </si>
  <si>
    <t>3019</t>
  </si>
  <si>
    <t>3043</t>
  </si>
  <si>
    <t>3047</t>
  </si>
  <si>
    <t>3060</t>
  </si>
  <si>
    <t>3068</t>
  </si>
  <si>
    <t>3083</t>
  </si>
  <si>
    <t>3084</t>
  </si>
  <si>
    <t>3085</t>
  </si>
  <si>
    <t>3106</t>
  </si>
  <si>
    <t>3123</t>
  </si>
  <si>
    <t>3124</t>
  </si>
  <si>
    <t>3133</t>
  </si>
  <si>
    <t>3149</t>
  </si>
  <si>
    <t>3150</t>
  </si>
  <si>
    <t>3160</t>
  </si>
  <si>
    <t>3169</t>
  </si>
  <si>
    <t>3203</t>
  </si>
  <si>
    <t>3214</t>
  </si>
  <si>
    <t>3222</t>
  </si>
  <si>
    <t>3251</t>
  </si>
  <si>
    <t>3275</t>
  </si>
  <si>
    <t>3281</t>
  </si>
  <si>
    <t>3282</t>
  </si>
  <si>
    <t>3284</t>
  </si>
  <si>
    <t>3303</t>
  </si>
  <si>
    <t>3325</t>
  </si>
  <si>
    <t>3357</t>
  </si>
  <si>
    <t>3360</t>
  </si>
  <si>
    <t>3374</t>
  </si>
  <si>
    <t>3389</t>
  </si>
  <si>
    <t>3409</t>
  </si>
  <si>
    <t>3413</t>
  </si>
  <si>
    <t>3418</t>
  </si>
  <si>
    <t>3455</t>
  </si>
  <si>
    <t>3457</t>
  </si>
  <si>
    <t>3459</t>
  </si>
  <si>
    <t>3467</t>
  </si>
  <si>
    <t>3479</t>
  </si>
  <si>
    <t>3484</t>
  </si>
  <si>
    <t>3498</t>
  </si>
  <si>
    <t>3504</t>
  </si>
  <si>
    <t>3509</t>
  </si>
  <si>
    <t>3513</t>
  </si>
  <si>
    <t>3519</t>
  </si>
  <si>
    <t>3536</t>
  </si>
  <si>
    <t>3547</t>
  </si>
  <si>
    <t>3555</t>
  </si>
  <si>
    <t>3573</t>
  </si>
  <si>
    <t>3599</t>
  </si>
  <si>
    <t>3602</t>
  </si>
  <si>
    <t>3610</t>
  </si>
  <si>
    <t>3622</t>
  </si>
  <si>
    <t>3625</t>
  </si>
  <si>
    <t>3640</t>
  </si>
  <si>
    <t>3671</t>
  </si>
  <si>
    <t>3683</t>
  </si>
  <si>
    <t>3686</t>
  </si>
  <si>
    <t>3712</t>
  </si>
  <si>
    <t>3714</t>
  </si>
  <si>
    <t>3729</t>
  </si>
  <si>
    <t>2</t>
  </si>
  <si>
    <t>61</t>
  </si>
  <si>
    <t>75</t>
  </si>
  <si>
    <t>83</t>
  </si>
  <si>
    <t>88</t>
  </si>
  <si>
    <t>90</t>
  </si>
  <si>
    <t>92</t>
  </si>
  <si>
    <t>94</t>
  </si>
  <si>
    <t>105</t>
  </si>
  <si>
    <t>112</t>
  </si>
  <si>
    <t>137</t>
  </si>
  <si>
    <t>138</t>
  </si>
  <si>
    <t>142</t>
  </si>
  <si>
    <t>151</t>
  </si>
  <si>
    <t>161</t>
  </si>
  <si>
    <t>175</t>
  </si>
  <si>
    <t>180</t>
  </si>
  <si>
    <t>208</t>
  </si>
  <si>
    <t>215</t>
  </si>
  <si>
    <t>234</t>
  </si>
  <si>
    <t>259</t>
  </si>
  <si>
    <t>269</t>
  </si>
  <si>
    <t>283</t>
  </si>
  <si>
    <t>289</t>
  </si>
  <si>
    <t>312</t>
  </si>
  <si>
    <t>327</t>
  </si>
  <si>
    <t>354</t>
  </si>
  <si>
    <t>359</t>
  </si>
  <si>
    <t>370</t>
  </si>
  <si>
    <t>371</t>
  </si>
  <si>
    <t>374</t>
  </si>
  <si>
    <t>386</t>
  </si>
  <si>
    <t>396</t>
  </si>
  <si>
    <t>403</t>
  </si>
  <si>
    <t>419</t>
  </si>
  <si>
    <t>422</t>
  </si>
  <si>
    <t>427</t>
  </si>
  <si>
    <t>437</t>
  </si>
  <si>
    <t>444</t>
  </si>
  <si>
    <t>459</t>
  </si>
  <si>
    <t>466</t>
  </si>
  <si>
    <t>479</t>
  </si>
  <si>
    <t>491</t>
  </si>
  <si>
    <t>496</t>
  </si>
  <si>
    <t>498</t>
  </si>
  <si>
    <t>503</t>
  </si>
  <si>
    <t>512</t>
  </si>
  <si>
    <t>519</t>
  </si>
  <si>
    <t>536</t>
  </si>
  <si>
    <t>541</t>
  </si>
  <si>
    <t>554</t>
  </si>
  <si>
    <t>563</t>
  </si>
  <si>
    <t>586</t>
  </si>
  <si>
    <t>590</t>
  </si>
  <si>
    <t>591</t>
  </si>
  <si>
    <t>612</t>
  </si>
  <si>
    <t>614</t>
  </si>
  <si>
    <t>628</t>
  </si>
  <si>
    <t>632</t>
  </si>
  <si>
    <t>672</t>
  </si>
  <si>
    <t>683</t>
  </si>
  <si>
    <t>690</t>
  </si>
  <si>
    <t>692</t>
  </si>
  <si>
    <t>747</t>
  </si>
  <si>
    <t>777</t>
  </si>
  <si>
    <t>791</t>
  </si>
  <si>
    <t>803</t>
  </si>
  <si>
    <t>804</t>
  </si>
  <si>
    <t>812</t>
  </si>
  <si>
    <t>822</t>
  </si>
  <si>
    <t>824</t>
  </si>
  <si>
    <t>836</t>
  </si>
  <si>
    <t>841</t>
  </si>
  <si>
    <t>844</t>
  </si>
  <si>
    <t>851</t>
  </si>
  <si>
    <t>863</t>
  </si>
  <si>
    <t>866</t>
  </si>
  <si>
    <t>885</t>
  </si>
  <si>
    <t>886</t>
  </si>
  <si>
    <t>892</t>
  </si>
  <si>
    <t>895</t>
  </si>
  <si>
    <t>900</t>
  </si>
  <si>
    <t>933</t>
  </si>
  <si>
    <t>937</t>
  </si>
  <si>
    <t>941</t>
  </si>
  <si>
    <t>947</t>
  </si>
  <si>
    <t>956</t>
  </si>
  <si>
    <t>960</t>
  </si>
  <si>
    <t>981</t>
  </si>
  <si>
    <t>997</t>
  </si>
  <si>
    <t>1007</t>
  </si>
  <si>
    <t>1009</t>
  </si>
  <si>
    <t>1011</t>
  </si>
  <si>
    <t>1035</t>
  </si>
  <si>
    <t>1039</t>
  </si>
  <si>
    <t>1047</t>
  </si>
  <si>
    <t>1058</t>
  </si>
  <si>
    <t>1074</t>
  </si>
  <si>
    <t>1093</t>
  </si>
  <si>
    <t>1094</t>
  </si>
  <si>
    <t>1112</t>
  </si>
  <si>
    <t>1118</t>
  </si>
  <si>
    <t>1126</t>
  </si>
  <si>
    <t>1133</t>
  </si>
  <si>
    <t>1141</t>
  </si>
  <si>
    <t>1147</t>
  </si>
  <si>
    <t>1166</t>
  </si>
  <si>
    <t>1176</t>
  </si>
  <si>
    <t>1187</t>
  </si>
  <si>
    <t>1193</t>
  </si>
  <si>
    <t>1195</t>
  </si>
  <si>
    <t>1199</t>
  </si>
  <si>
    <t>1203</t>
  </si>
  <si>
    <t>1205</t>
  </si>
  <si>
    <t>1221</t>
  </si>
  <si>
    <t>1230</t>
  </si>
  <si>
    <t>1235</t>
  </si>
  <si>
    <t>1240</t>
  </si>
  <si>
    <t>1242</t>
  </si>
  <si>
    <t>1248</t>
  </si>
  <si>
    <t>1255</t>
  </si>
  <si>
    <t>1274</t>
  </si>
  <si>
    <t>1278</t>
  </si>
  <si>
    <t>1279</t>
  </si>
  <si>
    <t>1285</t>
  </si>
  <si>
    <t>1291</t>
  </si>
  <si>
    <t>1302</t>
  </si>
  <si>
    <t>1304</t>
  </si>
  <si>
    <t>1307</t>
  </si>
  <si>
    <t>1340</t>
  </si>
  <si>
    <t>1341</t>
  </si>
  <si>
    <t>1345</t>
  </si>
  <si>
    <t>1346</t>
  </si>
  <si>
    <t>1357</t>
  </si>
  <si>
    <t>1370</t>
  </si>
  <si>
    <t>1380</t>
  </si>
  <si>
    <t>1384</t>
  </si>
  <si>
    <t>1386</t>
  </si>
  <si>
    <t>1393</t>
  </si>
  <si>
    <t>1408</t>
  </si>
  <si>
    <t>1410</t>
  </si>
  <si>
    <t>1413</t>
  </si>
  <si>
    <t>1425</t>
  </si>
  <si>
    <t>1426</t>
  </si>
  <si>
    <t>1432</t>
  </si>
  <si>
    <t>1440</t>
  </si>
  <si>
    <t>1447</t>
  </si>
  <si>
    <t>1451</t>
  </si>
  <si>
    <t>1455</t>
  </si>
  <si>
    <t>1459</t>
  </si>
  <si>
    <t>1478</t>
  </si>
  <si>
    <t>1540</t>
  </si>
  <si>
    <t>1555</t>
  </si>
  <si>
    <t>1566</t>
  </si>
  <si>
    <t>1572</t>
  </si>
  <si>
    <t>1577</t>
  </si>
  <si>
    <t>1584</t>
  </si>
  <si>
    <t>1587</t>
  </si>
  <si>
    <t>1593</t>
  </si>
  <si>
    <t>1595</t>
  </si>
  <si>
    <t>1603</t>
  </si>
  <si>
    <t>1607</t>
  </si>
  <si>
    <t>1612</t>
  </si>
  <si>
    <t>1643</t>
  </si>
  <si>
    <t>1656</t>
  </si>
  <si>
    <t>1666</t>
  </si>
  <si>
    <t>1670</t>
  </si>
  <si>
    <t>1682</t>
  </si>
  <si>
    <t>1700</t>
  </si>
  <si>
    <t>1712</t>
  </si>
  <si>
    <t>1715</t>
  </si>
  <si>
    <t>1722</t>
  </si>
  <si>
    <t>1735</t>
  </si>
  <si>
    <t>1749</t>
  </si>
  <si>
    <t>1755</t>
  </si>
  <si>
    <t>1756</t>
  </si>
  <si>
    <t>1772</t>
  </si>
  <si>
    <t>1800</t>
  </si>
  <si>
    <t>1801</t>
  </si>
  <si>
    <t>1808</t>
  </si>
  <si>
    <t>1838</t>
  </si>
  <si>
    <t>1860</t>
  </si>
  <si>
    <t>1862</t>
  </si>
  <si>
    <t>1883</t>
  </si>
  <si>
    <t>1890</t>
  </si>
  <si>
    <t>1907</t>
  </si>
  <si>
    <t>1912</t>
  </si>
  <si>
    <t>1919</t>
  </si>
  <si>
    <t>1927</t>
  </si>
  <si>
    <t>1935</t>
  </si>
  <si>
    <t>1939</t>
  </si>
  <si>
    <t>1940</t>
  </si>
  <si>
    <t>1970</t>
  </si>
  <si>
    <t>1976</t>
  </si>
  <si>
    <t>1984</t>
  </si>
  <si>
    <t>2004</t>
  </si>
  <si>
    <t>2010</t>
  </si>
  <si>
    <t>2025</t>
  </si>
  <si>
    <t>2027</t>
  </si>
  <si>
    <t>2043</t>
  </si>
  <si>
    <t>2060</t>
  </si>
  <si>
    <t>2061</t>
  </si>
  <si>
    <t>2071</t>
  </si>
  <si>
    <t>2072</t>
  </si>
  <si>
    <t>2109</t>
  </si>
  <si>
    <t>2127</t>
  </si>
  <si>
    <t>2145</t>
  </si>
  <si>
    <t>2147</t>
  </si>
  <si>
    <t>2166</t>
  </si>
  <si>
    <t>2196</t>
  </si>
  <si>
    <t>2197</t>
  </si>
  <si>
    <t>2200</t>
  </si>
  <si>
    <t>2215</t>
  </si>
  <si>
    <t>2225</t>
  </si>
  <si>
    <t>2227</t>
  </si>
  <si>
    <t>2236</t>
  </si>
  <si>
    <t>2244</t>
  </si>
  <si>
    <t>2246</t>
  </si>
  <si>
    <t>2262</t>
  </si>
  <si>
    <t>2264</t>
  </si>
  <si>
    <t>2269</t>
  </si>
  <si>
    <t>2286</t>
  </si>
  <si>
    <t>2298</t>
  </si>
  <si>
    <t>2299</t>
  </si>
  <si>
    <t>2308</t>
  </si>
  <si>
    <t>2314</t>
  </si>
  <si>
    <t>2322</t>
  </si>
  <si>
    <t>2333</t>
  </si>
  <si>
    <t>2349</t>
  </si>
  <si>
    <t>2369</t>
  </si>
  <si>
    <t>2381</t>
  </si>
  <si>
    <t>2382</t>
  </si>
  <si>
    <t>2395</t>
  </si>
  <si>
    <t>2401</t>
  </si>
  <si>
    <t>2406</t>
  </si>
  <si>
    <t>2417</t>
  </si>
  <si>
    <t>2425</t>
  </si>
  <si>
    <t>2427</t>
  </si>
  <si>
    <t>2432</t>
  </si>
  <si>
    <t>2435</t>
  </si>
  <si>
    <t>2449</t>
  </si>
  <si>
    <t>2456</t>
  </si>
  <si>
    <t>2467</t>
  </si>
  <si>
    <t>2479</t>
  </si>
  <si>
    <t>2486</t>
  </si>
  <si>
    <t>2509</t>
  </si>
  <si>
    <t>2512</t>
  </si>
  <si>
    <t>2522</t>
  </si>
  <si>
    <t>2526</t>
  </si>
  <si>
    <t>2533</t>
  </si>
  <si>
    <t>2540</t>
  </si>
  <si>
    <t>2550</t>
  </si>
  <si>
    <t>2560</t>
  </si>
  <si>
    <t>2569</t>
  </si>
  <si>
    <t>2590</t>
  </si>
  <si>
    <t>2598</t>
  </si>
  <si>
    <t>2611</t>
  </si>
  <si>
    <t>2629</t>
  </si>
  <si>
    <t>2641</t>
  </si>
  <si>
    <t>2647</t>
  </si>
  <si>
    <t>2648</t>
  </si>
  <si>
    <t>2679</t>
  </si>
  <si>
    <t>2686</t>
  </si>
  <si>
    <t>2688</t>
  </si>
  <si>
    <t>2707</t>
  </si>
  <si>
    <t>2710</t>
  </si>
  <si>
    <t>2730</t>
  </si>
  <si>
    <t>2736</t>
  </si>
  <si>
    <t>2766</t>
  </si>
  <si>
    <t>2782</t>
  </si>
  <si>
    <t>2798</t>
  </si>
  <si>
    <t>2804</t>
  </si>
  <si>
    <t>2806</t>
  </si>
  <si>
    <t>2822</t>
  </si>
  <si>
    <t>2823</t>
  </si>
  <si>
    <t>2828</t>
  </si>
  <si>
    <t>2850</t>
  </si>
  <si>
    <t>2854</t>
  </si>
  <si>
    <t>2858</t>
  </si>
  <si>
    <t>2873</t>
  </si>
  <si>
    <t>2884</t>
  </si>
  <si>
    <t>2908</t>
  </si>
  <si>
    <t>2914</t>
  </si>
  <si>
    <t>2915</t>
  </si>
  <si>
    <t>2928</t>
  </si>
  <si>
    <t>2947</t>
  </si>
  <si>
    <t>2950</t>
  </si>
  <si>
    <t>2960</t>
  </si>
  <si>
    <t>2979</t>
  </si>
  <si>
    <t>2981</t>
  </si>
  <si>
    <t>2982</t>
  </si>
  <si>
    <t>2996</t>
  </si>
  <si>
    <t>3010</t>
  </si>
  <si>
    <t>3026</t>
  </si>
  <si>
    <t>3040</t>
  </si>
  <si>
    <t>3044</t>
  </si>
  <si>
    <t>3051</t>
  </si>
  <si>
    <t>3052</t>
  </si>
  <si>
    <t>3080</t>
  </si>
  <si>
    <t>3081</t>
  </si>
  <si>
    <t>3097</t>
  </si>
  <si>
    <t>3102</t>
  </si>
  <si>
    <t>3113</t>
  </si>
  <si>
    <t>3116</t>
  </si>
  <si>
    <t>3128</t>
  </si>
  <si>
    <t>3144</t>
  </si>
  <si>
    <t>3154</t>
  </si>
  <si>
    <t>3162</t>
  </si>
  <si>
    <t>3171</t>
  </si>
  <si>
    <t>3194</t>
  </si>
  <si>
    <t>3196</t>
  </si>
  <si>
    <t>3218</t>
  </si>
  <si>
    <t>3234</t>
  </si>
  <si>
    <t>3244</t>
  </si>
  <si>
    <t>3294</t>
  </si>
  <si>
    <t>3319</t>
  </si>
  <si>
    <t>3320</t>
  </si>
  <si>
    <t>3321</t>
  </si>
  <si>
    <t>3322</t>
  </si>
  <si>
    <t>3335</t>
  </si>
  <si>
    <t>3348</t>
  </si>
  <si>
    <t>3365</t>
  </si>
  <si>
    <t>3385</t>
  </si>
  <si>
    <t>3408</t>
  </si>
  <si>
    <t>3414</t>
  </si>
  <si>
    <t>3429</t>
  </si>
  <si>
    <t>3433</t>
  </si>
  <si>
    <t>3436</t>
  </si>
  <si>
    <t>3440</t>
  </si>
  <si>
    <t>3441</t>
  </si>
  <si>
    <t>3465</t>
  </si>
  <si>
    <t>3469</t>
  </si>
  <si>
    <t>3489</t>
  </si>
  <si>
    <t>3491</t>
  </si>
  <si>
    <t>3496</t>
  </si>
  <si>
    <t>3528</t>
  </si>
  <si>
    <t>3530</t>
  </si>
  <si>
    <t>3542</t>
  </si>
  <si>
    <t>3543</t>
  </si>
  <si>
    <t>3553</t>
  </si>
  <si>
    <t>3557</t>
  </si>
  <si>
    <t>3568</t>
  </si>
  <si>
    <t>3571</t>
  </si>
  <si>
    <t>3572</t>
  </si>
  <si>
    <t>3580</t>
  </si>
  <si>
    <t>3584</t>
  </si>
  <si>
    <t>3586</t>
  </si>
  <si>
    <t>3595</t>
  </si>
  <si>
    <t>3607</t>
  </si>
  <si>
    <t>3609</t>
  </si>
  <si>
    <t>3620</t>
  </si>
  <si>
    <t>3621</t>
  </si>
  <si>
    <t>3626</t>
  </si>
  <si>
    <t>3679</t>
  </si>
  <si>
    <t>3687</t>
  </si>
  <si>
    <t>3688</t>
  </si>
  <si>
    <t>3689</t>
  </si>
  <si>
    <t>3692</t>
  </si>
  <si>
    <t>3697</t>
  </si>
  <si>
    <t>3722</t>
  </si>
  <si>
    <t>3724</t>
  </si>
  <si>
    <t>3743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</si>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</sst>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296266448.84115559</v>
      </c>
      <c r="C2">
        <v>296369607</v>
      </c>
      <c r="D2">
        <v>103158.15884441137</v>
      </c>
      <c r="E2" s="2">
        <f t="shared" ref="E2:E65" si="0">100*(D2/C2)</f>
        <v>3.4807266469942505E-2</v>
      </c>
    </row>
    <row r="3" spans="1:8" x14ac:dyDescent="0.3">
      <c r="A3" t="s">
        <v>4</v>
      </c>
      <c r="B3">
        <v>287404532.08776683</v>
      </c>
      <c r="C3">
        <v>307214217</v>
      </c>
      <c r="D3">
        <v>19809684.912233174</v>
      </c>
      <c r="E3" s="2">
        <f t="shared" si="0"/>
        <v>6.4481667240787797</v>
      </c>
      <c r="G3" s="3" t="s">
        <v>3747</v>
      </c>
      <c r="H3" s="4">
        <f>RSQ(B2:B8803,C2:C8803)</f>
        <v>0.85899539564779537</v>
      </c>
    </row>
    <row r="4" spans="1:8" x14ac:dyDescent="0.3">
      <c r="A4" t="s">
        <v>5</v>
      </c>
      <c r="B4">
        <v>75017246.866633311</v>
      </c>
      <c r="C4">
        <v>79237565</v>
      </c>
      <c r="D4">
        <v>4220318.1333666891</v>
      </c>
      <c r="E4" s="2">
        <f t="shared" si="0"/>
        <v>5.3261582853621121</v>
      </c>
      <c r="G4" s="5" t="s">
        <v>3748</v>
      </c>
      <c r="H4" s="4">
        <f>SQRT(SUMSQ(D2:D8803)/COUNTA(D2:D8803))</f>
        <v>18154760451.816772</v>
      </c>
    </row>
    <row r="5" spans="1:8" x14ac:dyDescent="0.3">
      <c r="A5" t="s">
        <v>6</v>
      </c>
      <c r="B5">
        <v>103159527.31681742</v>
      </c>
      <c r="C5">
        <v>103217175</v>
      </c>
      <c r="D5">
        <v>57647.683182582259</v>
      </c>
      <c r="E5" s="2">
        <f t="shared" si="0"/>
        <v>5.5850863175224717E-2</v>
      </c>
      <c r="G5" s="5" t="s">
        <v>3749</v>
      </c>
      <c r="H5" s="6">
        <f>AVERAGE(E2:E8803)</f>
        <v>7.8522959800388517</v>
      </c>
    </row>
    <row r="6" spans="1:8" x14ac:dyDescent="0.3">
      <c r="A6" t="s">
        <v>7</v>
      </c>
      <c r="B6">
        <v>105324258.96133006</v>
      </c>
      <c r="C6">
        <v>106092635</v>
      </c>
      <c r="D6">
        <v>768376.03866994381</v>
      </c>
      <c r="E6" s="2">
        <f t="shared" si="0"/>
        <v>0.72425012223510499</v>
      </c>
    </row>
    <row r="7" spans="1:8" x14ac:dyDescent="0.3">
      <c r="A7" t="s">
        <v>8</v>
      </c>
      <c r="B7">
        <v>105442568.69410697</v>
      </c>
      <c r="C7">
        <v>107013965</v>
      </c>
      <c r="D7">
        <v>1571396.3058930337</v>
      </c>
      <c r="E7" s="2">
        <f t="shared" si="0"/>
        <v>1.4684030312240404</v>
      </c>
    </row>
    <row r="8" spans="1:8" x14ac:dyDescent="0.3">
      <c r="A8" t="s">
        <v>9</v>
      </c>
      <c r="B8">
        <v>100722022.24424443</v>
      </c>
      <c r="C8">
        <v>107709590</v>
      </c>
      <c r="D8">
        <v>6987567.7557555735</v>
      </c>
      <c r="E8" s="2">
        <f t="shared" si="0"/>
        <v>6.4874146821611465</v>
      </c>
    </row>
    <row r="9" spans="1:8" x14ac:dyDescent="0.3">
      <c r="A9" t="s">
        <v>10</v>
      </c>
      <c r="B9">
        <v>84360502.667504728</v>
      </c>
      <c r="C9">
        <v>90691596</v>
      </c>
      <c r="D9">
        <v>6331093.3324952722</v>
      </c>
      <c r="E9" s="2">
        <f t="shared" si="0"/>
        <v>6.9809040878443378</v>
      </c>
    </row>
    <row r="10" spans="1:8" x14ac:dyDescent="0.3">
      <c r="A10" t="s">
        <v>11</v>
      </c>
      <c r="B10">
        <v>53165188.208133303</v>
      </c>
      <c r="C10">
        <v>51888786</v>
      </c>
      <c r="D10">
        <v>1276402.2081333026</v>
      </c>
      <c r="E10" s="2">
        <f t="shared" si="0"/>
        <v>2.4598806534677888</v>
      </c>
    </row>
    <row r="11" spans="1:8" x14ac:dyDescent="0.3">
      <c r="A11" t="s">
        <v>12</v>
      </c>
      <c r="B11">
        <v>100225727.46710275</v>
      </c>
      <c r="C11">
        <v>110377926</v>
      </c>
      <c r="D11">
        <v>10152198.532897249</v>
      </c>
      <c r="E11" s="2">
        <f t="shared" si="0"/>
        <v>9.1976710387702418</v>
      </c>
    </row>
    <row r="12" spans="1:8" x14ac:dyDescent="0.3">
      <c r="A12" t="s">
        <v>13</v>
      </c>
      <c r="B12">
        <v>98370345.18006143</v>
      </c>
      <c r="C12">
        <v>104279927</v>
      </c>
      <c r="D12">
        <v>5909581.8199385703</v>
      </c>
      <c r="E12" s="2">
        <f t="shared" si="0"/>
        <v>5.6670367825809569</v>
      </c>
    </row>
    <row r="13" spans="1:8" x14ac:dyDescent="0.3">
      <c r="A13" t="s">
        <v>14</v>
      </c>
      <c r="B13">
        <v>107258075.40461795</v>
      </c>
      <c r="C13">
        <v>105797769</v>
      </c>
      <c r="D13">
        <v>1460306.4046179503</v>
      </c>
      <c r="E13" s="2">
        <f t="shared" si="0"/>
        <v>1.3802809061294574</v>
      </c>
    </row>
    <row r="14" spans="1:8" x14ac:dyDescent="0.3">
      <c r="A14" t="s">
        <v>15</v>
      </c>
      <c r="B14">
        <v>108033631.14374697</v>
      </c>
      <c r="C14">
        <v>156364675</v>
      </c>
      <c r="D14">
        <v>48331043.856253028</v>
      </c>
      <c r="E14" s="2">
        <f t="shared" si="0"/>
        <v>30.909183200267599</v>
      </c>
    </row>
    <row r="15" spans="1:8" x14ac:dyDescent="0.3">
      <c r="A15" t="s">
        <v>16</v>
      </c>
      <c r="B15">
        <v>2480442568.1449537</v>
      </c>
      <c r="C15">
        <v>1475387613</v>
      </c>
      <c r="D15">
        <v>1005054955.1449537</v>
      </c>
      <c r="E15" s="2">
        <f t="shared" si="0"/>
        <v>68.121417469495441</v>
      </c>
    </row>
    <row r="16" spans="1:8" x14ac:dyDescent="0.3">
      <c r="A16" t="s">
        <v>17</v>
      </c>
      <c r="B16">
        <v>228065615.62767112</v>
      </c>
      <c r="C16">
        <v>166317510</v>
      </c>
      <c r="D16">
        <v>61748105.627671123</v>
      </c>
      <c r="E16" s="2">
        <f t="shared" si="0"/>
        <v>37.126641462868896</v>
      </c>
    </row>
    <row r="17" spans="1:5" x14ac:dyDescent="0.3">
      <c r="A17" t="s">
        <v>18</v>
      </c>
      <c r="B17">
        <v>95322370.984999999</v>
      </c>
      <c r="C17">
        <v>92016475</v>
      </c>
      <c r="D17">
        <v>3305895.9849999994</v>
      </c>
      <c r="E17" s="2">
        <f t="shared" si="0"/>
        <v>3.592721830520023</v>
      </c>
    </row>
    <row r="18" spans="1:5" x14ac:dyDescent="0.3">
      <c r="A18" t="s">
        <v>19</v>
      </c>
      <c r="B18">
        <v>187412250.19586673</v>
      </c>
      <c r="C18">
        <v>174767118</v>
      </c>
      <c r="D18">
        <v>12645132.195866734</v>
      </c>
      <c r="E18" s="2">
        <f t="shared" si="0"/>
        <v>7.2354183902413123</v>
      </c>
    </row>
    <row r="19" spans="1:5" x14ac:dyDescent="0.3">
      <c r="A19" t="s">
        <v>20</v>
      </c>
      <c r="B19">
        <v>57595978.249276116</v>
      </c>
      <c r="C19">
        <v>53733420</v>
      </c>
      <c r="D19">
        <v>3862558.2492761165</v>
      </c>
      <c r="E19" s="2">
        <f t="shared" si="0"/>
        <v>7.1883722444544134</v>
      </c>
    </row>
    <row r="20" spans="1:5" x14ac:dyDescent="0.3">
      <c r="A20" t="s">
        <v>21</v>
      </c>
      <c r="B20">
        <v>63342387.277354509</v>
      </c>
      <c r="C20">
        <v>66087359</v>
      </c>
      <c r="D20">
        <v>2744971.7226454914</v>
      </c>
      <c r="E20" s="2">
        <f t="shared" si="0"/>
        <v>4.1535503372823408</v>
      </c>
    </row>
    <row r="21" spans="1:5" x14ac:dyDescent="0.3">
      <c r="A21" t="s">
        <v>22</v>
      </c>
      <c r="B21">
        <v>170092771.41662061</v>
      </c>
      <c r="C21">
        <v>168047454</v>
      </c>
      <c r="D21">
        <v>2045317.4166206121</v>
      </c>
      <c r="E21" s="2">
        <f t="shared" si="0"/>
        <v>1.2171070539519224</v>
      </c>
    </row>
    <row r="22" spans="1:5" x14ac:dyDescent="0.3">
      <c r="A22" t="s">
        <v>23</v>
      </c>
      <c r="B22">
        <v>169372973.71225697</v>
      </c>
      <c r="C22">
        <v>166673409</v>
      </c>
      <c r="D22">
        <v>2699564.712256968</v>
      </c>
      <c r="E22" s="2">
        <f t="shared" si="0"/>
        <v>1.6196733050902967</v>
      </c>
    </row>
    <row r="23" spans="1:5" x14ac:dyDescent="0.3">
      <c r="A23" t="s">
        <v>24</v>
      </c>
      <c r="B23">
        <v>167106595.13670003</v>
      </c>
      <c r="C23">
        <v>162709258</v>
      </c>
      <c r="D23">
        <v>4397337.1367000341</v>
      </c>
      <c r="E23" s="2">
        <f t="shared" si="0"/>
        <v>2.7025734065482827</v>
      </c>
    </row>
    <row r="24" spans="1:5" x14ac:dyDescent="0.3">
      <c r="A24" t="s">
        <v>25</v>
      </c>
      <c r="B24">
        <v>187870360.82903337</v>
      </c>
      <c r="C24">
        <v>186531746</v>
      </c>
      <c r="D24">
        <v>1338614.8290333748</v>
      </c>
      <c r="E24" s="2">
        <f t="shared" si="0"/>
        <v>0.71763378499302466</v>
      </c>
    </row>
    <row r="25" spans="1:5" x14ac:dyDescent="0.3">
      <c r="A25" t="s">
        <v>26</v>
      </c>
      <c r="B25">
        <v>114763575.12938568</v>
      </c>
      <c r="C25">
        <v>112816356</v>
      </c>
      <c r="D25">
        <v>1947219.12938568</v>
      </c>
      <c r="E25" s="2">
        <f t="shared" si="0"/>
        <v>1.726007822292789</v>
      </c>
    </row>
    <row r="26" spans="1:5" x14ac:dyDescent="0.3">
      <c r="A26" t="s">
        <v>27</v>
      </c>
      <c r="B26">
        <v>107170370.58903491</v>
      </c>
      <c r="C26">
        <v>102000671</v>
      </c>
      <c r="D26">
        <v>5169699.589034915</v>
      </c>
      <c r="E26" s="2">
        <f t="shared" si="0"/>
        <v>5.0682995889653659</v>
      </c>
    </row>
    <row r="27" spans="1:5" x14ac:dyDescent="0.3">
      <c r="A27" t="s">
        <v>28</v>
      </c>
      <c r="B27">
        <v>182819125.95160282</v>
      </c>
      <c r="C27">
        <v>202915070</v>
      </c>
      <c r="D27">
        <v>20095944.048397183</v>
      </c>
      <c r="E27" s="2">
        <f t="shared" si="0"/>
        <v>9.903623249075185</v>
      </c>
    </row>
    <row r="28" spans="1:5" x14ac:dyDescent="0.3">
      <c r="A28" t="s">
        <v>29</v>
      </c>
      <c r="B28">
        <v>101182056.97574544</v>
      </c>
      <c r="C28">
        <v>114130360</v>
      </c>
      <c r="D28">
        <v>12948303.02425456</v>
      </c>
      <c r="E28" s="2">
        <f t="shared" si="0"/>
        <v>11.345187226479055</v>
      </c>
    </row>
    <row r="29" spans="1:5" x14ac:dyDescent="0.3">
      <c r="A29" t="s">
        <v>30</v>
      </c>
      <c r="B29">
        <v>179116417.35235995</v>
      </c>
      <c r="C29">
        <v>205308573</v>
      </c>
      <c r="D29">
        <v>26192155.647640049</v>
      </c>
      <c r="E29" s="2">
        <f t="shared" si="0"/>
        <v>12.757458329633439</v>
      </c>
    </row>
    <row r="30" spans="1:5" x14ac:dyDescent="0.3">
      <c r="A30" t="s">
        <v>31</v>
      </c>
      <c r="B30">
        <v>254020594.77910003</v>
      </c>
      <c r="C30">
        <v>226661935</v>
      </c>
      <c r="D30">
        <v>27358659.779100031</v>
      </c>
      <c r="E30" s="2">
        <f t="shared" si="0"/>
        <v>12.070248927814028</v>
      </c>
    </row>
    <row r="31" spans="1:5" x14ac:dyDescent="0.3">
      <c r="A31" t="s">
        <v>32</v>
      </c>
      <c r="B31">
        <v>100306400.34261477</v>
      </c>
      <c r="C31">
        <v>98185351</v>
      </c>
      <c r="D31">
        <v>2121049.3426147699</v>
      </c>
      <c r="E31" s="2">
        <f t="shared" si="0"/>
        <v>2.1602503031381635</v>
      </c>
    </row>
    <row r="32" spans="1:5" x14ac:dyDescent="0.3">
      <c r="A32" t="s">
        <v>33</v>
      </c>
      <c r="B32">
        <v>380277246.3142336</v>
      </c>
      <c r="C32">
        <v>321139312</v>
      </c>
      <c r="D32">
        <v>59137934.314233601</v>
      </c>
      <c r="E32" s="2">
        <f t="shared" si="0"/>
        <v>18.415040483811463</v>
      </c>
    </row>
    <row r="33" spans="1:5" x14ac:dyDescent="0.3">
      <c r="A33" t="s">
        <v>34</v>
      </c>
      <c r="B33">
        <v>108105585.69512868</v>
      </c>
      <c r="C33">
        <v>107760621</v>
      </c>
      <c r="D33">
        <v>344964.69512867928</v>
      </c>
      <c r="E33" s="2">
        <f t="shared" si="0"/>
        <v>0.32012129470623529</v>
      </c>
    </row>
    <row r="34" spans="1:5" x14ac:dyDescent="0.3">
      <c r="A34" t="s">
        <v>35</v>
      </c>
      <c r="B34">
        <v>274787522.41342223</v>
      </c>
      <c r="C34">
        <v>270312824</v>
      </c>
      <c r="D34">
        <v>4474698.4134222269</v>
      </c>
      <c r="E34" s="2">
        <f t="shared" si="0"/>
        <v>1.6553777757218897</v>
      </c>
    </row>
    <row r="35" spans="1:5" x14ac:dyDescent="0.3">
      <c r="A35" t="s">
        <v>36</v>
      </c>
      <c r="B35">
        <v>233565222.02266672</v>
      </c>
      <c r="C35">
        <v>215167575</v>
      </c>
      <c r="D35">
        <v>18397647.022666723</v>
      </c>
      <c r="E35" s="2">
        <f t="shared" si="0"/>
        <v>8.55038080094862</v>
      </c>
    </row>
    <row r="36" spans="1:5" x14ac:dyDescent="0.3">
      <c r="A36" t="s">
        <v>37</v>
      </c>
      <c r="B36">
        <v>452730969.66956651</v>
      </c>
      <c r="C36">
        <v>442991500</v>
      </c>
      <c r="D36">
        <v>9739469.6695665121</v>
      </c>
      <c r="E36" s="2">
        <f t="shared" si="0"/>
        <v>2.1985680694926453</v>
      </c>
    </row>
    <row r="37" spans="1:5" x14ac:dyDescent="0.3">
      <c r="A37" t="s">
        <v>38</v>
      </c>
      <c r="B37">
        <v>254634184.39470005</v>
      </c>
      <c r="C37">
        <v>242734343</v>
      </c>
      <c r="D37">
        <v>11899841.39470005</v>
      </c>
      <c r="E37" s="2">
        <f t="shared" si="0"/>
        <v>4.9024135800594362</v>
      </c>
    </row>
    <row r="38" spans="1:5" x14ac:dyDescent="0.3">
      <c r="A38" t="s">
        <v>39</v>
      </c>
      <c r="B38">
        <v>290906884.19330013</v>
      </c>
      <c r="C38">
        <v>286344337</v>
      </c>
      <c r="D38">
        <v>4562547.193300128</v>
      </c>
      <c r="E38" s="2">
        <f t="shared" si="0"/>
        <v>1.5933778335208104</v>
      </c>
    </row>
    <row r="39" spans="1:5" x14ac:dyDescent="0.3">
      <c r="A39" t="s">
        <v>40</v>
      </c>
      <c r="B39">
        <v>174409351.57984599</v>
      </c>
      <c r="C39">
        <v>180300546</v>
      </c>
      <c r="D39">
        <v>5891194.4201540053</v>
      </c>
      <c r="E39" s="2">
        <f t="shared" si="0"/>
        <v>3.2674301608349015</v>
      </c>
    </row>
    <row r="40" spans="1:5" x14ac:dyDescent="0.3">
      <c r="A40" t="s">
        <v>41</v>
      </c>
      <c r="B40">
        <v>484023608.77156651</v>
      </c>
      <c r="C40">
        <v>557463758</v>
      </c>
      <c r="D40">
        <v>73440149.22843349</v>
      </c>
      <c r="E40" s="2">
        <f t="shared" si="0"/>
        <v>13.173977352700566</v>
      </c>
    </row>
    <row r="41" spans="1:5" x14ac:dyDescent="0.3">
      <c r="A41" t="s">
        <v>42</v>
      </c>
      <c r="B41">
        <v>1519927805.0657883</v>
      </c>
      <c r="C41">
        <v>1281662599</v>
      </c>
      <c r="D41">
        <v>238265206.06578827</v>
      </c>
      <c r="E41" s="2">
        <f t="shared" si="0"/>
        <v>18.590322152779638</v>
      </c>
    </row>
    <row r="42" spans="1:5" x14ac:dyDescent="0.3">
      <c r="A42" t="s">
        <v>43</v>
      </c>
      <c r="B42">
        <v>1627420236.5297227</v>
      </c>
      <c r="C42">
        <v>1410941023</v>
      </c>
      <c r="D42">
        <v>216479213.52972269</v>
      </c>
      <c r="E42" s="2">
        <f t="shared" si="0"/>
        <v>15.342895982245652</v>
      </c>
    </row>
    <row r="43" spans="1:5" x14ac:dyDescent="0.3">
      <c r="A43" t="s">
        <v>44</v>
      </c>
      <c r="B43">
        <v>226694751.52496666</v>
      </c>
      <c r="C43">
        <v>233382214</v>
      </c>
      <c r="D43">
        <v>6687462.4750333428</v>
      </c>
      <c r="E43" s="2">
        <f t="shared" si="0"/>
        <v>2.8654550663545177</v>
      </c>
    </row>
    <row r="44" spans="1:5" x14ac:dyDescent="0.3">
      <c r="A44" t="s">
        <v>45</v>
      </c>
      <c r="B44">
        <v>231751013.8010999</v>
      </c>
      <c r="C44">
        <v>244874399</v>
      </c>
      <c r="D44">
        <v>13123385.198900104</v>
      </c>
      <c r="E44" s="2">
        <f t="shared" si="0"/>
        <v>5.3592312028094469</v>
      </c>
    </row>
    <row r="45" spans="1:5" x14ac:dyDescent="0.3">
      <c r="A45" t="s">
        <v>46</v>
      </c>
      <c r="B45">
        <v>126046410.6651881</v>
      </c>
      <c r="C45">
        <v>125309763</v>
      </c>
      <c r="D45">
        <v>736647.66518810391</v>
      </c>
      <c r="E45" s="2">
        <f t="shared" si="0"/>
        <v>0.58786135058615019</v>
      </c>
    </row>
    <row r="46" spans="1:5" x14ac:dyDescent="0.3">
      <c r="A46" t="s">
        <v>47</v>
      </c>
      <c r="B46">
        <v>145022678.71290001</v>
      </c>
      <c r="C46">
        <v>133656117</v>
      </c>
      <c r="D46">
        <v>11366561.712900013</v>
      </c>
      <c r="E46" s="2">
        <f t="shared" si="0"/>
        <v>8.5043333354507169</v>
      </c>
    </row>
    <row r="47" spans="1:5" x14ac:dyDescent="0.3">
      <c r="A47" t="s">
        <v>48</v>
      </c>
      <c r="B47">
        <v>100092121.01148774</v>
      </c>
      <c r="C47">
        <v>100396298</v>
      </c>
      <c r="D47">
        <v>304176.9885122627</v>
      </c>
      <c r="E47" s="2">
        <f t="shared" si="0"/>
        <v>0.30297629949688254</v>
      </c>
    </row>
    <row r="48" spans="1:5" x14ac:dyDescent="0.3">
      <c r="A48" t="s">
        <v>49</v>
      </c>
      <c r="B48">
        <v>100524944.73655748</v>
      </c>
      <c r="C48">
        <v>102703724</v>
      </c>
      <c r="D48">
        <v>2178779.2634425163</v>
      </c>
      <c r="E48" s="2">
        <f t="shared" si="0"/>
        <v>2.1214218711704325</v>
      </c>
    </row>
    <row r="49" spans="1:5" x14ac:dyDescent="0.3">
      <c r="A49" t="s">
        <v>50</v>
      </c>
      <c r="B49">
        <v>97845072.570929036</v>
      </c>
      <c r="C49">
        <v>97298871</v>
      </c>
      <c r="D49">
        <v>546201.57092903554</v>
      </c>
      <c r="E49" s="2">
        <f t="shared" si="0"/>
        <v>0.56136475718103196</v>
      </c>
    </row>
    <row r="50" spans="1:5" x14ac:dyDescent="0.3">
      <c r="A50" t="s">
        <v>51</v>
      </c>
      <c r="B50">
        <v>99227552.015992045</v>
      </c>
      <c r="C50">
        <v>97580766</v>
      </c>
      <c r="D50">
        <v>1646786.0159920454</v>
      </c>
      <c r="E50" s="2">
        <f t="shared" si="0"/>
        <v>1.6876133314961326</v>
      </c>
    </row>
    <row r="51" spans="1:5" x14ac:dyDescent="0.3">
      <c r="A51" t="s">
        <v>52</v>
      </c>
      <c r="B51">
        <v>99202306.736269474</v>
      </c>
      <c r="C51">
        <v>101872154</v>
      </c>
      <c r="D51">
        <v>2669847.263730526</v>
      </c>
      <c r="E51" s="2">
        <f t="shared" si="0"/>
        <v>2.6207821852186672</v>
      </c>
    </row>
    <row r="52" spans="1:5" x14ac:dyDescent="0.3">
      <c r="A52" t="s">
        <v>53</v>
      </c>
      <c r="B52">
        <v>179930186.39265001</v>
      </c>
      <c r="C52">
        <v>187084565</v>
      </c>
      <c r="D52">
        <v>7154378.6073499918</v>
      </c>
      <c r="E52" s="2">
        <f t="shared" si="0"/>
        <v>3.8241415625869468</v>
      </c>
    </row>
    <row r="53" spans="1:5" x14ac:dyDescent="0.3">
      <c r="A53" t="s">
        <v>54</v>
      </c>
      <c r="B53">
        <v>128050406.13082305</v>
      </c>
      <c r="C53">
        <v>134361497</v>
      </c>
      <c r="D53">
        <v>6311090.869176954</v>
      </c>
      <c r="E53" s="2">
        <f t="shared" si="0"/>
        <v>4.6970977624467478</v>
      </c>
    </row>
    <row r="54" spans="1:5" x14ac:dyDescent="0.3">
      <c r="A54" t="s">
        <v>55</v>
      </c>
      <c r="B54">
        <v>101860513.65776893</v>
      </c>
      <c r="C54">
        <v>100527327</v>
      </c>
      <c r="D54">
        <v>1333186.657768935</v>
      </c>
      <c r="E54" s="2">
        <f t="shared" si="0"/>
        <v>1.3261932825180311</v>
      </c>
    </row>
    <row r="55" spans="1:5" x14ac:dyDescent="0.3">
      <c r="A55" t="s">
        <v>56</v>
      </c>
      <c r="B55">
        <v>1585073043.1078997</v>
      </c>
      <c r="C55">
        <v>1757591898</v>
      </c>
      <c r="D55">
        <v>172518854.89210033</v>
      </c>
      <c r="E55" s="2">
        <f t="shared" si="0"/>
        <v>9.8156378103707169</v>
      </c>
    </row>
    <row r="56" spans="1:5" x14ac:dyDescent="0.3">
      <c r="A56" t="s">
        <v>57</v>
      </c>
      <c r="B56">
        <v>97790027.634372324</v>
      </c>
      <c r="C56">
        <v>96864592</v>
      </c>
      <c r="D56">
        <v>925435.63437232375</v>
      </c>
      <c r="E56" s="2">
        <f t="shared" si="0"/>
        <v>0.95539104151940657</v>
      </c>
    </row>
    <row r="57" spans="1:5" x14ac:dyDescent="0.3">
      <c r="A57" t="s">
        <v>58</v>
      </c>
      <c r="B57">
        <v>330540859.67785251</v>
      </c>
      <c r="C57">
        <v>306911452</v>
      </c>
      <c r="D57">
        <v>23629407.677852511</v>
      </c>
      <c r="E57" s="2">
        <f t="shared" si="0"/>
        <v>7.6990961151402431</v>
      </c>
    </row>
    <row r="58" spans="1:5" x14ac:dyDescent="0.3">
      <c r="A58" t="s">
        <v>59</v>
      </c>
      <c r="B58">
        <v>228244081.79521194</v>
      </c>
      <c r="C58">
        <v>233873074</v>
      </c>
      <c r="D58">
        <v>5628992.204788059</v>
      </c>
      <c r="E58" s="2">
        <f t="shared" si="0"/>
        <v>2.4068577491687044</v>
      </c>
    </row>
    <row r="59" spans="1:5" x14ac:dyDescent="0.3">
      <c r="A59" t="s">
        <v>60</v>
      </c>
      <c r="B59">
        <v>232229893.14709765</v>
      </c>
      <c r="C59">
        <v>231575707</v>
      </c>
      <c r="D59">
        <v>654186.14709764719</v>
      </c>
      <c r="E59" s="2">
        <f t="shared" si="0"/>
        <v>0.28249342539960254</v>
      </c>
    </row>
    <row r="60" spans="1:5" x14ac:dyDescent="0.3">
      <c r="A60" t="s">
        <v>61</v>
      </c>
      <c r="B60">
        <v>469534202.3619808</v>
      </c>
      <c r="C60">
        <v>510818072</v>
      </c>
      <c r="D60">
        <v>41283869.638019204</v>
      </c>
      <c r="E60" s="2">
        <f t="shared" si="0"/>
        <v>8.081912504853431</v>
      </c>
    </row>
    <row r="61" spans="1:5" x14ac:dyDescent="0.3">
      <c r="A61" t="s">
        <v>62</v>
      </c>
      <c r="B61">
        <v>108503485.75883849</v>
      </c>
      <c r="C61">
        <v>109940122</v>
      </c>
      <c r="D61">
        <v>1436636.2411615103</v>
      </c>
      <c r="E61" s="2">
        <f t="shared" si="0"/>
        <v>1.3067442668123566</v>
      </c>
    </row>
    <row r="62" spans="1:5" x14ac:dyDescent="0.3">
      <c r="A62" t="s">
        <v>63</v>
      </c>
      <c r="B62">
        <v>16477017909.745358</v>
      </c>
      <c r="C62">
        <v>15752794870</v>
      </c>
      <c r="D62">
        <v>724223039.74535751</v>
      </c>
      <c r="E62" s="2">
        <f t="shared" si="0"/>
        <v>4.5974256995156155</v>
      </c>
    </row>
    <row r="63" spans="1:5" x14ac:dyDescent="0.3">
      <c r="A63" t="s">
        <v>64</v>
      </c>
      <c r="B63">
        <v>13371495997.767651</v>
      </c>
      <c r="C63">
        <v>17302402050</v>
      </c>
      <c r="D63">
        <v>3930906052.2323494</v>
      </c>
      <c r="E63" s="2">
        <f t="shared" si="0"/>
        <v>22.718845862400645</v>
      </c>
    </row>
    <row r="64" spans="1:5" x14ac:dyDescent="0.3">
      <c r="A64" t="s">
        <v>65</v>
      </c>
      <c r="B64">
        <v>17598396292.083347</v>
      </c>
      <c r="C64">
        <v>21076988530</v>
      </c>
      <c r="D64">
        <v>3478592237.9166527</v>
      </c>
      <c r="E64" s="2">
        <f t="shared" si="0"/>
        <v>16.504218489113789</v>
      </c>
    </row>
    <row r="65" spans="1:5" x14ac:dyDescent="0.3">
      <c r="A65" t="s">
        <v>66</v>
      </c>
      <c r="B65">
        <v>2126916135.4142637</v>
      </c>
      <c r="C65">
        <v>1279714969</v>
      </c>
      <c r="D65">
        <v>847201166.41426373</v>
      </c>
      <c r="E65" s="2">
        <f t="shared" si="0"/>
        <v>66.20233309267978</v>
      </c>
    </row>
    <row r="66" spans="1:5" x14ac:dyDescent="0.3">
      <c r="A66" t="s">
        <v>67</v>
      </c>
      <c r="B66">
        <v>1153949915.9085674</v>
      </c>
      <c r="C66">
        <v>1242575045</v>
      </c>
      <c r="D66">
        <v>88625129.091432571</v>
      </c>
      <c r="E66" s="2">
        <f t="shared" ref="E66:E129" si="1">100*(D66/C66)</f>
        <v>7.1323763862835801</v>
      </c>
    </row>
    <row r="67" spans="1:5" x14ac:dyDescent="0.3">
      <c r="A67" t="s">
        <v>68</v>
      </c>
      <c r="B67">
        <v>2924627795.0302</v>
      </c>
      <c r="C67">
        <v>2511818037</v>
      </c>
      <c r="D67">
        <v>412809758.0302</v>
      </c>
      <c r="E67" s="2">
        <f t="shared" si="1"/>
        <v>16.434699964303189</v>
      </c>
    </row>
    <row r="68" spans="1:5" x14ac:dyDescent="0.3">
      <c r="A68" t="s">
        <v>69</v>
      </c>
      <c r="B68">
        <v>110091466699.45251</v>
      </c>
      <c r="C68">
        <v>111855153961</v>
      </c>
      <c r="D68">
        <v>1763687261.5474854</v>
      </c>
      <c r="E68" s="2">
        <f t="shared" si="1"/>
        <v>1.576759942740253</v>
      </c>
    </row>
    <row r="69" spans="1:5" x14ac:dyDescent="0.3">
      <c r="A69" t="s">
        <v>70</v>
      </c>
      <c r="B69">
        <v>139627155483.8862</v>
      </c>
      <c r="C69">
        <v>117783799229</v>
      </c>
      <c r="D69">
        <v>21843356254.8862</v>
      </c>
      <c r="E69" s="2">
        <f t="shared" si="1"/>
        <v>18.545297738628271</v>
      </c>
    </row>
    <row r="70" spans="1:5" x14ac:dyDescent="0.3">
      <c r="A70" t="s">
        <v>71</v>
      </c>
      <c r="B70">
        <v>254295020.98273998</v>
      </c>
      <c r="C70">
        <v>238980912</v>
      </c>
      <c r="D70">
        <v>15314108.982739985</v>
      </c>
      <c r="E70" s="2">
        <f t="shared" si="1"/>
        <v>6.4080887693407016</v>
      </c>
    </row>
    <row r="71" spans="1:5" x14ac:dyDescent="0.3">
      <c r="A71" t="s">
        <v>72</v>
      </c>
      <c r="B71">
        <v>255610541.3624844</v>
      </c>
      <c r="C71">
        <v>237917966</v>
      </c>
      <c r="D71">
        <v>17692575.362484396</v>
      </c>
      <c r="E71" s="2">
        <f t="shared" si="1"/>
        <v>7.4364183840090483</v>
      </c>
    </row>
    <row r="72" spans="1:5" x14ac:dyDescent="0.3">
      <c r="A72" t="s">
        <v>73</v>
      </c>
      <c r="B72">
        <v>185212330.5714668</v>
      </c>
      <c r="C72">
        <v>248202205</v>
      </c>
      <c r="D72">
        <v>62989874.428533196</v>
      </c>
      <c r="E72" s="2">
        <f t="shared" si="1"/>
        <v>25.37845077908683</v>
      </c>
    </row>
    <row r="73" spans="1:5" x14ac:dyDescent="0.3">
      <c r="A73" t="s">
        <v>74</v>
      </c>
      <c r="B73">
        <v>76998144.213817477</v>
      </c>
      <c r="C73">
        <v>76951026</v>
      </c>
      <c r="D73">
        <v>47118.213817477226</v>
      </c>
      <c r="E73" s="2">
        <f t="shared" si="1"/>
        <v>6.1231430257313556E-2</v>
      </c>
    </row>
    <row r="74" spans="1:5" x14ac:dyDescent="0.3">
      <c r="A74" t="s">
        <v>75</v>
      </c>
      <c r="B74">
        <v>1497897762.1364241</v>
      </c>
      <c r="C74">
        <v>1265033553</v>
      </c>
      <c r="D74">
        <v>232864209.13642406</v>
      </c>
      <c r="E74" s="2">
        <f t="shared" si="1"/>
        <v>18.407749627208826</v>
      </c>
    </row>
    <row r="75" spans="1:5" x14ac:dyDescent="0.3">
      <c r="A75" t="s">
        <v>76</v>
      </c>
      <c r="B75">
        <v>424592978.24544787</v>
      </c>
      <c r="C75">
        <v>339383377</v>
      </c>
      <c r="D75">
        <v>85209601.245447874</v>
      </c>
      <c r="E75" s="2">
        <f t="shared" si="1"/>
        <v>25.107181736083639</v>
      </c>
    </row>
    <row r="76" spans="1:5" x14ac:dyDescent="0.3">
      <c r="A76" t="s">
        <v>77</v>
      </c>
      <c r="B76">
        <v>638054908.9115665</v>
      </c>
      <c r="C76">
        <v>571716056</v>
      </c>
      <c r="D76">
        <v>66338852.911566496</v>
      </c>
      <c r="E76" s="2">
        <f t="shared" si="1"/>
        <v>11.603461581209555</v>
      </c>
    </row>
    <row r="77" spans="1:5" x14ac:dyDescent="0.3">
      <c r="A77" t="s">
        <v>78</v>
      </c>
      <c r="B77">
        <v>153395121.84173325</v>
      </c>
      <c r="C77">
        <v>152299775</v>
      </c>
      <c r="D77">
        <v>1095346.841733247</v>
      </c>
      <c r="E77" s="2">
        <f t="shared" si="1"/>
        <v>0.7192045042307168</v>
      </c>
    </row>
    <row r="78" spans="1:5" x14ac:dyDescent="0.3">
      <c r="A78" t="s">
        <v>79</v>
      </c>
      <c r="B78">
        <v>169560331.59625408</v>
      </c>
      <c r="C78">
        <v>166517904</v>
      </c>
      <c r="D78">
        <v>3042427.5962540805</v>
      </c>
      <c r="E78" s="2">
        <f t="shared" si="1"/>
        <v>1.8270873720906795</v>
      </c>
    </row>
    <row r="79" spans="1:5" x14ac:dyDescent="0.3">
      <c r="A79" t="s">
        <v>80</v>
      </c>
      <c r="B79">
        <v>635072651.48902237</v>
      </c>
      <c r="C79">
        <v>536927689</v>
      </c>
      <c r="D79">
        <v>98144962.489022374</v>
      </c>
      <c r="E79" s="2">
        <f t="shared" si="1"/>
        <v>18.278990728120633</v>
      </c>
    </row>
    <row r="80" spans="1:5" x14ac:dyDescent="0.3">
      <c r="A80" t="s">
        <v>81</v>
      </c>
      <c r="B80">
        <v>586860809.87445557</v>
      </c>
      <c r="C80">
        <v>559881955</v>
      </c>
      <c r="D80">
        <v>26978854.874455571</v>
      </c>
      <c r="E80" s="2">
        <f t="shared" si="1"/>
        <v>4.8186684056383937</v>
      </c>
    </row>
    <row r="81" spans="1:5" x14ac:dyDescent="0.3">
      <c r="A81" t="s">
        <v>82</v>
      </c>
      <c r="B81">
        <v>151682705.52817136</v>
      </c>
      <c r="C81">
        <v>154056601</v>
      </c>
      <c r="D81">
        <v>2373895.4718286395</v>
      </c>
      <c r="E81" s="2">
        <f t="shared" si="1"/>
        <v>1.5409242164369441</v>
      </c>
    </row>
    <row r="82" spans="1:5" x14ac:dyDescent="0.3">
      <c r="A82" t="s">
        <v>83</v>
      </c>
      <c r="B82">
        <v>156229814.34034756</v>
      </c>
      <c r="C82">
        <v>157683897</v>
      </c>
      <c r="D82">
        <v>1454082.6596524417</v>
      </c>
      <c r="E82" s="2">
        <f t="shared" si="1"/>
        <v>0.92215038270676541</v>
      </c>
    </row>
    <row r="83" spans="1:5" x14ac:dyDescent="0.3">
      <c r="A83" t="s">
        <v>84</v>
      </c>
      <c r="B83">
        <v>237592419.32073352</v>
      </c>
      <c r="C83">
        <v>217833390</v>
      </c>
      <c r="D83">
        <v>19759029.320733517</v>
      </c>
      <c r="E83" s="2">
        <f t="shared" si="1"/>
        <v>9.0707073514916701</v>
      </c>
    </row>
    <row r="84" spans="1:5" x14ac:dyDescent="0.3">
      <c r="A84" t="s">
        <v>85</v>
      </c>
      <c r="B84">
        <v>113177855.02801543</v>
      </c>
      <c r="C84">
        <v>92785650</v>
      </c>
      <c r="D84">
        <v>20392205.028015435</v>
      </c>
      <c r="E84" s="2">
        <f t="shared" si="1"/>
        <v>21.977757366592176</v>
      </c>
    </row>
    <row r="85" spans="1:5" x14ac:dyDescent="0.3">
      <c r="A85" t="s">
        <v>86</v>
      </c>
      <c r="B85">
        <v>214868046.92443329</v>
      </c>
      <c r="C85">
        <v>206126320</v>
      </c>
      <c r="D85">
        <v>8741726.924433291</v>
      </c>
      <c r="E85" s="2">
        <f t="shared" si="1"/>
        <v>4.2409561886290366</v>
      </c>
    </row>
    <row r="86" spans="1:5" x14ac:dyDescent="0.3">
      <c r="A86" t="s">
        <v>87</v>
      </c>
      <c r="B86">
        <v>84905445.975592911</v>
      </c>
      <c r="C86">
        <v>84516144</v>
      </c>
      <c r="D86">
        <v>389301.97559291124</v>
      </c>
      <c r="E86" s="2">
        <f t="shared" si="1"/>
        <v>0.46062439336194905</v>
      </c>
    </row>
    <row r="87" spans="1:5" x14ac:dyDescent="0.3">
      <c r="A87" t="s">
        <v>88</v>
      </c>
      <c r="B87">
        <v>131874586.38105927</v>
      </c>
      <c r="C87">
        <v>130913520</v>
      </c>
      <c r="D87">
        <v>961066.38105927408</v>
      </c>
      <c r="E87" s="2">
        <f t="shared" si="1"/>
        <v>0.73412309214455018</v>
      </c>
    </row>
    <row r="88" spans="1:5" x14ac:dyDescent="0.3">
      <c r="A88" t="s">
        <v>89</v>
      </c>
      <c r="B88">
        <v>203008045.55903342</v>
      </c>
      <c r="C88">
        <v>191957498</v>
      </c>
      <c r="D88">
        <v>11050547.559033424</v>
      </c>
      <c r="E88" s="2">
        <f t="shared" si="1"/>
        <v>5.7567678648496576</v>
      </c>
    </row>
    <row r="89" spans="1:5" x14ac:dyDescent="0.3">
      <c r="A89" t="s">
        <v>90</v>
      </c>
      <c r="B89">
        <v>243986808166.83395</v>
      </c>
      <c r="C89">
        <v>309562653988</v>
      </c>
      <c r="D89">
        <v>65575845821.166046</v>
      </c>
      <c r="E89" s="2">
        <f t="shared" si="1"/>
        <v>21.183384034337699</v>
      </c>
    </row>
    <row r="90" spans="1:5" x14ac:dyDescent="0.3">
      <c r="A90" t="s">
        <v>91</v>
      </c>
      <c r="B90">
        <v>521619468.4824506</v>
      </c>
      <c r="C90">
        <v>484876015</v>
      </c>
      <c r="D90">
        <v>36743453.482450604</v>
      </c>
      <c r="E90" s="2">
        <f t="shared" si="1"/>
        <v>7.5779070000916837</v>
      </c>
    </row>
    <row r="91" spans="1:5" x14ac:dyDescent="0.3">
      <c r="A91" t="s">
        <v>92</v>
      </c>
      <c r="B91">
        <v>190714887.82110396</v>
      </c>
      <c r="C91">
        <v>192203339</v>
      </c>
      <c r="D91">
        <v>1488451.1788960397</v>
      </c>
      <c r="E91" s="2">
        <f t="shared" si="1"/>
        <v>0.77441483932599087</v>
      </c>
    </row>
    <row r="92" spans="1:5" x14ac:dyDescent="0.3">
      <c r="A92" t="s">
        <v>93</v>
      </c>
      <c r="B92">
        <v>188628685.47375181</v>
      </c>
      <c r="C92">
        <v>189725152</v>
      </c>
      <c r="D92">
        <v>1096466.5262481868</v>
      </c>
      <c r="E92" s="2">
        <f t="shared" si="1"/>
        <v>0.57792365149781866</v>
      </c>
    </row>
    <row r="93" spans="1:5" x14ac:dyDescent="0.3">
      <c r="A93" t="s">
        <v>94</v>
      </c>
      <c r="B93">
        <v>189158027.34339002</v>
      </c>
      <c r="C93">
        <v>188045737</v>
      </c>
      <c r="D93">
        <v>1112290.3433900177</v>
      </c>
      <c r="E93" s="2">
        <f t="shared" si="1"/>
        <v>0.59149989844758766</v>
      </c>
    </row>
    <row r="94" spans="1:5" x14ac:dyDescent="0.3">
      <c r="A94" t="s">
        <v>95</v>
      </c>
      <c r="B94">
        <v>268935835.78196675</v>
      </c>
      <c r="C94">
        <v>270639109</v>
      </c>
      <c r="D94">
        <v>1703273.2180332541</v>
      </c>
      <c r="E94" s="2">
        <f t="shared" si="1"/>
        <v>0.62935221163222721</v>
      </c>
    </row>
    <row r="95" spans="1:5" x14ac:dyDescent="0.3">
      <c r="A95" t="s">
        <v>96</v>
      </c>
      <c r="B95">
        <v>362353591.11950016</v>
      </c>
      <c r="C95">
        <v>350428305</v>
      </c>
      <c r="D95">
        <v>11925286.11950016</v>
      </c>
      <c r="E95" s="2">
        <f t="shared" si="1"/>
        <v>3.4030601835945187</v>
      </c>
    </row>
    <row r="96" spans="1:5" x14ac:dyDescent="0.3">
      <c r="A96" t="s">
        <v>97</v>
      </c>
      <c r="B96">
        <v>330187945.11633331</v>
      </c>
      <c r="C96">
        <v>313551538</v>
      </c>
      <c r="D96">
        <v>16636407.116333306</v>
      </c>
      <c r="E96" s="2">
        <f t="shared" si="1"/>
        <v>5.3057966873481917</v>
      </c>
    </row>
    <row r="97" spans="1:5" x14ac:dyDescent="0.3">
      <c r="A97" t="s">
        <v>98</v>
      </c>
      <c r="B97">
        <v>147301800.40649992</v>
      </c>
      <c r="C97">
        <v>147659154</v>
      </c>
      <c r="D97">
        <v>357353.59350007772</v>
      </c>
      <c r="E97" s="2">
        <f t="shared" si="1"/>
        <v>0.24201248877538448</v>
      </c>
    </row>
    <row r="98" spans="1:5" x14ac:dyDescent="0.3">
      <c r="A98" t="s">
        <v>99</v>
      </c>
      <c r="B98">
        <v>110450436.10926673</v>
      </c>
      <c r="C98">
        <v>115474715</v>
      </c>
      <c r="D98">
        <v>5024278.8907332718</v>
      </c>
      <c r="E98" s="2">
        <f t="shared" si="1"/>
        <v>4.3509775198261122</v>
      </c>
    </row>
    <row r="99" spans="1:5" x14ac:dyDescent="0.3">
      <c r="A99" t="s">
        <v>100</v>
      </c>
      <c r="B99">
        <v>162852990.46947458</v>
      </c>
      <c r="C99">
        <v>160381676</v>
      </c>
      <c r="D99">
        <v>2471314.4694745839</v>
      </c>
      <c r="E99" s="2">
        <f t="shared" si="1"/>
        <v>1.5408957750725736</v>
      </c>
    </row>
    <row r="100" spans="1:5" x14ac:dyDescent="0.3">
      <c r="A100" t="s">
        <v>101</v>
      </c>
      <c r="B100">
        <v>173888481.39223728</v>
      </c>
      <c r="C100">
        <v>170811251</v>
      </c>
      <c r="D100">
        <v>3077230.3922372758</v>
      </c>
      <c r="E100" s="2">
        <f t="shared" si="1"/>
        <v>1.8015384667121697</v>
      </c>
    </row>
    <row r="101" spans="1:5" x14ac:dyDescent="0.3">
      <c r="A101" t="s">
        <v>102</v>
      </c>
      <c r="B101">
        <v>185180000.02610004</v>
      </c>
      <c r="C101">
        <v>185616546</v>
      </c>
      <c r="D101">
        <v>436545.97389996052</v>
      </c>
      <c r="E101" s="2">
        <f t="shared" si="1"/>
        <v>0.23518699345906399</v>
      </c>
    </row>
    <row r="102" spans="1:5" x14ac:dyDescent="0.3">
      <c r="A102" t="s">
        <v>103</v>
      </c>
      <c r="B102">
        <v>7371404068.6106691</v>
      </c>
      <c r="C102">
        <v>6909472211</v>
      </c>
      <c r="D102">
        <v>461931857.61066914</v>
      </c>
      <c r="E102" s="2">
        <f t="shared" si="1"/>
        <v>6.6854868722862157</v>
      </c>
    </row>
    <row r="103" spans="1:5" x14ac:dyDescent="0.3">
      <c r="A103" t="s">
        <v>104</v>
      </c>
      <c r="B103">
        <v>105078375.45344372</v>
      </c>
      <c r="C103">
        <v>106647926</v>
      </c>
      <c r="D103">
        <v>1569550.5465562791</v>
      </c>
      <c r="E103" s="2">
        <f t="shared" si="1"/>
        <v>1.4717122080332619</v>
      </c>
    </row>
    <row r="104" spans="1:5" x14ac:dyDescent="0.3">
      <c r="A104" t="s">
        <v>105</v>
      </c>
      <c r="B104">
        <v>380392441.75001925</v>
      </c>
      <c r="C104">
        <v>376997354</v>
      </c>
      <c r="D104">
        <v>3395087.7500192523</v>
      </c>
      <c r="E104" s="2">
        <f t="shared" si="1"/>
        <v>0.900560100487934</v>
      </c>
    </row>
    <row r="105" spans="1:5" x14ac:dyDescent="0.3">
      <c r="A105" t="s">
        <v>106</v>
      </c>
      <c r="B105">
        <v>387115529.54876661</v>
      </c>
      <c r="C105">
        <v>379226018</v>
      </c>
      <c r="D105">
        <v>7889511.548766613</v>
      </c>
      <c r="E105" s="2">
        <f t="shared" si="1"/>
        <v>2.0804246476481509</v>
      </c>
    </row>
    <row r="106" spans="1:5" x14ac:dyDescent="0.3">
      <c r="A106" t="s">
        <v>107</v>
      </c>
      <c r="B106">
        <v>427885435.78631097</v>
      </c>
      <c r="C106">
        <v>393638055</v>
      </c>
      <c r="D106">
        <v>34247380.786310971</v>
      </c>
      <c r="E106" s="2">
        <f t="shared" si="1"/>
        <v>8.7002210155496709</v>
      </c>
    </row>
    <row r="107" spans="1:5" x14ac:dyDescent="0.3">
      <c r="A107" t="s">
        <v>108</v>
      </c>
      <c r="B107">
        <v>191936236.70909226</v>
      </c>
      <c r="C107">
        <v>193978489</v>
      </c>
      <c r="D107">
        <v>2042252.2909077406</v>
      </c>
      <c r="E107" s="2">
        <f t="shared" si="1"/>
        <v>1.0528241051036029</v>
      </c>
    </row>
    <row r="108" spans="1:5" x14ac:dyDescent="0.3">
      <c r="A108" t="s">
        <v>109</v>
      </c>
      <c r="B108">
        <v>242276400.93566671</v>
      </c>
      <c r="C108">
        <v>221882124</v>
      </c>
      <c r="D108">
        <v>20394276.93566671</v>
      </c>
      <c r="E108" s="2">
        <f t="shared" si="1"/>
        <v>9.1914916659382211</v>
      </c>
    </row>
    <row r="109" spans="1:5" x14ac:dyDescent="0.3">
      <c r="A109" t="s">
        <v>110</v>
      </c>
      <c r="B109">
        <v>121650689.51233336</v>
      </c>
      <c r="C109">
        <v>118862237</v>
      </c>
      <c r="D109">
        <v>2788452.5123333633</v>
      </c>
      <c r="E109" s="2">
        <f t="shared" si="1"/>
        <v>2.3459532503442309</v>
      </c>
    </row>
    <row r="110" spans="1:5" x14ac:dyDescent="0.3">
      <c r="A110" t="s">
        <v>111</v>
      </c>
      <c r="B110">
        <v>185114168.48580009</v>
      </c>
      <c r="C110">
        <v>177963489</v>
      </c>
      <c r="D110">
        <v>7150679.4858000875</v>
      </c>
      <c r="E110" s="2">
        <f t="shared" si="1"/>
        <v>4.0180598424883023</v>
      </c>
    </row>
    <row r="111" spans="1:5" x14ac:dyDescent="0.3">
      <c r="A111" t="s">
        <v>112</v>
      </c>
      <c r="B111">
        <v>196570737.54225245</v>
      </c>
      <c r="C111">
        <v>188771830</v>
      </c>
      <c r="D111">
        <v>7798907.5422524512</v>
      </c>
      <c r="E111" s="2">
        <f t="shared" si="1"/>
        <v>4.1313937266235392</v>
      </c>
    </row>
    <row r="112" spans="1:5" x14ac:dyDescent="0.3">
      <c r="A112" t="s">
        <v>113</v>
      </c>
      <c r="B112">
        <v>194674796.20444429</v>
      </c>
      <c r="C112">
        <v>198253440</v>
      </c>
      <c r="D112">
        <v>3578643.7955557108</v>
      </c>
      <c r="E112" s="2">
        <f t="shared" si="1"/>
        <v>1.8050853470969839</v>
      </c>
    </row>
    <row r="113" spans="1:5" x14ac:dyDescent="0.3">
      <c r="A113" t="s">
        <v>114</v>
      </c>
      <c r="B113">
        <v>12695913266.683901</v>
      </c>
      <c r="C113">
        <v>14508021480</v>
      </c>
      <c r="D113">
        <v>1812108213.3160992</v>
      </c>
      <c r="E113" s="2">
        <f t="shared" si="1"/>
        <v>12.490388271165553</v>
      </c>
    </row>
    <row r="114" spans="1:5" x14ac:dyDescent="0.3">
      <c r="A114" t="s">
        <v>115</v>
      </c>
      <c r="B114">
        <v>108879380.7196968</v>
      </c>
      <c r="C114">
        <v>112350921</v>
      </c>
      <c r="D114">
        <v>3471540.2803031951</v>
      </c>
      <c r="E114" s="2">
        <f t="shared" si="1"/>
        <v>3.0899081639955539</v>
      </c>
    </row>
    <row r="115" spans="1:5" x14ac:dyDescent="0.3">
      <c r="A115" t="s">
        <v>116</v>
      </c>
      <c r="B115">
        <v>58942880.156021148</v>
      </c>
      <c r="C115">
        <v>59330910</v>
      </c>
      <c r="D115">
        <v>388029.84397885203</v>
      </c>
      <c r="E115" s="2">
        <f t="shared" si="1"/>
        <v>0.65400959462589059</v>
      </c>
    </row>
    <row r="116" spans="1:5" x14ac:dyDescent="0.3">
      <c r="A116" t="s">
        <v>117</v>
      </c>
      <c r="B116">
        <v>152713450.06673345</v>
      </c>
      <c r="C116">
        <v>157132135</v>
      </c>
      <c r="D116">
        <v>4418684.9332665503</v>
      </c>
      <c r="E116" s="2">
        <f t="shared" si="1"/>
        <v>2.8120822855659351</v>
      </c>
    </row>
    <row r="117" spans="1:5" x14ac:dyDescent="0.3">
      <c r="A117" t="s">
        <v>118</v>
      </c>
      <c r="B117">
        <v>59354866126.146957</v>
      </c>
      <c r="C117">
        <v>22993823327</v>
      </c>
      <c r="D117">
        <v>36361042799.146957</v>
      </c>
      <c r="E117" s="2">
        <f t="shared" si="1"/>
        <v>158.13395746348451</v>
      </c>
    </row>
    <row r="118" spans="1:5" x14ac:dyDescent="0.3">
      <c r="A118" t="s">
        <v>119</v>
      </c>
      <c r="B118">
        <v>63195904174.489693</v>
      </c>
      <c r="C118">
        <v>38552312330</v>
      </c>
      <c r="D118">
        <v>24643591844.489693</v>
      </c>
      <c r="E118" s="2">
        <f t="shared" si="1"/>
        <v>63.922474049145293</v>
      </c>
    </row>
    <row r="119" spans="1:5" x14ac:dyDescent="0.3">
      <c r="A119" t="s">
        <v>120</v>
      </c>
      <c r="B119">
        <v>120331207895.92828</v>
      </c>
      <c r="C119">
        <v>94768042286</v>
      </c>
      <c r="D119">
        <v>25563165609.928284</v>
      </c>
      <c r="E119" s="2">
        <f t="shared" si="1"/>
        <v>26.974457837570743</v>
      </c>
    </row>
    <row r="120" spans="1:5" x14ac:dyDescent="0.3">
      <c r="A120" t="s">
        <v>121</v>
      </c>
      <c r="B120">
        <v>4942336431.9426222</v>
      </c>
      <c r="C120">
        <v>4039527522</v>
      </c>
      <c r="D120">
        <v>902808909.94262218</v>
      </c>
      <c r="E120" s="2">
        <f t="shared" si="1"/>
        <v>22.349368955298882</v>
      </c>
    </row>
    <row r="121" spans="1:5" x14ac:dyDescent="0.3">
      <c r="A121" t="s">
        <v>122</v>
      </c>
      <c r="B121">
        <v>6110209735.4056349</v>
      </c>
      <c r="C121">
        <v>6222355479</v>
      </c>
      <c r="D121">
        <v>112145743.59436512</v>
      </c>
      <c r="E121" s="2">
        <f t="shared" si="1"/>
        <v>1.8023037091475875</v>
      </c>
    </row>
    <row r="122" spans="1:5" x14ac:dyDescent="0.3">
      <c r="A122" t="s">
        <v>123</v>
      </c>
      <c r="B122">
        <v>412713984.00610298</v>
      </c>
      <c r="C122">
        <v>362839130</v>
      </c>
      <c r="D122">
        <v>49874854.006102979</v>
      </c>
      <c r="E122" s="2">
        <f t="shared" si="1"/>
        <v>13.745720867014255</v>
      </c>
    </row>
    <row r="123" spans="1:5" x14ac:dyDescent="0.3">
      <c r="A123" t="s">
        <v>124</v>
      </c>
      <c r="B123">
        <v>475336845.7398665</v>
      </c>
      <c r="C123">
        <v>400726647</v>
      </c>
      <c r="D123">
        <v>74610198.739866495</v>
      </c>
      <c r="E123" s="2">
        <f t="shared" si="1"/>
        <v>18.618726580432895</v>
      </c>
    </row>
    <row r="124" spans="1:5" x14ac:dyDescent="0.3">
      <c r="A124" t="s">
        <v>125</v>
      </c>
      <c r="B124">
        <v>346683947.94470465</v>
      </c>
      <c r="C124">
        <v>348910230</v>
      </c>
      <c r="D124">
        <v>2226282.0552953482</v>
      </c>
      <c r="E124" s="2">
        <f t="shared" si="1"/>
        <v>0.6380672917774145</v>
      </c>
    </row>
    <row r="125" spans="1:5" x14ac:dyDescent="0.3">
      <c r="A125" t="s">
        <v>126</v>
      </c>
      <c r="B125">
        <v>2416506360.6651502</v>
      </c>
      <c r="C125">
        <v>2862043579</v>
      </c>
      <c r="D125">
        <v>445537218.33484983</v>
      </c>
      <c r="E125" s="2">
        <f t="shared" si="1"/>
        <v>15.567101130253258</v>
      </c>
    </row>
    <row r="126" spans="1:5" x14ac:dyDescent="0.3">
      <c r="A126" t="s">
        <v>127</v>
      </c>
      <c r="B126">
        <v>3844429800.1036639</v>
      </c>
      <c r="C126">
        <v>4330223810</v>
      </c>
      <c r="D126">
        <v>485794009.89633608</v>
      </c>
      <c r="E126" s="2">
        <f t="shared" si="1"/>
        <v>11.2186813248421</v>
      </c>
    </row>
    <row r="127" spans="1:5" x14ac:dyDescent="0.3">
      <c r="A127" t="s">
        <v>128</v>
      </c>
      <c r="B127">
        <v>4408774261.2652006</v>
      </c>
      <c r="C127">
        <v>4373420682</v>
      </c>
      <c r="D127">
        <v>35353579.265200615</v>
      </c>
      <c r="E127" s="2">
        <f t="shared" si="1"/>
        <v>0.80837362412236879</v>
      </c>
    </row>
    <row r="128" spans="1:5" x14ac:dyDescent="0.3">
      <c r="A128" t="s">
        <v>129</v>
      </c>
      <c r="B128">
        <v>128594188.85837655</v>
      </c>
      <c r="C128">
        <v>131115133</v>
      </c>
      <c r="D128">
        <v>2520944.1416234523</v>
      </c>
      <c r="E128" s="2">
        <f t="shared" si="1"/>
        <v>1.9226950268383225</v>
      </c>
    </row>
    <row r="129" spans="1:5" x14ac:dyDescent="0.3">
      <c r="A129" t="s">
        <v>130</v>
      </c>
      <c r="B129">
        <v>131990311.50365128</v>
      </c>
      <c r="C129">
        <v>133444192</v>
      </c>
      <c r="D129">
        <v>1453880.4963487238</v>
      </c>
      <c r="E129" s="2">
        <f t="shared" si="1"/>
        <v>1.0895045146279005</v>
      </c>
    </row>
    <row r="130" spans="1:5" x14ac:dyDescent="0.3">
      <c r="A130" t="s">
        <v>131</v>
      </c>
      <c r="B130">
        <v>205526946.7164667</v>
      </c>
      <c r="C130">
        <v>177731272</v>
      </c>
      <c r="D130">
        <v>27795674.716466695</v>
      </c>
      <c r="E130" s="2">
        <f t="shared" ref="E130:E193" si="2">100*(D130/C130)</f>
        <v>15.639158153589705</v>
      </c>
    </row>
    <row r="131" spans="1:5" x14ac:dyDescent="0.3">
      <c r="A131" t="s">
        <v>132</v>
      </c>
      <c r="B131">
        <v>250442600.24110004</v>
      </c>
      <c r="C131">
        <v>304009442</v>
      </c>
      <c r="D131">
        <v>53566841.758899957</v>
      </c>
      <c r="E131" s="2">
        <f t="shared" si="2"/>
        <v>17.620124364064967</v>
      </c>
    </row>
    <row r="132" spans="1:5" x14ac:dyDescent="0.3">
      <c r="A132" t="s">
        <v>133</v>
      </c>
      <c r="B132">
        <v>131586782781.28354</v>
      </c>
      <c r="C132">
        <v>114624466663</v>
      </c>
      <c r="D132">
        <v>16962316118.283539</v>
      </c>
      <c r="E132" s="2">
        <f t="shared" si="2"/>
        <v>14.798163613841146</v>
      </c>
    </row>
    <row r="133" spans="1:5" x14ac:dyDescent="0.3">
      <c r="A133" t="s">
        <v>134</v>
      </c>
      <c r="B133">
        <v>111249441862.01001</v>
      </c>
      <c r="C133">
        <v>107764556013</v>
      </c>
      <c r="D133">
        <v>3484885849.0100098</v>
      </c>
      <c r="E133" s="2">
        <f t="shared" si="2"/>
        <v>3.2337959510449954</v>
      </c>
    </row>
    <row r="134" spans="1:5" x14ac:dyDescent="0.3">
      <c r="A134" t="s">
        <v>135</v>
      </c>
      <c r="B134">
        <v>5372446601.9859476</v>
      </c>
      <c r="C134">
        <v>3943084240</v>
      </c>
      <c r="D134">
        <v>1429362361.9859476</v>
      </c>
      <c r="E134" s="2">
        <f t="shared" si="2"/>
        <v>36.249856076773739</v>
      </c>
    </row>
    <row r="135" spans="1:5" x14ac:dyDescent="0.3">
      <c r="A135" t="s">
        <v>136</v>
      </c>
      <c r="B135">
        <v>1490864432.0591474</v>
      </c>
      <c r="C135">
        <v>1496064519</v>
      </c>
      <c r="D135">
        <v>5200086.9408526421</v>
      </c>
      <c r="E135" s="2">
        <f t="shared" si="2"/>
        <v>0.34758440393523177</v>
      </c>
    </row>
    <row r="136" spans="1:5" x14ac:dyDescent="0.3">
      <c r="A136" t="s">
        <v>137</v>
      </c>
      <c r="B136">
        <v>130823447.44521424</v>
      </c>
      <c r="C136">
        <v>136117550</v>
      </c>
      <c r="D136">
        <v>5294102.5547857583</v>
      </c>
      <c r="E136" s="2">
        <f t="shared" si="2"/>
        <v>3.8893607435527291</v>
      </c>
    </row>
    <row r="137" spans="1:5" x14ac:dyDescent="0.3">
      <c r="A137" t="s">
        <v>138</v>
      </c>
      <c r="B137">
        <v>2478130583.1435132</v>
      </c>
      <c r="C137">
        <v>1913281151</v>
      </c>
      <c r="D137">
        <v>564849432.1435132</v>
      </c>
      <c r="E137" s="2">
        <f t="shared" si="2"/>
        <v>29.52255249304514</v>
      </c>
    </row>
    <row r="138" spans="1:5" x14ac:dyDescent="0.3">
      <c r="A138" t="s">
        <v>139</v>
      </c>
      <c r="B138">
        <v>298990054.89339983</v>
      </c>
      <c r="C138">
        <v>266783398</v>
      </c>
      <c r="D138">
        <v>32206656.893399835</v>
      </c>
      <c r="E138" s="2">
        <f t="shared" si="2"/>
        <v>12.072211814844579</v>
      </c>
    </row>
    <row r="139" spans="1:5" x14ac:dyDescent="0.3">
      <c r="A139" t="s">
        <v>140</v>
      </c>
      <c r="B139">
        <v>303396698.0382334</v>
      </c>
      <c r="C139">
        <v>294925810</v>
      </c>
      <c r="D139">
        <v>8470888.0382333994</v>
      </c>
      <c r="E139" s="2">
        <f t="shared" si="2"/>
        <v>2.8722098070132955</v>
      </c>
    </row>
    <row r="140" spans="1:5" x14ac:dyDescent="0.3">
      <c r="A140" t="s">
        <v>141</v>
      </c>
      <c r="B140">
        <v>139331616.66472411</v>
      </c>
      <c r="C140">
        <v>143980920</v>
      </c>
      <c r="D140">
        <v>4649303.3352758884</v>
      </c>
      <c r="E140" s="2">
        <f t="shared" si="2"/>
        <v>3.2291107288909453</v>
      </c>
    </row>
    <row r="141" spans="1:5" x14ac:dyDescent="0.3">
      <c r="A141" t="s">
        <v>142</v>
      </c>
      <c r="B141">
        <v>127559705.75813334</v>
      </c>
      <c r="C141">
        <v>124154397</v>
      </c>
      <c r="D141">
        <v>3405308.7581333369</v>
      </c>
      <c r="E141" s="2">
        <f t="shared" si="2"/>
        <v>2.7428015764381963</v>
      </c>
    </row>
    <row r="142" spans="1:5" x14ac:dyDescent="0.3">
      <c r="A142" t="s">
        <v>143</v>
      </c>
      <c r="B142">
        <v>298812116.65913349</v>
      </c>
      <c r="C142">
        <v>277074922</v>
      </c>
      <c r="D142">
        <v>21737194.659133494</v>
      </c>
      <c r="E142" s="2">
        <f t="shared" si="2"/>
        <v>7.845240739302092</v>
      </c>
    </row>
    <row r="143" spans="1:5" x14ac:dyDescent="0.3">
      <c r="A143" t="s">
        <v>144</v>
      </c>
      <c r="B143">
        <v>2940680345.5984569</v>
      </c>
      <c r="C143">
        <v>3049061547</v>
      </c>
      <c r="D143">
        <v>108381201.40154314</v>
      </c>
      <c r="E143" s="2">
        <f t="shared" si="2"/>
        <v>3.554575718820121</v>
      </c>
    </row>
    <row r="144" spans="1:5" x14ac:dyDescent="0.3">
      <c r="A144" t="s">
        <v>145</v>
      </c>
      <c r="B144">
        <v>98151071.752233282</v>
      </c>
      <c r="C144">
        <v>94118710</v>
      </c>
      <c r="D144">
        <v>4032361.7522332817</v>
      </c>
      <c r="E144" s="2">
        <f t="shared" si="2"/>
        <v>4.284335975528438</v>
      </c>
    </row>
    <row r="145" spans="1:5" x14ac:dyDescent="0.3">
      <c r="A145" t="s">
        <v>146</v>
      </c>
      <c r="B145">
        <v>99419845.83723329</v>
      </c>
      <c r="C145">
        <v>98159746</v>
      </c>
      <c r="D145">
        <v>1260099.8372332901</v>
      </c>
      <c r="E145" s="2">
        <f t="shared" si="2"/>
        <v>1.2837236123586651</v>
      </c>
    </row>
    <row r="146" spans="1:5" x14ac:dyDescent="0.3">
      <c r="A146" t="s">
        <v>147</v>
      </c>
      <c r="B146">
        <v>101920317.42356667</v>
      </c>
      <c r="C146">
        <v>99852844</v>
      </c>
      <c r="D146">
        <v>2067473.4235666692</v>
      </c>
      <c r="E146" s="2">
        <f t="shared" si="2"/>
        <v>2.0705203184464822</v>
      </c>
    </row>
    <row r="147" spans="1:5" x14ac:dyDescent="0.3">
      <c r="A147" t="s">
        <v>148</v>
      </c>
      <c r="B147">
        <v>108259850.05503327</v>
      </c>
      <c r="C147">
        <v>108430924</v>
      </c>
      <c r="D147">
        <v>171073.94496673346</v>
      </c>
      <c r="E147" s="2">
        <f t="shared" si="2"/>
        <v>0.15777228363998214</v>
      </c>
    </row>
    <row r="148" spans="1:5" x14ac:dyDescent="0.3">
      <c r="A148" t="s">
        <v>149</v>
      </c>
      <c r="B148">
        <v>157330803.6706</v>
      </c>
      <c r="C148">
        <v>162285429</v>
      </c>
      <c r="D148">
        <v>4954625.329400003</v>
      </c>
      <c r="E148" s="2">
        <f t="shared" si="2"/>
        <v>3.0530315382781548</v>
      </c>
    </row>
    <row r="149" spans="1:5" x14ac:dyDescent="0.3">
      <c r="A149" t="s">
        <v>150</v>
      </c>
      <c r="B149">
        <v>206008342.28956178</v>
      </c>
      <c r="C149">
        <v>207604585</v>
      </c>
      <c r="D149">
        <v>1596242.7104382217</v>
      </c>
      <c r="E149" s="2">
        <f t="shared" si="2"/>
        <v>0.76888605829116041</v>
      </c>
    </row>
    <row r="150" spans="1:5" x14ac:dyDescent="0.3">
      <c r="A150" t="s">
        <v>151</v>
      </c>
      <c r="B150">
        <v>223036268.65796188</v>
      </c>
      <c r="C150">
        <v>218946081</v>
      </c>
      <c r="D150">
        <v>4090187.6579618752</v>
      </c>
      <c r="E150" s="2">
        <f t="shared" si="2"/>
        <v>1.8681255399871144</v>
      </c>
    </row>
    <row r="151" spans="1:5" x14ac:dyDescent="0.3">
      <c r="A151" t="s">
        <v>152</v>
      </c>
      <c r="B151">
        <v>1197487637.6270432</v>
      </c>
      <c r="C151">
        <v>1242455690</v>
      </c>
      <c r="D151">
        <v>44968052.372956753</v>
      </c>
      <c r="E151" s="2">
        <f t="shared" si="2"/>
        <v>3.6192882156591639</v>
      </c>
    </row>
    <row r="152" spans="1:5" x14ac:dyDescent="0.3">
      <c r="A152" t="s">
        <v>153</v>
      </c>
      <c r="B152">
        <v>1267043229.4241042</v>
      </c>
      <c r="C152">
        <v>1308075583</v>
      </c>
      <c r="D152">
        <v>41032353.575895786</v>
      </c>
      <c r="E152" s="2">
        <f t="shared" si="2"/>
        <v>3.1368488265632419</v>
      </c>
    </row>
    <row r="153" spans="1:5" x14ac:dyDescent="0.3">
      <c r="A153" t="s">
        <v>154</v>
      </c>
      <c r="B153">
        <v>1429949826.419353</v>
      </c>
      <c r="C153">
        <v>1264818262</v>
      </c>
      <c r="D153">
        <v>165131564.41935301</v>
      </c>
      <c r="E153" s="2">
        <f t="shared" si="2"/>
        <v>13.055754283484012</v>
      </c>
    </row>
    <row r="154" spans="1:5" x14ac:dyDescent="0.3">
      <c r="A154" t="s">
        <v>155</v>
      </c>
      <c r="B154">
        <v>151325831.56819281</v>
      </c>
      <c r="C154">
        <v>153637712</v>
      </c>
      <c r="D154">
        <v>2311880.4318071902</v>
      </c>
      <c r="E154" s="2">
        <f t="shared" si="2"/>
        <v>1.504761039273476</v>
      </c>
    </row>
    <row r="155" spans="1:5" x14ac:dyDescent="0.3">
      <c r="A155" t="s">
        <v>156</v>
      </c>
      <c r="B155">
        <v>151684520.32022613</v>
      </c>
      <c r="C155">
        <v>150323829</v>
      </c>
      <c r="D155">
        <v>1360691.3202261329</v>
      </c>
      <c r="E155" s="2">
        <f t="shared" si="2"/>
        <v>0.90517340416211256</v>
      </c>
    </row>
    <row r="156" spans="1:5" x14ac:dyDescent="0.3">
      <c r="A156" t="s">
        <v>157</v>
      </c>
      <c r="B156">
        <v>616178047.7231667</v>
      </c>
      <c r="C156">
        <v>498832097</v>
      </c>
      <c r="D156">
        <v>117345950.7231667</v>
      </c>
      <c r="E156" s="2">
        <f t="shared" si="2"/>
        <v>23.524137967242055</v>
      </c>
    </row>
    <row r="157" spans="1:5" x14ac:dyDescent="0.3">
      <c r="A157" t="s">
        <v>158</v>
      </c>
      <c r="B157">
        <v>493528638.1860429</v>
      </c>
      <c r="C157">
        <v>509462775</v>
      </c>
      <c r="D157">
        <v>15934136.813957095</v>
      </c>
      <c r="E157" s="2">
        <f t="shared" si="2"/>
        <v>3.1276351474270312</v>
      </c>
    </row>
    <row r="158" spans="1:5" x14ac:dyDescent="0.3">
      <c r="A158" t="s">
        <v>159</v>
      </c>
      <c r="B158">
        <v>386657288.80720007</v>
      </c>
      <c r="C158">
        <v>433739372</v>
      </c>
      <c r="D158">
        <v>47082083.192799926</v>
      </c>
      <c r="E158" s="2">
        <f t="shared" si="2"/>
        <v>10.854924923163288</v>
      </c>
    </row>
    <row r="159" spans="1:5" x14ac:dyDescent="0.3">
      <c r="A159" t="s">
        <v>160</v>
      </c>
      <c r="B159">
        <v>433174215.67880023</v>
      </c>
      <c r="C159">
        <v>475785876</v>
      </c>
      <c r="D159">
        <v>42611660.321199775</v>
      </c>
      <c r="E159" s="2">
        <f t="shared" si="2"/>
        <v>8.9560582755087452</v>
      </c>
    </row>
    <row r="160" spans="1:5" x14ac:dyDescent="0.3">
      <c r="A160" t="s">
        <v>161</v>
      </c>
      <c r="B160">
        <v>155993692.11103332</v>
      </c>
      <c r="C160">
        <v>153759356</v>
      </c>
      <c r="D160">
        <v>2234336.1110333204</v>
      </c>
      <c r="E160" s="2">
        <f t="shared" si="2"/>
        <v>1.4531383124636139</v>
      </c>
    </row>
    <row r="161" spans="1:5" x14ac:dyDescent="0.3">
      <c r="A161" t="s">
        <v>162</v>
      </c>
      <c r="B161">
        <v>180173862.43593329</v>
      </c>
      <c r="C161">
        <v>163696869</v>
      </c>
      <c r="D161">
        <v>16476993.435933292</v>
      </c>
      <c r="E161" s="2">
        <f t="shared" si="2"/>
        <v>10.065551978231966</v>
      </c>
    </row>
    <row r="162" spans="1:5" x14ac:dyDescent="0.3">
      <c r="A162" t="s">
        <v>163</v>
      </c>
      <c r="B162">
        <v>176719903.50211665</v>
      </c>
      <c r="C162">
        <v>178908973</v>
      </c>
      <c r="D162">
        <v>2189069.4978833497</v>
      </c>
      <c r="E162" s="2">
        <f t="shared" si="2"/>
        <v>1.2235660745106114</v>
      </c>
    </row>
    <row r="163" spans="1:5" x14ac:dyDescent="0.3">
      <c r="A163" t="s">
        <v>164</v>
      </c>
      <c r="B163">
        <v>421614606.46368086</v>
      </c>
      <c r="C163">
        <v>365934361</v>
      </c>
      <c r="D163">
        <v>55680245.463680863</v>
      </c>
      <c r="E163" s="2">
        <f t="shared" si="2"/>
        <v>15.215910665377736</v>
      </c>
    </row>
    <row r="164" spans="1:5" x14ac:dyDescent="0.3">
      <c r="A164" t="s">
        <v>165</v>
      </c>
      <c r="B164">
        <v>192510824.57198331</v>
      </c>
      <c r="C164">
        <v>200091513</v>
      </c>
      <c r="D164">
        <v>7580688.4280166924</v>
      </c>
      <c r="E164" s="2">
        <f t="shared" si="2"/>
        <v>3.7886106783633009</v>
      </c>
    </row>
    <row r="165" spans="1:5" x14ac:dyDescent="0.3">
      <c r="A165" t="s">
        <v>166</v>
      </c>
      <c r="B165">
        <v>484737818.95413357</v>
      </c>
      <c r="C165">
        <v>479927320</v>
      </c>
      <c r="D165">
        <v>4810498.9541335702</v>
      </c>
      <c r="E165" s="2">
        <f t="shared" si="2"/>
        <v>1.0023390529494278</v>
      </c>
    </row>
    <row r="166" spans="1:5" x14ac:dyDescent="0.3">
      <c r="A166" t="s">
        <v>167</v>
      </c>
      <c r="B166">
        <v>684125461.16673362</v>
      </c>
      <c r="C166">
        <v>697261759</v>
      </c>
      <c r="D166">
        <v>13136297.833266377</v>
      </c>
      <c r="E166" s="2">
        <f t="shared" si="2"/>
        <v>1.8839836924523461</v>
      </c>
    </row>
    <row r="167" spans="1:5" x14ac:dyDescent="0.3">
      <c r="A167" t="s">
        <v>168</v>
      </c>
      <c r="B167">
        <v>859350574.13139999</v>
      </c>
      <c r="C167">
        <v>896688922</v>
      </c>
      <c r="D167">
        <v>37338347.868600011</v>
      </c>
      <c r="E167" s="2">
        <f t="shared" si="2"/>
        <v>4.1640246636837572</v>
      </c>
    </row>
    <row r="168" spans="1:5" x14ac:dyDescent="0.3">
      <c r="A168" t="s">
        <v>169</v>
      </c>
      <c r="B168">
        <v>99221858.365566671</v>
      </c>
      <c r="C168">
        <v>98498905</v>
      </c>
      <c r="D168">
        <v>722953.36556667089</v>
      </c>
      <c r="E168" s="2">
        <f t="shared" si="2"/>
        <v>0.73397096705457876</v>
      </c>
    </row>
    <row r="169" spans="1:5" x14ac:dyDescent="0.3">
      <c r="A169" t="s">
        <v>170</v>
      </c>
      <c r="B169">
        <v>184394894.85570002</v>
      </c>
      <c r="C169">
        <v>181358605</v>
      </c>
      <c r="D169">
        <v>3036289.855700016</v>
      </c>
      <c r="E169" s="2">
        <f t="shared" si="2"/>
        <v>1.6741912277611619</v>
      </c>
    </row>
    <row r="170" spans="1:5" x14ac:dyDescent="0.3">
      <c r="A170" t="s">
        <v>171</v>
      </c>
      <c r="B170">
        <v>157118369.35148087</v>
      </c>
      <c r="C170">
        <v>160134042</v>
      </c>
      <c r="D170">
        <v>3015672.6485191286</v>
      </c>
      <c r="E170" s="2">
        <f t="shared" si="2"/>
        <v>1.8832177161425354</v>
      </c>
    </row>
    <row r="171" spans="1:5" x14ac:dyDescent="0.3">
      <c r="A171" t="s">
        <v>172</v>
      </c>
      <c r="B171">
        <v>460706984.65617257</v>
      </c>
      <c r="C171">
        <v>452100270</v>
      </c>
      <c r="D171">
        <v>8606714.6561725736</v>
      </c>
      <c r="E171" s="2">
        <f t="shared" si="2"/>
        <v>1.9037180969107967</v>
      </c>
    </row>
    <row r="172" spans="1:5" x14ac:dyDescent="0.3">
      <c r="A172" t="s">
        <v>173</v>
      </c>
      <c r="B172">
        <v>472187806.70113927</v>
      </c>
      <c r="C172">
        <v>460801969</v>
      </c>
      <c r="D172">
        <v>11385837.701139271</v>
      </c>
      <c r="E172" s="2">
        <f t="shared" si="2"/>
        <v>2.4708743597272416</v>
      </c>
    </row>
    <row r="173" spans="1:5" x14ac:dyDescent="0.3">
      <c r="A173" t="s">
        <v>174</v>
      </c>
      <c r="B173">
        <v>153169266.21853328</v>
      </c>
      <c r="C173">
        <v>151227602</v>
      </c>
      <c r="D173">
        <v>1941664.2185332775</v>
      </c>
      <c r="E173" s="2">
        <f t="shared" si="2"/>
        <v>1.2839350706184427</v>
      </c>
    </row>
    <row r="174" spans="1:5" x14ac:dyDescent="0.3">
      <c r="A174" t="s">
        <v>175</v>
      </c>
      <c r="B174">
        <v>131892532.48693326</v>
      </c>
      <c r="C174">
        <v>114499030</v>
      </c>
      <c r="D174">
        <v>17393502.486933261</v>
      </c>
      <c r="E174" s="2">
        <f t="shared" si="2"/>
        <v>15.190960558297533</v>
      </c>
    </row>
    <row r="175" spans="1:5" x14ac:dyDescent="0.3">
      <c r="A175" t="s">
        <v>176</v>
      </c>
      <c r="B175">
        <v>167523424.55194831</v>
      </c>
      <c r="C175">
        <v>163949502</v>
      </c>
      <c r="D175">
        <v>3573922.5519483089</v>
      </c>
      <c r="E175" s="2">
        <f t="shared" si="2"/>
        <v>2.1798922889978094</v>
      </c>
    </row>
    <row r="176" spans="1:5" x14ac:dyDescent="0.3">
      <c r="A176" t="s">
        <v>177</v>
      </c>
      <c r="B176">
        <v>182406264.50308886</v>
      </c>
      <c r="C176">
        <v>176172916</v>
      </c>
      <c r="D176">
        <v>6233348.5030888617</v>
      </c>
      <c r="E176" s="2">
        <f t="shared" si="2"/>
        <v>3.5381990856579013</v>
      </c>
    </row>
    <row r="177" spans="1:5" x14ac:dyDescent="0.3">
      <c r="A177" t="s">
        <v>178</v>
      </c>
      <c r="B177">
        <v>11696772988.282969</v>
      </c>
      <c r="C177">
        <v>3994060472</v>
      </c>
      <c r="D177">
        <v>7702712516.2829685</v>
      </c>
      <c r="E177" s="2">
        <f t="shared" si="2"/>
        <v>192.85417860551033</v>
      </c>
    </row>
    <row r="178" spans="1:5" x14ac:dyDescent="0.3">
      <c r="A178" t="s">
        <v>179</v>
      </c>
      <c r="B178">
        <v>581096731.59243321</v>
      </c>
      <c r="C178">
        <v>517469629</v>
      </c>
      <c r="D178">
        <v>63627102.592433214</v>
      </c>
      <c r="E178" s="2">
        <f t="shared" si="2"/>
        <v>12.295813904168899</v>
      </c>
    </row>
    <row r="179" spans="1:5" x14ac:dyDescent="0.3">
      <c r="A179" t="s">
        <v>180</v>
      </c>
      <c r="B179">
        <v>2320362300.2893667</v>
      </c>
      <c r="C179">
        <v>1560317355</v>
      </c>
      <c r="D179">
        <v>760044945.28936672</v>
      </c>
      <c r="E179" s="2">
        <f t="shared" si="2"/>
        <v>48.710920432553081</v>
      </c>
    </row>
    <row r="180" spans="1:5" x14ac:dyDescent="0.3">
      <c r="A180" t="s">
        <v>181</v>
      </c>
      <c r="B180">
        <v>77918795.595399246</v>
      </c>
      <c r="C180">
        <v>71586401</v>
      </c>
      <c r="D180">
        <v>6332394.5953992456</v>
      </c>
      <c r="E180" s="2">
        <f t="shared" si="2"/>
        <v>8.8458066154202175</v>
      </c>
    </row>
    <row r="181" spans="1:5" x14ac:dyDescent="0.3">
      <c r="A181" t="s">
        <v>182</v>
      </c>
      <c r="B181">
        <v>60612144.885430723</v>
      </c>
      <c r="C181">
        <v>59777355</v>
      </c>
      <c r="D181">
        <v>834789.88543072343</v>
      </c>
      <c r="E181" s="2">
        <f t="shared" si="2"/>
        <v>1.3964985326478956</v>
      </c>
    </row>
    <row r="182" spans="1:5" x14ac:dyDescent="0.3">
      <c r="A182" t="s">
        <v>183</v>
      </c>
      <c r="B182">
        <v>712531572.65030825</v>
      </c>
      <c r="C182">
        <v>507162616</v>
      </c>
      <c r="D182">
        <v>205368956.65030825</v>
      </c>
      <c r="E182" s="2">
        <f t="shared" si="2"/>
        <v>40.493709546270708</v>
      </c>
    </row>
    <row r="183" spans="1:5" x14ac:dyDescent="0.3">
      <c r="A183" t="s">
        <v>184</v>
      </c>
      <c r="B183">
        <v>489956901.41009057</v>
      </c>
      <c r="C183">
        <v>494522575</v>
      </c>
      <c r="D183">
        <v>4565673.5899094343</v>
      </c>
      <c r="E183" s="2">
        <f t="shared" si="2"/>
        <v>0.92324876976737291</v>
      </c>
    </row>
    <row r="184" spans="1:5" x14ac:dyDescent="0.3">
      <c r="A184" t="s">
        <v>185</v>
      </c>
      <c r="B184">
        <v>431477333.76986998</v>
      </c>
      <c r="C184">
        <v>407516302</v>
      </c>
      <c r="D184">
        <v>23961031.769869983</v>
      </c>
      <c r="E184" s="2">
        <f t="shared" si="2"/>
        <v>5.8797725765262721</v>
      </c>
    </row>
    <row r="185" spans="1:5" x14ac:dyDescent="0.3">
      <c r="A185" t="s">
        <v>186</v>
      </c>
      <c r="B185">
        <v>281284945.43687588</v>
      </c>
      <c r="C185">
        <v>256704279</v>
      </c>
      <c r="D185">
        <v>24580666.43687588</v>
      </c>
      <c r="E185" s="2">
        <f t="shared" si="2"/>
        <v>9.5754798216183534</v>
      </c>
    </row>
    <row r="186" spans="1:5" x14ac:dyDescent="0.3">
      <c r="A186" t="s">
        <v>187</v>
      </c>
      <c r="B186">
        <v>306635931.04281521</v>
      </c>
      <c r="C186">
        <v>326555518</v>
      </c>
      <c r="D186">
        <v>19919586.957184792</v>
      </c>
      <c r="E186" s="2">
        <f t="shared" si="2"/>
        <v>6.0999082419990813</v>
      </c>
    </row>
    <row r="187" spans="1:5" x14ac:dyDescent="0.3">
      <c r="A187" t="s">
        <v>188</v>
      </c>
      <c r="B187">
        <v>152712110.8914001</v>
      </c>
      <c r="C187">
        <v>160528755</v>
      </c>
      <c r="D187">
        <v>7816644.1085999012</v>
      </c>
      <c r="E187" s="2">
        <f t="shared" si="2"/>
        <v>4.8693108649599264</v>
      </c>
    </row>
    <row r="188" spans="1:5" x14ac:dyDescent="0.3">
      <c r="A188" t="s">
        <v>189</v>
      </c>
      <c r="B188">
        <v>154398520.28136677</v>
      </c>
      <c r="C188">
        <v>154118415</v>
      </c>
      <c r="D188">
        <v>280105.2813667655</v>
      </c>
      <c r="E188" s="2">
        <f t="shared" si="2"/>
        <v>0.18174679603781646</v>
      </c>
    </row>
    <row r="189" spans="1:5" x14ac:dyDescent="0.3">
      <c r="A189" t="s">
        <v>190</v>
      </c>
      <c r="B189">
        <v>155116754.10906672</v>
      </c>
      <c r="C189">
        <v>151257926</v>
      </c>
      <c r="D189">
        <v>3858828.1090667248</v>
      </c>
      <c r="E189" s="2">
        <f t="shared" si="2"/>
        <v>2.5511576226866453</v>
      </c>
    </row>
    <row r="190" spans="1:5" x14ac:dyDescent="0.3">
      <c r="A190" t="s">
        <v>191</v>
      </c>
      <c r="B190">
        <v>100135410.92416671</v>
      </c>
      <c r="C190">
        <v>99106648</v>
      </c>
      <c r="D190">
        <v>1028762.9241667092</v>
      </c>
      <c r="E190" s="2">
        <f t="shared" si="2"/>
        <v>1.0380362416925948</v>
      </c>
    </row>
    <row r="191" spans="1:5" x14ac:dyDescent="0.3">
      <c r="A191" t="s">
        <v>192</v>
      </c>
      <c r="B191">
        <v>60174645.023699984</v>
      </c>
      <c r="C191">
        <v>62049159</v>
      </c>
      <c r="D191">
        <v>1874513.976300016</v>
      </c>
      <c r="E191" s="2">
        <f t="shared" si="2"/>
        <v>3.0210143159233085</v>
      </c>
    </row>
    <row r="192" spans="1:5" x14ac:dyDescent="0.3">
      <c r="A192" t="s">
        <v>193</v>
      </c>
      <c r="B192">
        <v>631882351.78803074</v>
      </c>
      <c r="C192">
        <v>541642761</v>
      </c>
      <c r="D192">
        <v>90239590.788030744</v>
      </c>
      <c r="E192" s="2">
        <f t="shared" si="2"/>
        <v>16.660352041154805</v>
      </c>
    </row>
    <row r="193" spans="1:5" x14ac:dyDescent="0.3">
      <c r="A193" t="s">
        <v>194</v>
      </c>
      <c r="B193">
        <v>724298652.70727611</v>
      </c>
      <c r="C193">
        <v>621940948</v>
      </c>
      <c r="D193">
        <v>102357704.70727611</v>
      </c>
      <c r="E193" s="2">
        <f t="shared" si="2"/>
        <v>16.457785105874088</v>
      </c>
    </row>
    <row r="194" spans="1:5" x14ac:dyDescent="0.3">
      <c r="A194" t="s">
        <v>195</v>
      </c>
      <c r="B194">
        <v>94527851.805842653</v>
      </c>
      <c r="C194">
        <v>93876693</v>
      </c>
      <c r="D194">
        <v>651158.80584265292</v>
      </c>
      <c r="E194" s="2">
        <f t="shared" ref="E194:E257" si="3">100*(D194/C194)</f>
        <v>0.69363202413047598</v>
      </c>
    </row>
    <row r="195" spans="1:5" x14ac:dyDescent="0.3">
      <c r="A195" t="s">
        <v>196</v>
      </c>
      <c r="B195">
        <v>94723229.509688288</v>
      </c>
      <c r="C195">
        <v>93197398</v>
      </c>
      <c r="D195">
        <v>1525831.509688288</v>
      </c>
      <c r="E195" s="2">
        <f t="shared" si="3"/>
        <v>1.637203980403281</v>
      </c>
    </row>
    <row r="196" spans="1:5" x14ac:dyDescent="0.3">
      <c r="A196" t="s">
        <v>197</v>
      </c>
      <c r="B196">
        <v>94405098.769163325</v>
      </c>
      <c r="C196">
        <v>95169089</v>
      </c>
      <c r="D196">
        <v>763990.23083667457</v>
      </c>
      <c r="E196" s="2">
        <f t="shared" si="3"/>
        <v>0.80277140284139381</v>
      </c>
    </row>
    <row r="197" spans="1:5" x14ac:dyDescent="0.3">
      <c r="A197" t="s">
        <v>198</v>
      </c>
      <c r="B197">
        <v>94528356.77055423</v>
      </c>
      <c r="C197">
        <v>99474970</v>
      </c>
      <c r="D197">
        <v>4946613.2294457704</v>
      </c>
      <c r="E197" s="2">
        <f t="shared" si="3"/>
        <v>4.9727215091854466</v>
      </c>
    </row>
    <row r="198" spans="1:5" x14ac:dyDescent="0.3">
      <c r="A198" t="s">
        <v>199</v>
      </c>
      <c r="B198">
        <v>109164475.55558334</v>
      </c>
      <c r="C198">
        <v>108827722</v>
      </c>
      <c r="D198">
        <v>336753.55558334291</v>
      </c>
      <c r="E198" s="2">
        <f t="shared" si="3"/>
        <v>0.30943729170711015</v>
      </c>
    </row>
    <row r="199" spans="1:5" x14ac:dyDescent="0.3">
      <c r="A199" t="s">
        <v>200</v>
      </c>
      <c r="B199">
        <v>108831879.8151167</v>
      </c>
      <c r="C199">
        <v>107367989</v>
      </c>
      <c r="D199">
        <v>1463890.8151167035</v>
      </c>
      <c r="E199" s="2">
        <f t="shared" si="3"/>
        <v>1.3634332064435923</v>
      </c>
    </row>
    <row r="200" spans="1:5" x14ac:dyDescent="0.3">
      <c r="A200" t="s">
        <v>201</v>
      </c>
      <c r="B200">
        <v>181224443.70153853</v>
      </c>
      <c r="C200">
        <v>188446613</v>
      </c>
      <c r="D200">
        <v>7222169.298461467</v>
      </c>
      <c r="E200" s="2">
        <f t="shared" si="3"/>
        <v>3.8324749824298872</v>
      </c>
    </row>
    <row r="201" spans="1:5" x14ac:dyDescent="0.3">
      <c r="A201" t="s">
        <v>202</v>
      </c>
      <c r="B201">
        <v>243309490.46061662</v>
      </c>
      <c r="C201">
        <v>250815692</v>
      </c>
      <c r="D201">
        <v>7506201.5393833816</v>
      </c>
      <c r="E201" s="2">
        <f t="shared" si="3"/>
        <v>2.9927160775025916</v>
      </c>
    </row>
    <row r="202" spans="1:5" x14ac:dyDescent="0.3">
      <c r="A202" t="s">
        <v>203</v>
      </c>
      <c r="B202">
        <v>114950780.69849989</v>
      </c>
      <c r="C202">
        <v>112295125</v>
      </c>
      <c r="D202">
        <v>2655655.6984998882</v>
      </c>
      <c r="E202" s="2">
        <f t="shared" si="3"/>
        <v>2.3648895697830947</v>
      </c>
    </row>
    <row r="203" spans="1:5" x14ac:dyDescent="0.3">
      <c r="A203" t="s">
        <v>204</v>
      </c>
      <c r="B203">
        <v>2865949942.6355848</v>
      </c>
      <c r="C203">
        <v>3009396814</v>
      </c>
      <c r="D203">
        <v>143446871.36441517</v>
      </c>
      <c r="E203" s="2">
        <f t="shared" si="3"/>
        <v>4.7666319940622888</v>
      </c>
    </row>
    <row r="204" spans="1:5" x14ac:dyDescent="0.3">
      <c r="A204" t="s">
        <v>205</v>
      </c>
      <c r="B204">
        <v>4447968220.673666</v>
      </c>
      <c r="C204">
        <v>4147670425</v>
      </c>
      <c r="D204">
        <v>300297795.673666</v>
      </c>
      <c r="E204" s="2">
        <f t="shared" si="3"/>
        <v>7.2401556754275145</v>
      </c>
    </row>
    <row r="205" spans="1:5" x14ac:dyDescent="0.3">
      <c r="A205" t="s">
        <v>206</v>
      </c>
      <c r="B205">
        <v>186067559.1960699</v>
      </c>
      <c r="C205">
        <v>178771760</v>
      </c>
      <c r="D205">
        <v>7295799.1960698962</v>
      </c>
      <c r="E205" s="2">
        <f t="shared" si="3"/>
        <v>4.0810691778555492</v>
      </c>
    </row>
    <row r="206" spans="1:5" x14ac:dyDescent="0.3">
      <c r="A206" t="s">
        <v>207</v>
      </c>
      <c r="B206">
        <v>176923065.68070009</v>
      </c>
      <c r="C206">
        <v>172954181</v>
      </c>
      <c r="D206">
        <v>3968884.6807000935</v>
      </c>
      <c r="E206" s="2">
        <f t="shared" si="3"/>
        <v>2.2947607613487491</v>
      </c>
    </row>
    <row r="207" spans="1:5" x14ac:dyDescent="0.3">
      <c r="A207" t="s">
        <v>208</v>
      </c>
      <c r="B207">
        <v>5208501493.3382006</v>
      </c>
      <c r="C207">
        <v>5493962892</v>
      </c>
      <c r="D207">
        <v>285461398.66179943</v>
      </c>
      <c r="E207" s="2">
        <f t="shared" si="3"/>
        <v>5.1959105708098665</v>
      </c>
    </row>
    <row r="208" spans="1:5" x14ac:dyDescent="0.3">
      <c r="A208" t="s">
        <v>209</v>
      </c>
      <c r="B208">
        <v>194525182.8421905</v>
      </c>
      <c r="C208">
        <v>192481290</v>
      </c>
      <c r="D208">
        <v>2043892.8421905041</v>
      </c>
      <c r="E208" s="2">
        <f t="shared" si="3"/>
        <v>1.0618657232557533</v>
      </c>
    </row>
    <row r="209" spans="1:5" x14ac:dyDescent="0.3">
      <c r="A209" t="s">
        <v>210</v>
      </c>
      <c r="B209">
        <v>189643994.13286367</v>
      </c>
      <c r="C209">
        <v>189085414</v>
      </c>
      <c r="D209">
        <v>558580.13286367059</v>
      </c>
      <c r="E209" s="2">
        <f t="shared" si="3"/>
        <v>0.29541153970959949</v>
      </c>
    </row>
    <row r="210" spans="1:5" x14ac:dyDescent="0.3">
      <c r="A210" t="s">
        <v>211</v>
      </c>
      <c r="B210">
        <v>275308662.1953333</v>
      </c>
      <c r="C210">
        <v>261313792</v>
      </c>
      <c r="D210">
        <v>13994870.195333302</v>
      </c>
      <c r="E210" s="2">
        <f t="shared" si="3"/>
        <v>5.3555803879396091</v>
      </c>
    </row>
    <row r="211" spans="1:5" x14ac:dyDescent="0.3">
      <c r="A211" t="s">
        <v>212</v>
      </c>
      <c r="B211">
        <v>131895964.94753025</v>
      </c>
      <c r="C211">
        <v>155822356</v>
      </c>
      <c r="D211">
        <v>23926391.052469745</v>
      </c>
      <c r="E211" s="2">
        <f t="shared" si="3"/>
        <v>15.354915473405976</v>
      </c>
    </row>
    <row r="212" spans="1:5" x14ac:dyDescent="0.3">
      <c r="A212" t="s">
        <v>213</v>
      </c>
      <c r="B212">
        <v>82860783.471961841</v>
      </c>
      <c r="C212">
        <v>83851763</v>
      </c>
      <c r="D212">
        <v>990979.52803815901</v>
      </c>
      <c r="E212" s="2">
        <f t="shared" si="3"/>
        <v>1.181823127604555</v>
      </c>
    </row>
    <row r="213" spans="1:5" x14ac:dyDescent="0.3">
      <c r="A213" t="s">
        <v>214</v>
      </c>
      <c r="B213">
        <v>80324385.656245455</v>
      </c>
      <c r="C213">
        <v>78214262</v>
      </c>
      <c r="D213">
        <v>2110123.6562454551</v>
      </c>
      <c r="E213" s="2">
        <f t="shared" si="3"/>
        <v>2.6978758122725175</v>
      </c>
    </row>
    <row r="214" spans="1:5" x14ac:dyDescent="0.3">
      <c r="A214" t="s">
        <v>215</v>
      </c>
      <c r="B214">
        <v>84614445.552599967</v>
      </c>
      <c r="C214">
        <v>82290078</v>
      </c>
      <c r="D214">
        <v>2324367.5525999665</v>
      </c>
      <c r="E214" s="2">
        <f t="shared" si="3"/>
        <v>2.8246024418642142</v>
      </c>
    </row>
    <row r="215" spans="1:5" x14ac:dyDescent="0.3">
      <c r="A215" t="s">
        <v>216</v>
      </c>
      <c r="B215">
        <v>442047857.09343308</v>
      </c>
      <c r="C215">
        <v>286837150</v>
      </c>
      <c r="D215">
        <v>155210707.09343308</v>
      </c>
      <c r="E215" s="2">
        <f t="shared" si="3"/>
        <v>54.111089548000699</v>
      </c>
    </row>
    <row r="216" spans="1:5" x14ac:dyDescent="0.3">
      <c r="A216" t="s">
        <v>217</v>
      </c>
      <c r="B216">
        <v>358354064.11826015</v>
      </c>
      <c r="C216">
        <v>332137399</v>
      </c>
      <c r="D216">
        <v>26216665.118260145</v>
      </c>
      <c r="E216" s="2">
        <f t="shared" si="3"/>
        <v>7.8933192098189897</v>
      </c>
    </row>
    <row r="217" spans="1:5" x14ac:dyDescent="0.3">
      <c r="A217" t="s">
        <v>218</v>
      </c>
      <c r="B217">
        <v>354295248.83646643</v>
      </c>
      <c r="C217">
        <v>202036161</v>
      </c>
      <c r="D217">
        <v>152259087.83646643</v>
      </c>
      <c r="E217" s="2">
        <f t="shared" si="3"/>
        <v>75.362295087593964</v>
      </c>
    </row>
    <row r="218" spans="1:5" x14ac:dyDescent="0.3">
      <c r="A218" t="s">
        <v>219</v>
      </c>
      <c r="B218">
        <v>161015047.5226422</v>
      </c>
      <c r="C218">
        <v>162353691</v>
      </c>
      <c r="D218">
        <v>1338643.4773578048</v>
      </c>
      <c r="E218" s="2">
        <f t="shared" si="3"/>
        <v>0.82452297149056175</v>
      </c>
    </row>
    <row r="219" spans="1:5" x14ac:dyDescent="0.3">
      <c r="A219" t="s">
        <v>220</v>
      </c>
      <c r="B219">
        <v>5573236565.2011032</v>
      </c>
      <c r="C219">
        <v>5312965866</v>
      </c>
      <c r="D219">
        <v>260270699.20110321</v>
      </c>
      <c r="E219" s="2">
        <f t="shared" si="3"/>
        <v>4.8987835752284736</v>
      </c>
    </row>
    <row r="220" spans="1:5" x14ac:dyDescent="0.3">
      <c r="A220" t="s">
        <v>221</v>
      </c>
      <c r="B220">
        <v>209675427.60934803</v>
      </c>
      <c r="C220">
        <v>219637175</v>
      </c>
      <c r="D220">
        <v>9961747.3906519711</v>
      </c>
      <c r="E220" s="2">
        <f t="shared" si="3"/>
        <v>4.5355470405462883</v>
      </c>
    </row>
    <row r="221" spans="1:5" x14ac:dyDescent="0.3">
      <c r="A221" t="s">
        <v>222</v>
      </c>
      <c r="B221">
        <v>192712069.61716667</v>
      </c>
      <c r="C221">
        <v>190822353</v>
      </c>
      <c r="D221">
        <v>1889716.6171666682</v>
      </c>
      <c r="E221" s="2">
        <f t="shared" si="3"/>
        <v>0.99030149636959375</v>
      </c>
    </row>
    <row r="222" spans="1:5" x14ac:dyDescent="0.3">
      <c r="A222" t="s">
        <v>223</v>
      </c>
      <c r="B222">
        <v>182543898.97813329</v>
      </c>
      <c r="C222">
        <v>184887719</v>
      </c>
      <c r="D222">
        <v>2343820.021866709</v>
      </c>
      <c r="E222" s="2">
        <f t="shared" si="3"/>
        <v>1.2676991389929524</v>
      </c>
    </row>
    <row r="223" spans="1:5" x14ac:dyDescent="0.3">
      <c r="A223" t="s">
        <v>224</v>
      </c>
      <c r="B223">
        <v>197173625.60561672</v>
      </c>
      <c r="C223">
        <v>193943406</v>
      </c>
      <c r="D223">
        <v>3230219.6056167185</v>
      </c>
      <c r="E223" s="2">
        <f t="shared" si="3"/>
        <v>1.6655475286521049</v>
      </c>
    </row>
    <row r="224" spans="1:5" x14ac:dyDescent="0.3">
      <c r="A224" t="s">
        <v>225</v>
      </c>
      <c r="B224">
        <v>302702925.98978317</v>
      </c>
      <c r="C224">
        <v>283429149</v>
      </c>
      <c r="D224">
        <v>19273776.989783168</v>
      </c>
      <c r="E224" s="2">
        <f t="shared" si="3"/>
        <v>6.8002098788304819</v>
      </c>
    </row>
    <row r="225" spans="1:5" x14ac:dyDescent="0.3">
      <c r="A225" t="s">
        <v>226</v>
      </c>
      <c r="B225">
        <v>158856732.70788464</v>
      </c>
      <c r="C225">
        <v>157051219</v>
      </c>
      <c r="D225">
        <v>1805513.7078846395</v>
      </c>
      <c r="E225" s="2">
        <f t="shared" si="3"/>
        <v>1.1496336796243776</v>
      </c>
    </row>
    <row r="226" spans="1:5" x14ac:dyDescent="0.3">
      <c r="A226" t="s">
        <v>227</v>
      </c>
      <c r="B226">
        <v>3092082321.1704335</v>
      </c>
      <c r="C226">
        <v>3076066048</v>
      </c>
      <c r="D226">
        <v>16016273.170433521</v>
      </c>
      <c r="E226" s="2">
        <f t="shared" si="3"/>
        <v>0.52067390363243338</v>
      </c>
    </row>
    <row r="227" spans="1:5" x14ac:dyDescent="0.3">
      <c r="A227" t="s">
        <v>228</v>
      </c>
      <c r="B227">
        <v>169547752.62410626</v>
      </c>
      <c r="C227">
        <v>166285794</v>
      </c>
      <c r="D227">
        <v>3261958.6241062582</v>
      </c>
      <c r="E227" s="2">
        <f t="shared" si="3"/>
        <v>1.9616580260044691</v>
      </c>
    </row>
    <row r="228" spans="1:5" x14ac:dyDescent="0.3">
      <c r="A228" t="s">
        <v>229</v>
      </c>
      <c r="B228">
        <v>77814652.666417494</v>
      </c>
      <c r="C228">
        <v>77906009</v>
      </c>
      <c r="D228">
        <v>91356.333582505584</v>
      </c>
      <c r="E228" s="2">
        <f t="shared" si="3"/>
        <v>0.117264810192633</v>
      </c>
    </row>
    <row r="229" spans="1:5" x14ac:dyDescent="0.3">
      <c r="A229" t="s">
        <v>230</v>
      </c>
      <c r="B229">
        <v>622282768.82203829</v>
      </c>
      <c r="C229">
        <v>634353828</v>
      </c>
      <c r="D229">
        <v>12071059.177961707</v>
      </c>
      <c r="E229" s="2">
        <f t="shared" si="3"/>
        <v>1.9028905707118564</v>
      </c>
    </row>
    <row r="230" spans="1:5" x14ac:dyDescent="0.3">
      <c r="A230" t="s">
        <v>231</v>
      </c>
      <c r="B230">
        <v>729828146.31141329</v>
      </c>
      <c r="C230">
        <v>666864238</v>
      </c>
      <c r="D230">
        <v>62963908.311413288</v>
      </c>
      <c r="E230" s="2">
        <f t="shared" si="3"/>
        <v>9.4417881067140517</v>
      </c>
    </row>
    <row r="231" spans="1:5" x14ac:dyDescent="0.3">
      <c r="A231" t="s">
        <v>232</v>
      </c>
      <c r="B231">
        <v>5318228189.0028973</v>
      </c>
      <c r="C231">
        <v>6537185273</v>
      </c>
      <c r="D231">
        <v>1218957083.9971027</v>
      </c>
      <c r="E231" s="2">
        <f t="shared" si="3"/>
        <v>18.646512728217466</v>
      </c>
    </row>
    <row r="232" spans="1:5" x14ac:dyDescent="0.3">
      <c r="A232" t="s">
        <v>233</v>
      </c>
      <c r="B232">
        <v>263451851.14856666</v>
      </c>
      <c r="C232">
        <v>273921428</v>
      </c>
      <c r="D232">
        <v>10469576.851433337</v>
      </c>
      <c r="E232" s="2">
        <f t="shared" si="3"/>
        <v>3.8221094741932116</v>
      </c>
    </row>
    <row r="233" spans="1:5" x14ac:dyDescent="0.3">
      <c r="A233" t="s">
        <v>234</v>
      </c>
      <c r="B233">
        <v>844191667.78069448</v>
      </c>
      <c r="C233">
        <v>963376029</v>
      </c>
      <c r="D233">
        <v>119184361.21930552</v>
      </c>
      <c r="E233" s="2">
        <f t="shared" si="3"/>
        <v>12.37153070364651</v>
      </c>
    </row>
    <row r="234" spans="1:5" x14ac:dyDescent="0.3">
      <c r="A234" t="s">
        <v>235</v>
      </c>
      <c r="B234">
        <v>574103543.81726205</v>
      </c>
      <c r="C234">
        <v>654428725</v>
      </c>
      <c r="D234">
        <v>80325181.182737947</v>
      </c>
      <c r="E234" s="2">
        <f t="shared" si="3"/>
        <v>12.274091602983647</v>
      </c>
    </row>
    <row r="235" spans="1:5" x14ac:dyDescent="0.3">
      <c r="A235" t="s">
        <v>236</v>
      </c>
      <c r="B235">
        <v>410377043.04144442</v>
      </c>
      <c r="C235">
        <v>435152126</v>
      </c>
      <c r="D235">
        <v>24775082.958555579</v>
      </c>
      <c r="E235" s="2">
        <f t="shared" si="3"/>
        <v>5.6934302921354858</v>
      </c>
    </row>
    <row r="236" spans="1:5" x14ac:dyDescent="0.3">
      <c r="A236" t="s">
        <v>237</v>
      </c>
      <c r="B236">
        <v>302249116.21664488</v>
      </c>
      <c r="C236">
        <v>304137104</v>
      </c>
      <c r="D236">
        <v>1887987.7833551168</v>
      </c>
      <c r="E236" s="2">
        <f t="shared" si="3"/>
        <v>0.62076864628628703</v>
      </c>
    </row>
    <row r="237" spans="1:5" x14ac:dyDescent="0.3">
      <c r="A237" t="s">
        <v>238</v>
      </c>
      <c r="B237">
        <v>302273652.12772799</v>
      </c>
      <c r="C237">
        <v>296393877</v>
      </c>
      <c r="D237">
        <v>5879775.1277279854</v>
      </c>
      <c r="E237" s="2">
        <f t="shared" si="3"/>
        <v>1.9837707807061025</v>
      </c>
    </row>
    <row r="238" spans="1:5" x14ac:dyDescent="0.3">
      <c r="A238" t="s">
        <v>239</v>
      </c>
      <c r="B238">
        <v>250348767.19583482</v>
      </c>
      <c r="C238">
        <v>248628322</v>
      </c>
      <c r="D238">
        <v>1720445.1958348155</v>
      </c>
      <c r="E238" s="2">
        <f t="shared" si="3"/>
        <v>0.69197474446809626</v>
      </c>
    </row>
    <row r="239" spans="1:5" x14ac:dyDescent="0.3">
      <c r="A239" t="s">
        <v>240</v>
      </c>
      <c r="B239">
        <v>194158879.57950956</v>
      </c>
      <c r="C239">
        <v>189907623</v>
      </c>
      <c r="D239">
        <v>4251256.5795095563</v>
      </c>
      <c r="E239" s="2">
        <f t="shared" si="3"/>
        <v>2.2385918544773507</v>
      </c>
    </row>
    <row r="240" spans="1:5" x14ac:dyDescent="0.3">
      <c r="A240" t="s">
        <v>241</v>
      </c>
      <c r="B240">
        <v>152009548.41340011</v>
      </c>
      <c r="C240">
        <v>150614632</v>
      </c>
      <c r="D240">
        <v>1394916.4134001136</v>
      </c>
      <c r="E240" s="2">
        <f t="shared" si="3"/>
        <v>0.92614933547765377</v>
      </c>
    </row>
    <row r="241" spans="1:5" x14ac:dyDescent="0.3">
      <c r="A241" t="s">
        <v>242</v>
      </c>
      <c r="B241">
        <v>159931937.52250946</v>
      </c>
      <c r="C241">
        <v>157054599</v>
      </c>
      <c r="D241">
        <v>2877338.5225094557</v>
      </c>
      <c r="E241" s="2">
        <f t="shared" si="3"/>
        <v>1.8320625698515558</v>
      </c>
    </row>
    <row r="242" spans="1:5" x14ac:dyDescent="0.3">
      <c r="A242" t="s">
        <v>243</v>
      </c>
      <c r="B242">
        <v>162424486.71040493</v>
      </c>
      <c r="C242">
        <v>165527332</v>
      </c>
      <c r="D242">
        <v>3102845.2895950675</v>
      </c>
      <c r="E242" s="2">
        <f t="shared" si="3"/>
        <v>1.8745214171609241</v>
      </c>
    </row>
    <row r="243" spans="1:5" x14ac:dyDescent="0.3">
      <c r="A243" t="s">
        <v>244</v>
      </c>
      <c r="B243">
        <v>231901320.0608899</v>
      </c>
      <c r="C243">
        <v>196371036</v>
      </c>
      <c r="D243">
        <v>35530284.0608899</v>
      </c>
      <c r="E243" s="2">
        <f t="shared" si="3"/>
        <v>18.093444320826364</v>
      </c>
    </row>
    <row r="244" spans="1:5" x14ac:dyDescent="0.3">
      <c r="A244" t="s">
        <v>245</v>
      </c>
      <c r="B244">
        <v>3608492469.7068691</v>
      </c>
      <c r="C244">
        <v>3576141816</v>
      </c>
      <c r="D244">
        <v>32350653.706869125</v>
      </c>
      <c r="E244" s="2">
        <f t="shared" si="3"/>
        <v>0.90462446321701251</v>
      </c>
    </row>
    <row r="245" spans="1:5" x14ac:dyDescent="0.3">
      <c r="A245" t="s">
        <v>246</v>
      </c>
      <c r="B245">
        <v>8266254343.2604284</v>
      </c>
      <c r="C245">
        <v>8494068293</v>
      </c>
      <c r="D245">
        <v>227813949.73957157</v>
      </c>
      <c r="E245" s="2">
        <f t="shared" si="3"/>
        <v>2.6820357675639843</v>
      </c>
    </row>
    <row r="246" spans="1:5" x14ac:dyDescent="0.3">
      <c r="A246" t="s">
        <v>247</v>
      </c>
      <c r="B246">
        <v>9891689396.4792652</v>
      </c>
      <c r="C246">
        <v>9713746431</v>
      </c>
      <c r="D246">
        <v>177942965.47926521</v>
      </c>
      <c r="E246" s="2">
        <f t="shared" si="3"/>
        <v>1.8318675162384956</v>
      </c>
    </row>
    <row r="247" spans="1:5" x14ac:dyDescent="0.3">
      <c r="A247" t="s">
        <v>248</v>
      </c>
      <c r="B247">
        <v>12507743764.555813</v>
      </c>
      <c r="C247">
        <v>12795128449</v>
      </c>
      <c r="D247">
        <v>287384684.44418716</v>
      </c>
      <c r="E247" s="2">
        <f t="shared" si="3"/>
        <v>2.2460476703275898</v>
      </c>
    </row>
    <row r="248" spans="1:5" x14ac:dyDescent="0.3">
      <c r="A248" t="s">
        <v>249</v>
      </c>
      <c r="B248">
        <v>390686732.27865654</v>
      </c>
      <c r="C248">
        <v>339783069</v>
      </c>
      <c r="D248">
        <v>50903663.278656542</v>
      </c>
      <c r="E248" s="2">
        <f t="shared" si="3"/>
        <v>14.981224175903993</v>
      </c>
    </row>
    <row r="249" spans="1:5" x14ac:dyDescent="0.3">
      <c r="A249" t="s">
        <v>250</v>
      </c>
      <c r="B249">
        <v>335708224.49618512</v>
      </c>
      <c r="C249">
        <v>318114007</v>
      </c>
      <c r="D249">
        <v>17594217.496185124</v>
      </c>
      <c r="E249" s="2">
        <f t="shared" si="3"/>
        <v>5.530789939779396</v>
      </c>
    </row>
    <row r="250" spans="1:5" x14ac:dyDescent="0.3">
      <c r="A250" t="s">
        <v>251</v>
      </c>
      <c r="B250">
        <v>444346472.52125388</v>
      </c>
      <c r="C250">
        <v>460564025</v>
      </c>
      <c r="D250">
        <v>16217552.478746116</v>
      </c>
      <c r="E250" s="2">
        <f t="shared" si="3"/>
        <v>3.521237352124087</v>
      </c>
    </row>
    <row r="251" spans="1:5" x14ac:dyDescent="0.3">
      <c r="A251" t="s">
        <v>252</v>
      </c>
      <c r="B251">
        <v>702834273.93966138</v>
      </c>
      <c r="C251">
        <v>550343534</v>
      </c>
      <c r="D251">
        <v>152490739.93966138</v>
      </c>
      <c r="E251" s="2">
        <f t="shared" si="3"/>
        <v>27.70828228530825</v>
      </c>
    </row>
    <row r="252" spans="1:5" x14ac:dyDescent="0.3">
      <c r="A252" t="s">
        <v>253</v>
      </c>
      <c r="B252">
        <v>196237265.936324</v>
      </c>
      <c r="C252">
        <v>198829103</v>
      </c>
      <c r="D252">
        <v>2591837.0636759996</v>
      </c>
      <c r="E252" s="2">
        <f t="shared" si="3"/>
        <v>1.3035501466181234</v>
      </c>
    </row>
    <row r="253" spans="1:5" x14ac:dyDescent="0.3">
      <c r="A253" t="s">
        <v>254</v>
      </c>
      <c r="B253">
        <v>590016107.45651948</v>
      </c>
      <c r="C253">
        <v>597455912</v>
      </c>
      <c r="D253">
        <v>7439804.5434805155</v>
      </c>
      <c r="E253" s="2">
        <f t="shared" si="3"/>
        <v>1.2452474557621442</v>
      </c>
    </row>
    <row r="254" spans="1:5" x14ac:dyDescent="0.3">
      <c r="A254" t="s">
        <v>255</v>
      </c>
      <c r="B254">
        <v>266538647.12722346</v>
      </c>
      <c r="C254">
        <v>250113851</v>
      </c>
      <c r="D254">
        <v>16424796.127223462</v>
      </c>
      <c r="E254" s="2">
        <f t="shared" si="3"/>
        <v>6.5669278456807509</v>
      </c>
    </row>
    <row r="255" spans="1:5" x14ac:dyDescent="0.3">
      <c r="A255" t="s">
        <v>256</v>
      </c>
      <c r="B255">
        <v>242305560.44487756</v>
      </c>
      <c r="C255">
        <v>241419246</v>
      </c>
      <c r="D255">
        <v>886314.44487756491</v>
      </c>
      <c r="E255" s="2">
        <f t="shared" si="3"/>
        <v>0.36712667260901183</v>
      </c>
    </row>
    <row r="256" spans="1:5" x14ac:dyDescent="0.3">
      <c r="A256" t="s">
        <v>257</v>
      </c>
      <c r="B256">
        <v>1672096219.0945954</v>
      </c>
      <c r="C256">
        <v>1774507858</v>
      </c>
      <c r="D256">
        <v>102411638.90540457</v>
      </c>
      <c r="E256" s="2">
        <f t="shared" si="3"/>
        <v>5.7712699576788555</v>
      </c>
    </row>
    <row r="257" spans="1:5" x14ac:dyDescent="0.3">
      <c r="A257" t="s">
        <v>258</v>
      </c>
      <c r="B257">
        <v>1241873572.6513996</v>
      </c>
      <c r="C257">
        <v>1207811189</v>
      </c>
      <c r="D257">
        <v>34062383.651399612</v>
      </c>
      <c r="E257" s="2">
        <f t="shared" si="3"/>
        <v>2.8201745406582428</v>
      </c>
    </row>
    <row r="258" spans="1:5" x14ac:dyDescent="0.3">
      <c r="A258" t="s">
        <v>259</v>
      </c>
      <c r="B258">
        <v>1247467273.9496791</v>
      </c>
      <c r="C258">
        <v>1217200620</v>
      </c>
      <c r="D258">
        <v>30266653.949679136</v>
      </c>
      <c r="E258" s="2">
        <f t="shared" ref="E258:E321" si="4">100*(D258/C258)</f>
        <v>2.4865789133166181</v>
      </c>
    </row>
    <row r="259" spans="1:5" x14ac:dyDescent="0.3">
      <c r="A259" t="s">
        <v>260</v>
      </c>
      <c r="B259">
        <v>183444137.72241896</v>
      </c>
      <c r="C259">
        <v>184171751</v>
      </c>
      <c r="D259">
        <v>727613.27758103609</v>
      </c>
      <c r="E259" s="2">
        <f t="shared" si="4"/>
        <v>0.39507322574189785</v>
      </c>
    </row>
    <row r="260" spans="1:5" x14ac:dyDescent="0.3">
      <c r="A260" t="s">
        <v>261</v>
      </c>
      <c r="B260">
        <v>199032735.45609519</v>
      </c>
      <c r="C260">
        <v>196109640</v>
      </c>
      <c r="D260">
        <v>2923095.4560951889</v>
      </c>
      <c r="E260" s="2">
        <f t="shared" si="4"/>
        <v>1.4905414420704606</v>
      </c>
    </row>
    <row r="261" spans="1:5" x14ac:dyDescent="0.3">
      <c r="A261" t="s">
        <v>262</v>
      </c>
      <c r="B261">
        <v>271467308.00064945</v>
      </c>
      <c r="C261">
        <v>249317114</v>
      </c>
      <c r="D261">
        <v>22150194.000649452</v>
      </c>
      <c r="E261" s="2">
        <f t="shared" si="4"/>
        <v>8.8843455811258316</v>
      </c>
    </row>
    <row r="262" spans="1:5" x14ac:dyDescent="0.3">
      <c r="A262" t="s">
        <v>263</v>
      </c>
      <c r="B262">
        <v>229877352.65682456</v>
      </c>
      <c r="C262">
        <v>191003847</v>
      </c>
      <c r="D262">
        <v>38873505.656824559</v>
      </c>
      <c r="E262" s="2">
        <f t="shared" si="4"/>
        <v>20.352210841504441</v>
      </c>
    </row>
    <row r="263" spans="1:5" x14ac:dyDescent="0.3">
      <c r="A263" t="s">
        <v>264</v>
      </c>
      <c r="B263">
        <v>220330190.84965816</v>
      </c>
      <c r="C263">
        <v>189637626</v>
      </c>
      <c r="D263">
        <v>30692564.849658161</v>
      </c>
      <c r="E263" s="2">
        <f t="shared" si="4"/>
        <v>16.184849756375964</v>
      </c>
    </row>
    <row r="264" spans="1:5" x14ac:dyDescent="0.3">
      <c r="A264" t="s">
        <v>265</v>
      </c>
      <c r="B264">
        <v>195384756.8301501</v>
      </c>
      <c r="C264">
        <v>190116526</v>
      </c>
      <c r="D264">
        <v>5268230.8301500976</v>
      </c>
      <c r="E264" s="2">
        <f t="shared" si="4"/>
        <v>2.7710535959141698</v>
      </c>
    </row>
    <row r="265" spans="1:5" x14ac:dyDescent="0.3">
      <c r="A265" t="s">
        <v>266</v>
      </c>
      <c r="B265">
        <v>59915331.034866661</v>
      </c>
      <c r="C265">
        <v>59265576</v>
      </c>
      <c r="D265">
        <v>649755.03486666083</v>
      </c>
      <c r="E265" s="2">
        <f t="shared" si="4"/>
        <v>1.0963447564681743</v>
      </c>
    </row>
    <row r="266" spans="1:5" x14ac:dyDescent="0.3">
      <c r="A266" t="s">
        <v>267</v>
      </c>
      <c r="B266">
        <v>96606516.991679773</v>
      </c>
      <c r="C266">
        <v>97264664</v>
      </c>
      <c r="D266">
        <v>658147.00832022727</v>
      </c>
      <c r="E266" s="2">
        <f t="shared" si="4"/>
        <v>0.67665581852030787</v>
      </c>
    </row>
    <row r="267" spans="1:5" x14ac:dyDescent="0.3">
      <c r="A267" t="s">
        <v>268</v>
      </c>
      <c r="B267">
        <v>157801869.05662826</v>
      </c>
      <c r="C267">
        <v>159567386</v>
      </c>
      <c r="D267">
        <v>1765516.943371743</v>
      </c>
      <c r="E267" s="2">
        <f t="shared" si="4"/>
        <v>1.1064397228213934</v>
      </c>
    </row>
    <row r="268" spans="1:5" x14ac:dyDescent="0.3">
      <c r="A268" t="s">
        <v>269</v>
      </c>
      <c r="B268">
        <v>158650446.40300006</v>
      </c>
      <c r="C268">
        <v>159489491</v>
      </c>
      <c r="D268">
        <v>839044.59699994326</v>
      </c>
      <c r="E268" s="2">
        <f t="shared" si="4"/>
        <v>0.52608143128373475</v>
      </c>
    </row>
    <row r="269" spans="1:5" x14ac:dyDescent="0.3">
      <c r="A269" t="s">
        <v>270</v>
      </c>
      <c r="B269">
        <v>172025518.27442855</v>
      </c>
      <c r="C269">
        <v>172943443</v>
      </c>
      <c r="D269">
        <v>917924.72557145357</v>
      </c>
      <c r="E269" s="2">
        <f t="shared" si="4"/>
        <v>0.53076584439888452</v>
      </c>
    </row>
    <row r="270" spans="1:5" x14ac:dyDescent="0.3">
      <c r="A270" t="s">
        <v>271</v>
      </c>
      <c r="B270">
        <v>1098666197.8506329</v>
      </c>
      <c r="C270">
        <v>1062052702</v>
      </c>
      <c r="D270">
        <v>36613495.850632906</v>
      </c>
      <c r="E270" s="2">
        <f t="shared" si="4"/>
        <v>3.447427399947701</v>
      </c>
    </row>
    <row r="271" spans="1:5" x14ac:dyDescent="0.3">
      <c r="A271" t="s">
        <v>272</v>
      </c>
      <c r="B271">
        <v>176368670.75575</v>
      </c>
      <c r="C271">
        <v>174636946</v>
      </c>
      <c r="D271">
        <v>1731724.7557500005</v>
      </c>
      <c r="E271" s="2">
        <f t="shared" si="4"/>
        <v>0.99161420043957971</v>
      </c>
    </row>
    <row r="272" spans="1:5" x14ac:dyDescent="0.3">
      <c r="A272" t="s">
        <v>273</v>
      </c>
      <c r="B272">
        <v>194236510.92520002</v>
      </c>
      <c r="C272">
        <v>188103864</v>
      </c>
      <c r="D272">
        <v>6132646.9252000153</v>
      </c>
      <c r="E272" s="2">
        <f t="shared" si="4"/>
        <v>3.2602450554657478</v>
      </c>
    </row>
    <row r="273" spans="1:5" x14ac:dyDescent="0.3">
      <c r="A273" t="s">
        <v>274</v>
      </c>
      <c r="B273">
        <v>498093225.88553333</v>
      </c>
      <c r="C273">
        <v>466172086</v>
      </c>
      <c r="D273">
        <v>31921139.885533333</v>
      </c>
      <c r="E273" s="2">
        <f t="shared" si="4"/>
        <v>6.8475013507208011</v>
      </c>
    </row>
    <row r="274" spans="1:5" x14ac:dyDescent="0.3">
      <c r="A274" t="s">
        <v>275</v>
      </c>
      <c r="B274">
        <v>441984740.18818319</v>
      </c>
      <c r="C274">
        <v>444838099</v>
      </c>
      <c r="D274">
        <v>2853358.8118168116</v>
      </c>
      <c r="E274" s="2">
        <f t="shared" si="4"/>
        <v>0.64143759678660339</v>
      </c>
    </row>
    <row r="275" spans="1:5" x14ac:dyDescent="0.3">
      <c r="A275" t="s">
        <v>276</v>
      </c>
      <c r="B275">
        <v>450591925.48077136</v>
      </c>
      <c r="C275">
        <v>448272939</v>
      </c>
      <c r="D275">
        <v>2318986.4807713628</v>
      </c>
      <c r="E275" s="2">
        <f t="shared" si="4"/>
        <v>0.51731574204423769</v>
      </c>
    </row>
    <row r="276" spans="1:5" x14ac:dyDescent="0.3">
      <c r="A276" t="s">
        <v>277</v>
      </c>
      <c r="B276">
        <v>453907706.91207135</v>
      </c>
      <c r="C276">
        <v>455025138</v>
      </c>
      <c r="D276">
        <v>1117431.0879286528</v>
      </c>
      <c r="E276" s="2">
        <f t="shared" si="4"/>
        <v>0.24557568244254951</v>
      </c>
    </row>
    <row r="277" spans="1:5" x14ac:dyDescent="0.3">
      <c r="A277" t="s">
        <v>278</v>
      </c>
      <c r="B277">
        <v>148050785.63085556</v>
      </c>
      <c r="C277">
        <v>148137010</v>
      </c>
      <c r="D277">
        <v>86224.369144439697</v>
      </c>
      <c r="E277" s="2">
        <f t="shared" si="4"/>
        <v>5.82058252319523E-2</v>
      </c>
    </row>
    <row r="278" spans="1:5" x14ac:dyDescent="0.3">
      <c r="A278" t="s">
        <v>279</v>
      </c>
      <c r="B278">
        <v>1079451425.1919537</v>
      </c>
      <c r="C278">
        <v>1029083646</v>
      </c>
      <c r="D278">
        <v>50367779.191953659</v>
      </c>
      <c r="E278" s="2">
        <f t="shared" si="4"/>
        <v>4.8944300482988785</v>
      </c>
    </row>
    <row r="279" spans="1:5" x14ac:dyDescent="0.3">
      <c r="A279" t="s">
        <v>280</v>
      </c>
      <c r="B279">
        <v>1026697587.7368318</v>
      </c>
      <c r="C279">
        <v>975829571</v>
      </c>
      <c r="D279">
        <v>50868016.736831784</v>
      </c>
      <c r="E279" s="2">
        <f t="shared" si="4"/>
        <v>5.2127972187503824</v>
      </c>
    </row>
    <row r="280" spans="1:5" x14ac:dyDescent="0.3">
      <c r="A280" t="s">
        <v>281</v>
      </c>
      <c r="B280">
        <v>5372446601.9859476</v>
      </c>
      <c r="C280">
        <v>3630416151</v>
      </c>
      <c r="D280">
        <v>1742030450.9859476</v>
      </c>
      <c r="E280" s="2">
        <f t="shared" si="4"/>
        <v>47.984318561003107</v>
      </c>
    </row>
    <row r="281" spans="1:5" x14ac:dyDescent="0.3">
      <c r="A281" t="s">
        <v>282</v>
      </c>
      <c r="B281">
        <v>3578766507.193234</v>
      </c>
      <c r="C281">
        <v>3666829951</v>
      </c>
      <c r="D281">
        <v>88063443.806766033</v>
      </c>
      <c r="E281" s="2">
        <f t="shared" si="4"/>
        <v>2.401623336330331</v>
      </c>
    </row>
    <row r="282" spans="1:5" x14ac:dyDescent="0.3">
      <c r="A282" t="s">
        <v>283</v>
      </c>
      <c r="B282">
        <v>218399773.84959999</v>
      </c>
      <c r="C282">
        <v>209762742</v>
      </c>
      <c r="D282">
        <v>8637031.8495999873</v>
      </c>
      <c r="E282" s="2">
        <f t="shared" si="4"/>
        <v>4.1175242882742191</v>
      </c>
    </row>
    <row r="283" spans="1:5" x14ac:dyDescent="0.3">
      <c r="A283" t="s">
        <v>284</v>
      </c>
      <c r="B283">
        <v>234255895.91412213</v>
      </c>
      <c r="C283">
        <v>230000813</v>
      </c>
      <c r="D283">
        <v>4255082.9141221344</v>
      </c>
      <c r="E283" s="2">
        <f t="shared" si="4"/>
        <v>1.850029510166181</v>
      </c>
    </row>
    <row r="284" spans="1:5" x14ac:dyDescent="0.3">
      <c r="A284" t="s">
        <v>285</v>
      </c>
      <c r="B284">
        <v>238249787.90568885</v>
      </c>
      <c r="C284">
        <v>235557130</v>
      </c>
      <c r="D284">
        <v>2692657.9056888521</v>
      </c>
      <c r="E284" s="2">
        <f t="shared" si="4"/>
        <v>1.1431018478145205</v>
      </c>
    </row>
    <row r="285" spans="1:5" x14ac:dyDescent="0.3">
      <c r="A285" t="s">
        <v>286</v>
      </c>
      <c r="B285">
        <v>97856438.981695801</v>
      </c>
      <c r="C285">
        <v>97688138</v>
      </c>
      <c r="D285">
        <v>168300.98169580102</v>
      </c>
      <c r="E285" s="2">
        <f t="shared" si="4"/>
        <v>0.17228394884115922</v>
      </c>
    </row>
    <row r="286" spans="1:5" x14ac:dyDescent="0.3">
      <c r="A286" t="s">
        <v>287</v>
      </c>
      <c r="B286">
        <v>140527157.22348097</v>
      </c>
      <c r="C286">
        <v>138279657</v>
      </c>
      <c r="D286">
        <v>2247500.2234809697</v>
      </c>
      <c r="E286" s="2">
        <f t="shared" si="4"/>
        <v>1.6253296198738543</v>
      </c>
    </row>
    <row r="287" spans="1:5" x14ac:dyDescent="0.3">
      <c r="A287" t="s">
        <v>288</v>
      </c>
      <c r="B287">
        <v>244703999.61720833</v>
      </c>
      <c r="C287">
        <v>239218021</v>
      </c>
      <c r="D287">
        <v>5485978.6172083318</v>
      </c>
      <c r="E287" s="2">
        <f t="shared" si="4"/>
        <v>2.2932965477581355</v>
      </c>
    </row>
    <row r="288" spans="1:5" x14ac:dyDescent="0.3">
      <c r="A288" t="s">
        <v>289</v>
      </c>
      <c r="B288">
        <v>1037861184.851765</v>
      </c>
      <c r="C288">
        <v>1075551613</v>
      </c>
      <c r="D288">
        <v>37690428.148234963</v>
      </c>
      <c r="E288" s="2">
        <f t="shared" si="4"/>
        <v>3.5042881896765805</v>
      </c>
    </row>
    <row r="289" spans="1:5" x14ac:dyDescent="0.3">
      <c r="A289" t="s">
        <v>290</v>
      </c>
      <c r="B289">
        <v>1142767568.1359997</v>
      </c>
      <c r="C289">
        <v>639582313</v>
      </c>
      <c r="D289">
        <v>503185255.13599968</v>
      </c>
      <c r="E289" s="2">
        <f t="shared" si="4"/>
        <v>78.674041621910789</v>
      </c>
    </row>
    <row r="290" spans="1:5" x14ac:dyDescent="0.3">
      <c r="A290" t="s">
        <v>291</v>
      </c>
      <c r="B290">
        <v>319824361.8113789</v>
      </c>
      <c r="C290">
        <v>244793111</v>
      </c>
      <c r="D290">
        <v>75031250.811378896</v>
      </c>
      <c r="E290" s="2">
        <f t="shared" si="4"/>
        <v>30.65088331320684</v>
      </c>
    </row>
    <row r="291" spans="1:5" x14ac:dyDescent="0.3">
      <c r="A291" t="s">
        <v>292</v>
      </c>
      <c r="B291">
        <v>239304572.20563325</v>
      </c>
      <c r="C291">
        <v>214732298</v>
      </c>
      <c r="D291">
        <v>24572274.205633253</v>
      </c>
      <c r="E291" s="2">
        <f t="shared" si="4"/>
        <v>11.44321298402593</v>
      </c>
    </row>
    <row r="292" spans="1:5" x14ac:dyDescent="0.3">
      <c r="A292" t="s">
        <v>293</v>
      </c>
      <c r="B292">
        <v>193424265.46976665</v>
      </c>
      <c r="C292">
        <v>191929204</v>
      </c>
      <c r="D292">
        <v>1495061.4697666466</v>
      </c>
      <c r="E292" s="2">
        <f t="shared" si="4"/>
        <v>0.77896507598012366</v>
      </c>
    </row>
    <row r="293" spans="1:5" x14ac:dyDescent="0.3">
      <c r="A293" t="s">
        <v>294</v>
      </c>
      <c r="B293">
        <v>2599879039.1695013</v>
      </c>
      <c r="C293">
        <v>2969948381</v>
      </c>
      <c r="D293">
        <v>370069341.8304987</v>
      </c>
      <c r="E293" s="2">
        <f t="shared" si="4"/>
        <v>12.46046376421849</v>
      </c>
    </row>
    <row r="294" spans="1:5" x14ac:dyDescent="0.3">
      <c r="A294" t="s">
        <v>295</v>
      </c>
      <c r="B294">
        <v>259984003.31573328</v>
      </c>
      <c r="C294">
        <v>258680310</v>
      </c>
      <c r="D294">
        <v>1303693.3157332838</v>
      </c>
      <c r="E294" s="2">
        <f t="shared" si="4"/>
        <v>0.50397856556352649</v>
      </c>
    </row>
    <row r="295" spans="1:5" x14ac:dyDescent="0.3">
      <c r="A295" t="s">
        <v>296</v>
      </c>
      <c r="B295">
        <v>164579813.8463667</v>
      </c>
      <c r="C295">
        <v>166624825</v>
      </c>
      <c r="D295">
        <v>2045011.1536332965</v>
      </c>
      <c r="E295" s="2">
        <f t="shared" si="4"/>
        <v>1.2273148095629187</v>
      </c>
    </row>
    <row r="296" spans="1:5" x14ac:dyDescent="0.3">
      <c r="A296" t="s">
        <v>297</v>
      </c>
      <c r="B296">
        <v>200988030.12256667</v>
      </c>
      <c r="C296">
        <v>202461262</v>
      </c>
      <c r="D296">
        <v>1473231.8774333298</v>
      </c>
      <c r="E296" s="2">
        <f t="shared" si="4"/>
        <v>0.72766111545493073</v>
      </c>
    </row>
    <row r="297" spans="1:5" x14ac:dyDescent="0.3">
      <c r="A297" t="s">
        <v>298</v>
      </c>
      <c r="B297">
        <v>199024544.34186652</v>
      </c>
      <c r="C297">
        <v>195654887</v>
      </c>
      <c r="D297">
        <v>3369657.341866523</v>
      </c>
      <c r="E297" s="2">
        <f t="shared" si="4"/>
        <v>1.7222454258791517</v>
      </c>
    </row>
    <row r="298" spans="1:5" x14ac:dyDescent="0.3">
      <c r="A298" t="s">
        <v>299</v>
      </c>
      <c r="B298">
        <v>2156200291.0094671</v>
      </c>
      <c r="C298">
        <v>2241825728</v>
      </c>
      <c r="D298">
        <v>85625436.990532875</v>
      </c>
      <c r="E298" s="2">
        <f t="shared" si="4"/>
        <v>3.8194510804781374</v>
      </c>
    </row>
    <row r="299" spans="1:5" x14ac:dyDescent="0.3">
      <c r="A299" t="s">
        <v>300</v>
      </c>
      <c r="B299">
        <v>21194994003.24332</v>
      </c>
      <c r="C299">
        <v>20707930055</v>
      </c>
      <c r="D299">
        <v>487063948.24332047</v>
      </c>
      <c r="E299" s="2">
        <f t="shared" si="4"/>
        <v>2.3520648705577272</v>
      </c>
    </row>
    <row r="300" spans="1:5" x14ac:dyDescent="0.3">
      <c r="A300" t="s">
        <v>301</v>
      </c>
      <c r="B300">
        <v>951584415.01319826</v>
      </c>
      <c r="C300">
        <v>1088437274</v>
      </c>
      <c r="D300">
        <v>136852858.98680174</v>
      </c>
      <c r="E300" s="2">
        <f t="shared" si="4"/>
        <v>12.573334472814254</v>
      </c>
    </row>
    <row r="301" spans="1:5" x14ac:dyDescent="0.3">
      <c r="A301" t="s">
        <v>302</v>
      </c>
      <c r="B301">
        <v>958978238.60013115</v>
      </c>
      <c r="C301">
        <v>1108289662</v>
      </c>
      <c r="D301">
        <v>149311423.39986885</v>
      </c>
      <c r="E301" s="2">
        <f t="shared" si="4"/>
        <v>13.472238217076219</v>
      </c>
    </row>
    <row r="302" spans="1:5" x14ac:dyDescent="0.3">
      <c r="A302" t="s">
        <v>303</v>
      </c>
      <c r="B302">
        <v>972373163.75347888</v>
      </c>
      <c r="C302">
        <v>1013617222</v>
      </c>
      <c r="D302">
        <v>41244058.246521115</v>
      </c>
      <c r="E302" s="2">
        <f t="shared" si="4"/>
        <v>4.0689973839573446</v>
      </c>
    </row>
    <row r="303" spans="1:5" x14ac:dyDescent="0.3">
      <c r="A303" t="s">
        <v>304</v>
      </c>
      <c r="B303">
        <v>514441166.23435402</v>
      </c>
      <c r="C303">
        <v>863315951</v>
      </c>
      <c r="D303">
        <v>348874784.76564598</v>
      </c>
      <c r="E303" s="2">
        <f t="shared" si="4"/>
        <v>40.411020364159349</v>
      </c>
    </row>
    <row r="304" spans="1:5" x14ac:dyDescent="0.3">
      <c r="A304" t="s">
        <v>305</v>
      </c>
      <c r="B304">
        <v>651291619.26948345</v>
      </c>
      <c r="C304">
        <v>642353050</v>
      </c>
      <c r="D304">
        <v>8938569.2694834471</v>
      </c>
      <c r="E304" s="2">
        <f t="shared" si="4"/>
        <v>1.3915352732400736</v>
      </c>
    </row>
    <row r="305" spans="1:5" x14ac:dyDescent="0.3">
      <c r="A305" t="s">
        <v>306</v>
      </c>
      <c r="B305">
        <v>424428695.61936831</v>
      </c>
      <c r="C305">
        <v>429805557</v>
      </c>
      <c r="D305">
        <v>5376861.3806316853</v>
      </c>
      <c r="E305" s="2">
        <f t="shared" si="4"/>
        <v>1.2509985720430519</v>
      </c>
    </row>
    <row r="306" spans="1:5" x14ac:dyDescent="0.3">
      <c r="A306" t="s">
        <v>307</v>
      </c>
      <c r="B306">
        <v>503450727.70909441</v>
      </c>
      <c r="C306">
        <v>480694115</v>
      </c>
      <c r="D306">
        <v>22756612.709094405</v>
      </c>
      <c r="E306" s="2">
        <f t="shared" si="4"/>
        <v>4.7341151054229993</v>
      </c>
    </row>
    <row r="307" spans="1:5" x14ac:dyDescent="0.3">
      <c r="A307" t="s">
        <v>308</v>
      </c>
      <c r="B307">
        <v>216156917.17822847</v>
      </c>
      <c r="C307">
        <v>212834823</v>
      </c>
      <c r="D307">
        <v>3322094.1782284677</v>
      </c>
      <c r="E307" s="2">
        <f t="shared" si="4"/>
        <v>1.5608790570086679</v>
      </c>
    </row>
    <row r="308" spans="1:5" x14ac:dyDescent="0.3">
      <c r="A308" t="s">
        <v>309</v>
      </c>
      <c r="B308">
        <v>192671652.48468325</v>
      </c>
      <c r="C308">
        <v>191303711</v>
      </c>
      <c r="D308">
        <v>1367941.4846832454</v>
      </c>
      <c r="E308" s="2">
        <f t="shared" si="4"/>
        <v>0.71506270188519516</v>
      </c>
    </row>
    <row r="309" spans="1:5" x14ac:dyDescent="0.3">
      <c r="A309" t="s">
        <v>310</v>
      </c>
      <c r="B309">
        <v>196832054.73071656</v>
      </c>
      <c r="C309">
        <v>193898359</v>
      </c>
      <c r="D309">
        <v>2933695.7307165563</v>
      </c>
      <c r="E309" s="2">
        <f t="shared" si="4"/>
        <v>1.5130069928629755</v>
      </c>
    </row>
    <row r="310" spans="1:5" x14ac:dyDescent="0.3">
      <c r="A310" t="s">
        <v>311</v>
      </c>
      <c r="B310">
        <v>163695455500.97278</v>
      </c>
      <c r="C310">
        <v>159663142309</v>
      </c>
      <c r="D310">
        <v>4032313191.9727783</v>
      </c>
      <c r="E310" s="2">
        <f t="shared" si="4"/>
        <v>2.5255128601746692</v>
      </c>
    </row>
    <row r="311" spans="1:5" x14ac:dyDescent="0.3">
      <c r="A311" t="s">
        <v>312</v>
      </c>
      <c r="B311">
        <v>215435047854.81519</v>
      </c>
      <c r="C311">
        <v>276476278476</v>
      </c>
      <c r="D311">
        <v>61041230621.184814</v>
      </c>
      <c r="E311" s="2">
        <f t="shared" si="4"/>
        <v>22.078288581450074</v>
      </c>
    </row>
    <row r="312" spans="1:5" x14ac:dyDescent="0.3">
      <c r="A312" t="s">
        <v>313</v>
      </c>
      <c r="B312">
        <v>232329015.57983339</v>
      </c>
      <c r="C312">
        <v>230209959</v>
      </c>
      <c r="D312">
        <v>2119056.5798333883</v>
      </c>
      <c r="E312" s="2">
        <f t="shared" si="4"/>
        <v>0.920488665667756</v>
      </c>
    </row>
    <row r="313" spans="1:5" x14ac:dyDescent="0.3">
      <c r="A313" t="s">
        <v>314</v>
      </c>
      <c r="B313">
        <v>81512767.930737108</v>
      </c>
      <c r="C313">
        <v>81217698</v>
      </c>
      <c r="D313">
        <v>295069.93073710799</v>
      </c>
      <c r="E313" s="2">
        <f t="shared" si="4"/>
        <v>0.36330742929590054</v>
      </c>
    </row>
    <row r="314" spans="1:5" x14ac:dyDescent="0.3">
      <c r="A314" t="s">
        <v>315</v>
      </c>
      <c r="B314">
        <v>602057028.05350983</v>
      </c>
      <c r="C314">
        <v>398917811</v>
      </c>
      <c r="D314">
        <v>203139217.05350983</v>
      </c>
      <c r="E314" s="2">
        <f t="shared" si="4"/>
        <v>50.922573886657027</v>
      </c>
    </row>
    <row r="315" spans="1:5" x14ac:dyDescent="0.3">
      <c r="A315" t="s">
        <v>316</v>
      </c>
      <c r="B315">
        <v>190361279.69760004</v>
      </c>
      <c r="C315">
        <v>196905298</v>
      </c>
      <c r="D315">
        <v>6544018.3023999631</v>
      </c>
      <c r="E315" s="2">
        <f t="shared" si="4"/>
        <v>3.3234343457838107</v>
      </c>
    </row>
    <row r="316" spans="1:5" x14ac:dyDescent="0.3">
      <c r="A316" t="s">
        <v>317</v>
      </c>
      <c r="B316">
        <v>193280785.77549997</v>
      </c>
      <c r="C316">
        <v>187515471</v>
      </c>
      <c r="D316">
        <v>5765314.7754999697</v>
      </c>
      <c r="E316" s="2">
        <f t="shared" si="4"/>
        <v>3.0745808571176347</v>
      </c>
    </row>
    <row r="317" spans="1:5" x14ac:dyDescent="0.3">
      <c r="A317" t="s">
        <v>318</v>
      </c>
      <c r="B317">
        <v>480751814.86283332</v>
      </c>
      <c r="C317">
        <v>365521434</v>
      </c>
      <c r="D317">
        <v>115230380.86283332</v>
      </c>
      <c r="E317" s="2">
        <f t="shared" si="4"/>
        <v>31.524931274709683</v>
      </c>
    </row>
    <row r="318" spans="1:5" x14ac:dyDescent="0.3">
      <c r="A318" t="s">
        <v>319</v>
      </c>
      <c r="B318">
        <v>623086670.99749684</v>
      </c>
      <c r="C318">
        <v>594634707</v>
      </c>
      <c r="D318">
        <v>28451963.997496843</v>
      </c>
      <c r="E318" s="2">
        <f t="shared" si="4"/>
        <v>4.7847802461851332</v>
      </c>
    </row>
    <row r="319" spans="1:5" x14ac:dyDescent="0.3">
      <c r="A319" t="s">
        <v>320</v>
      </c>
      <c r="B319">
        <v>621082873.26527691</v>
      </c>
      <c r="C319">
        <v>629322773</v>
      </c>
      <c r="D319">
        <v>8239899.7347230911</v>
      </c>
      <c r="E319" s="2">
        <f t="shared" si="4"/>
        <v>1.3093280726904653</v>
      </c>
    </row>
    <row r="320" spans="1:5" x14ac:dyDescent="0.3">
      <c r="A320" t="s">
        <v>321</v>
      </c>
      <c r="B320">
        <v>581034322.09430015</v>
      </c>
      <c r="C320">
        <v>364695848</v>
      </c>
      <c r="D320">
        <v>216338474.09430015</v>
      </c>
      <c r="E320" s="2">
        <f t="shared" si="4"/>
        <v>59.320245975024143</v>
      </c>
    </row>
    <row r="321" spans="1:5" x14ac:dyDescent="0.3">
      <c r="A321" t="s">
        <v>322</v>
      </c>
      <c r="B321">
        <v>99968897142.38031</v>
      </c>
      <c r="C321">
        <v>107239239832</v>
      </c>
      <c r="D321">
        <v>7270342689.6196899</v>
      </c>
      <c r="E321" s="2">
        <f t="shared" si="4"/>
        <v>6.7795544811855635</v>
      </c>
    </row>
    <row r="322" spans="1:5" x14ac:dyDescent="0.3">
      <c r="A322" t="s">
        <v>323</v>
      </c>
      <c r="B322">
        <v>520578322.87542373</v>
      </c>
      <c r="C322">
        <v>509320082</v>
      </c>
      <c r="D322">
        <v>11258240.875423729</v>
      </c>
      <c r="E322" s="2">
        <f t="shared" ref="E322:E385" si="5">100*(D322/C322)</f>
        <v>2.2104451156166527</v>
      </c>
    </row>
    <row r="323" spans="1:5" x14ac:dyDescent="0.3">
      <c r="A323" t="s">
        <v>324</v>
      </c>
      <c r="B323">
        <v>132987918.65019502</v>
      </c>
      <c r="C323">
        <v>133775169</v>
      </c>
      <c r="D323">
        <v>787250.34980498254</v>
      </c>
      <c r="E323" s="2">
        <f t="shared" si="5"/>
        <v>0.58848765110136581</v>
      </c>
    </row>
    <row r="324" spans="1:5" x14ac:dyDescent="0.3">
      <c r="A324" t="s">
        <v>325</v>
      </c>
      <c r="B324">
        <v>201999698.21381682</v>
      </c>
      <c r="C324">
        <v>213104495</v>
      </c>
      <c r="D324">
        <v>11104796.786183178</v>
      </c>
      <c r="E324" s="2">
        <f t="shared" si="5"/>
        <v>5.2109631878873222</v>
      </c>
    </row>
    <row r="325" spans="1:5" x14ac:dyDescent="0.3">
      <c r="A325" t="s">
        <v>326</v>
      </c>
      <c r="B325">
        <v>209619130.22554529</v>
      </c>
      <c r="C325">
        <v>205208823</v>
      </c>
      <c r="D325">
        <v>4410307.2255452871</v>
      </c>
      <c r="E325" s="2">
        <f t="shared" si="5"/>
        <v>2.1491801186079056</v>
      </c>
    </row>
    <row r="326" spans="1:5" x14ac:dyDescent="0.3">
      <c r="A326" t="s">
        <v>327</v>
      </c>
      <c r="B326">
        <v>213268487.44367877</v>
      </c>
      <c r="C326">
        <v>213669959</v>
      </c>
      <c r="D326">
        <v>401471.55632123351</v>
      </c>
      <c r="E326" s="2">
        <f t="shared" si="5"/>
        <v>0.18789330900804521</v>
      </c>
    </row>
    <row r="327" spans="1:5" x14ac:dyDescent="0.3">
      <c r="A327" t="s">
        <v>328</v>
      </c>
      <c r="B327">
        <v>176412430.63778323</v>
      </c>
      <c r="C327">
        <v>175471948</v>
      </c>
      <c r="D327">
        <v>940482.63778322935</v>
      </c>
      <c r="E327" s="2">
        <f t="shared" si="5"/>
        <v>0.53597321309912693</v>
      </c>
    </row>
    <row r="328" spans="1:5" x14ac:dyDescent="0.3">
      <c r="A328" t="s">
        <v>329</v>
      </c>
      <c r="B328">
        <v>60182802.237092867</v>
      </c>
      <c r="C328">
        <v>61104941</v>
      </c>
      <c r="D328">
        <v>922138.76290713251</v>
      </c>
      <c r="E328" s="2">
        <f t="shared" si="5"/>
        <v>1.5091067069472048</v>
      </c>
    </row>
    <row r="329" spans="1:5" x14ac:dyDescent="0.3">
      <c r="A329" t="s">
        <v>330</v>
      </c>
      <c r="B329">
        <v>137819731.81260949</v>
      </c>
      <c r="C329">
        <v>131940565</v>
      </c>
      <c r="D329">
        <v>5879166.8126094937</v>
      </c>
      <c r="E329" s="2">
        <f t="shared" si="5"/>
        <v>4.4559205977399703</v>
      </c>
    </row>
    <row r="330" spans="1:5" x14ac:dyDescent="0.3">
      <c r="A330" t="s">
        <v>331</v>
      </c>
      <c r="B330">
        <v>409521673.617612</v>
      </c>
      <c r="C330">
        <v>387175575</v>
      </c>
      <c r="D330">
        <v>22346098.617612004</v>
      </c>
      <c r="E330" s="2">
        <f t="shared" si="5"/>
        <v>5.7715672321561096</v>
      </c>
    </row>
    <row r="331" spans="1:5" x14ac:dyDescent="0.3">
      <c r="A331" t="s">
        <v>332</v>
      </c>
      <c r="B331">
        <v>298467619.2571761</v>
      </c>
      <c r="C331">
        <v>299967225</v>
      </c>
      <c r="D331">
        <v>1499605.7428238988</v>
      </c>
      <c r="E331" s="2">
        <f t="shared" si="5"/>
        <v>0.49992319755063197</v>
      </c>
    </row>
    <row r="332" spans="1:5" x14ac:dyDescent="0.3">
      <c r="A332" t="s">
        <v>333</v>
      </c>
      <c r="B332">
        <v>157129347.30605209</v>
      </c>
      <c r="C332">
        <v>154873316</v>
      </c>
      <c r="D332">
        <v>2256031.3060520887</v>
      </c>
      <c r="E332" s="2">
        <f t="shared" si="5"/>
        <v>1.4566946484519572</v>
      </c>
    </row>
    <row r="333" spans="1:5" x14ac:dyDescent="0.3">
      <c r="A333" t="s">
        <v>334</v>
      </c>
      <c r="B333">
        <v>249140698.01063341</v>
      </c>
      <c r="C333">
        <v>261106271</v>
      </c>
      <c r="D333">
        <v>11965572.989366591</v>
      </c>
      <c r="E333" s="2">
        <f t="shared" si="5"/>
        <v>4.582644814902431</v>
      </c>
    </row>
    <row r="334" spans="1:5" x14ac:dyDescent="0.3">
      <c r="A334" t="s">
        <v>335</v>
      </c>
      <c r="B334">
        <v>265440523.39526671</v>
      </c>
      <c r="C334">
        <v>272298840</v>
      </c>
      <c r="D334">
        <v>6858316.6047332883</v>
      </c>
      <c r="E334" s="2">
        <f t="shared" si="5"/>
        <v>2.5186727217542639</v>
      </c>
    </row>
    <row r="335" spans="1:5" x14ac:dyDescent="0.3">
      <c r="A335" t="s">
        <v>336</v>
      </c>
      <c r="B335">
        <v>2826951217.8748507</v>
      </c>
      <c r="C335">
        <v>2842406841</v>
      </c>
      <c r="D335">
        <v>15455623.12514925</v>
      </c>
      <c r="E335" s="2">
        <f t="shared" si="5"/>
        <v>0.54375126397147766</v>
      </c>
    </row>
    <row r="336" spans="1:5" x14ac:dyDescent="0.3">
      <c r="A336" t="s">
        <v>337</v>
      </c>
      <c r="B336">
        <v>38546557407.935204</v>
      </c>
      <c r="C336">
        <v>49963935386</v>
      </c>
      <c r="D336">
        <v>11417377978.064796</v>
      </c>
      <c r="E336" s="2">
        <f t="shared" si="5"/>
        <v>22.851238377960055</v>
      </c>
    </row>
    <row r="337" spans="1:5" x14ac:dyDescent="0.3">
      <c r="A337" t="s">
        <v>338</v>
      </c>
      <c r="B337">
        <v>14661261047.775646</v>
      </c>
      <c r="C337">
        <v>14704167400</v>
      </c>
      <c r="D337">
        <v>42906352.22435379</v>
      </c>
      <c r="E337" s="2">
        <f t="shared" si="5"/>
        <v>0.29179722358406901</v>
      </c>
    </row>
    <row r="338" spans="1:5" x14ac:dyDescent="0.3">
      <c r="A338" t="s">
        <v>339</v>
      </c>
      <c r="B338">
        <v>8926809422.0509167</v>
      </c>
      <c r="C338">
        <v>7770071294</v>
      </c>
      <c r="D338">
        <v>1156738128.0509167</v>
      </c>
      <c r="E338" s="2">
        <f t="shared" si="5"/>
        <v>14.887097997982881</v>
      </c>
    </row>
    <row r="339" spans="1:5" x14ac:dyDescent="0.3">
      <c r="A339" t="s">
        <v>340</v>
      </c>
      <c r="B339">
        <v>44305069207.162399</v>
      </c>
      <c r="C339">
        <v>44729862675</v>
      </c>
      <c r="D339">
        <v>424793467.83760071</v>
      </c>
      <c r="E339" s="2">
        <f t="shared" si="5"/>
        <v>0.94968650121750164</v>
      </c>
    </row>
    <row r="340" spans="1:5" x14ac:dyDescent="0.3">
      <c r="A340" t="s">
        <v>341</v>
      </c>
      <c r="B340">
        <v>59501414296.764137</v>
      </c>
      <c r="C340">
        <v>52449188709</v>
      </c>
      <c r="D340">
        <v>7052225587.7641373</v>
      </c>
      <c r="E340" s="2">
        <f t="shared" si="5"/>
        <v>13.445823970493587</v>
      </c>
    </row>
    <row r="341" spans="1:5" x14ac:dyDescent="0.3">
      <c r="A341" t="s">
        <v>342</v>
      </c>
      <c r="B341">
        <v>453795434.49959928</v>
      </c>
      <c r="C341">
        <v>380453475</v>
      </c>
      <c r="D341">
        <v>73341959.499599278</v>
      </c>
      <c r="E341" s="2">
        <f t="shared" si="5"/>
        <v>19.277510738888449</v>
      </c>
    </row>
    <row r="342" spans="1:5" x14ac:dyDescent="0.3">
      <c r="A342" t="s">
        <v>343</v>
      </c>
      <c r="B342">
        <v>467409606.95655477</v>
      </c>
      <c r="C342">
        <v>403576271</v>
      </c>
      <c r="D342">
        <v>63833335.95655477</v>
      </c>
      <c r="E342" s="2">
        <f t="shared" si="5"/>
        <v>15.816920008301175</v>
      </c>
    </row>
    <row r="343" spans="1:5" x14ac:dyDescent="0.3">
      <c r="A343" t="s">
        <v>344</v>
      </c>
      <c r="B343">
        <v>273702345.94923341</v>
      </c>
      <c r="C343">
        <v>278261198</v>
      </c>
      <c r="D343">
        <v>4558852.0507665873</v>
      </c>
      <c r="E343" s="2">
        <f t="shared" si="5"/>
        <v>1.6383355219963467</v>
      </c>
    </row>
    <row r="344" spans="1:5" x14ac:dyDescent="0.3">
      <c r="A344" t="s">
        <v>345</v>
      </c>
      <c r="B344">
        <v>2195367051.0174332</v>
      </c>
      <c r="C344">
        <v>1576059286</v>
      </c>
      <c r="D344">
        <v>619307765.01743317</v>
      </c>
      <c r="E344" s="2">
        <f t="shared" si="5"/>
        <v>39.294699794524931</v>
      </c>
    </row>
    <row r="345" spans="1:5" x14ac:dyDescent="0.3">
      <c r="A345" t="s">
        <v>346</v>
      </c>
      <c r="B345">
        <v>290315170.29863346</v>
      </c>
      <c r="C345">
        <v>300806934</v>
      </c>
      <c r="D345">
        <v>10491763.701366544</v>
      </c>
      <c r="E345" s="2">
        <f t="shared" si="5"/>
        <v>3.4878729562020485</v>
      </c>
    </row>
    <row r="346" spans="1:5" x14ac:dyDescent="0.3">
      <c r="A346" t="s">
        <v>347</v>
      </c>
      <c r="B346">
        <v>203190252.22189993</v>
      </c>
      <c r="C346">
        <v>194345279</v>
      </c>
      <c r="D346">
        <v>8844973.2218999267</v>
      </c>
      <c r="E346" s="2">
        <f t="shared" si="5"/>
        <v>4.5511644365181247</v>
      </c>
    </row>
    <row r="347" spans="1:5" x14ac:dyDescent="0.3">
      <c r="A347" t="s">
        <v>348</v>
      </c>
      <c r="B347">
        <v>216259154.8658762</v>
      </c>
      <c r="C347">
        <v>205739918</v>
      </c>
      <c r="D347">
        <v>10519236.865876198</v>
      </c>
      <c r="E347" s="2">
        <f t="shared" si="5"/>
        <v>5.1128808488570492</v>
      </c>
    </row>
    <row r="348" spans="1:5" x14ac:dyDescent="0.3">
      <c r="A348" t="s">
        <v>349</v>
      </c>
      <c r="B348">
        <v>143780737.76023337</v>
      </c>
      <c r="C348">
        <v>151817249</v>
      </c>
      <c r="D348">
        <v>8036511.2397666276</v>
      </c>
      <c r="E348" s="2">
        <f t="shared" si="5"/>
        <v>5.2935429226270774</v>
      </c>
    </row>
    <row r="349" spans="1:5" x14ac:dyDescent="0.3">
      <c r="A349" t="s">
        <v>350</v>
      </c>
      <c r="B349">
        <v>191311793.55603507</v>
      </c>
      <c r="C349">
        <v>196688493</v>
      </c>
      <c r="D349">
        <v>5376699.4439649284</v>
      </c>
      <c r="E349" s="2">
        <f t="shared" si="5"/>
        <v>2.7336115915865644</v>
      </c>
    </row>
    <row r="350" spans="1:5" x14ac:dyDescent="0.3">
      <c r="A350" t="s">
        <v>351</v>
      </c>
      <c r="B350">
        <v>259055067.14849997</v>
      </c>
      <c r="C350">
        <v>248325680</v>
      </c>
      <c r="D350">
        <v>10729387.148499966</v>
      </c>
      <c r="E350" s="2">
        <f t="shared" si="5"/>
        <v>4.3206917417884307</v>
      </c>
    </row>
    <row r="351" spans="1:5" x14ac:dyDescent="0.3">
      <c r="A351" t="s">
        <v>352</v>
      </c>
      <c r="B351">
        <v>298217602.15613347</v>
      </c>
      <c r="C351">
        <v>283334896</v>
      </c>
      <c r="D351">
        <v>14882706.156133473</v>
      </c>
      <c r="E351" s="2">
        <f t="shared" si="5"/>
        <v>5.2526908496768687</v>
      </c>
    </row>
    <row r="352" spans="1:5" x14ac:dyDescent="0.3">
      <c r="A352" t="s">
        <v>353</v>
      </c>
      <c r="B352">
        <v>489235755.28173363</v>
      </c>
      <c r="C352">
        <v>511685593</v>
      </c>
      <c r="D352">
        <v>22449837.718266368</v>
      </c>
      <c r="E352" s="2">
        <f t="shared" si="5"/>
        <v>4.3874281444282071</v>
      </c>
    </row>
    <row r="353" spans="1:5" x14ac:dyDescent="0.3">
      <c r="A353" t="s">
        <v>354</v>
      </c>
      <c r="B353">
        <v>536495743.85593349</v>
      </c>
      <c r="C353">
        <v>549092201</v>
      </c>
      <c r="D353">
        <v>12596457.144066513</v>
      </c>
      <c r="E353" s="2">
        <f t="shared" si="5"/>
        <v>2.294051367170395</v>
      </c>
    </row>
    <row r="354" spans="1:5" x14ac:dyDescent="0.3">
      <c r="A354" t="s">
        <v>355</v>
      </c>
      <c r="B354">
        <v>576520267.28446662</v>
      </c>
      <c r="C354">
        <v>583370434</v>
      </c>
      <c r="D354">
        <v>6850166.7155333757</v>
      </c>
      <c r="E354" s="2">
        <f t="shared" si="5"/>
        <v>1.1742396111101812</v>
      </c>
    </row>
    <row r="355" spans="1:5" x14ac:dyDescent="0.3">
      <c r="A355" t="s">
        <v>356</v>
      </c>
      <c r="B355">
        <v>57003930.023699924</v>
      </c>
      <c r="C355">
        <v>54154821</v>
      </c>
      <c r="D355">
        <v>2849109.0236999243</v>
      </c>
      <c r="E355" s="2">
        <f t="shared" si="5"/>
        <v>5.2610441159059951</v>
      </c>
    </row>
    <row r="356" spans="1:5" x14ac:dyDescent="0.3">
      <c r="A356" t="s">
        <v>357</v>
      </c>
      <c r="B356">
        <v>53125164.51373329</v>
      </c>
      <c r="C356">
        <v>50746357</v>
      </c>
      <c r="D356">
        <v>2378807.5137332901</v>
      </c>
      <c r="E356" s="2">
        <f t="shared" si="5"/>
        <v>4.6876419399589411</v>
      </c>
    </row>
    <row r="357" spans="1:5" x14ac:dyDescent="0.3">
      <c r="A357" t="s">
        <v>358</v>
      </c>
      <c r="B357">
        <v>390565610.98463321</v>
      </c>
      <c r="C357">
        <v>397056283</v>
      </c>
      <c r="D357">
        <v>6490672.0153667927</v>
      </c>
      <c r="E357" s="2">
        <f t="shared" si="5"/>
        <v>1.6346982262378134</v>
      </c>
    </row>
    <row r="358" spans="1:5" x14ac:dyDescent="0.3">
      <c r="A358" t="s">
        <v>359</v>
      </c>
      <c r="B358">
        <v>273289681.71556675</v>
      </c>
      <c r="C358">
        <v>278515582</v>
      </c>
      <c r="D358">
        <v>5225900.2844332457</v>
      </c>
      <c r="E358" s="2">
        <f t="shared" si="5"/>
        <v>1.8763403637622134</v>
      </c>
    </row>
    <row r="359" spans="1:5" x14ac:dyDescent="0.3">
      <c r="A359" t="s">
        <v>360</v>
      </c>
      <c r="B359">
        <v>100563010.32351671</v>
      </c>
      <c r="C359">
        <v>99061841</v>
      </c>
      <c r="D359">
        <v>1501169.3235167116</v>
      </c>
      <c r="E359" s="2">
        <f t="shared" si="5"/>
        <v>1.5153860541686395</v>
      </c>
    </row>
    <row r="360" spans="1:5" x14ac:dyDescent="0.3">
      <c r="A360" t="s">
        <v>361</v>
      </c>
      <c r="B360">
        <v>102931363.46753873</v>
      </c>
      <c r="C360">
        <v>102300014</v>
      </c>
      <c r="D360">
        <v>631349.46753872931</v>
      </c>
      <c r="E360" s="2">
        <f t="shared" si="5"/>
        <v>0.61715482027082547</v>
      </c>
    </row>
    <row r="361" spans="1:5" x14ac:dyDescent="0.3">
      <c r="A361" t="s">
        <v>362</v>
      </c>
      <c r="B361">
        <v>619817244.63913345</v>
      </c>
      <c r="C361">
        <v>615764034</v>
      </c>
      <c r="D361">
        <v>4053210.6391334534</v>
      </c>
      <c r="E361" s="2">
        <f t="shared" si="5"/>
        <v>0.65824088698455119</v>
      </c>
    </row>
    <row r="362" spans="1:5" x14ac:dyDescent="0.3">
      <c r="A362" t="s">
        <v>363</v>
      </c>
      <c r="B362">
        <v>679117366.18886662</v>
      </c>
      <c r="C362">
        <v>665765525</v>
      </c>
      <c r="D362">
        <v>13351841.188866615</v>
      </c>
      <c r="E362" s="2">
        <f t="shared" si="5"/>
        <v>2.0054870202037898</v>
      </c>
    </row>
    <row r="363" spans="1:5" x14ac:dyDescent="0.3">
      <c r="A363" t="s">
        <v>364</v>
      </c>
      <c r="B363">
        <v>269884752.82800007</v>
      </c>
      <c r="C363">
        <v>277104245</v>
      </c>
      <c r="D363">
        <v>7219492.1719999313</v>
      </c>
      <c r="E363" s="2">
        <f t="shared" si="5"/>
        <v>2.605334383094684</v>
      </c>
    </row>
    <row r="364" spans="1:5" x14ac:dyDescent="0.3">
      <c r="A364" t="s">
        <v>365</v>
      </c>
      <c r="B364">
        <v>370485110.88970006</v>
      </c>
      <c r="C364">
        <v>355692058</v>
      </c>
      <c r="D364">
        <v>14793052.889700055</v>
      </c>
      <c r="E364" s="2">
        <f t="shared" si="5"/>
        <v>4.1589494499480937</v>
      </c>
    </row>
    <row r="365" spans="1:5" x14ac:dyDescent="0.3">
      <c r="A365" t="s">
        <v>366</v>
      </c>
      <c r="B365">
        <v>201982663.5154351</v>
      </c>
      <c r="C365">
        <v>193719771</v>
      </c>
      <c r="D365">
        <v>8262892.5154350996</v>
      </c>
      <c r="E365" s="2">
        <f t="shared" si="5"/>
        <v>4.2653842056395472</v>
      </c>
    </row>
    <row r="366" spans="1:5" x14ac:dyDescent="0.3">
      <c r="A366" t="s">
        <v>367</v>
      </c>
      <c r="B366">
        <v>736266504.71223342</v>
      </c>
      <c r="C366">
        <v>766205183</v>
      </c>
      <c r="D366">
        <v>29938678.287766576</v>
      </c>
      <c r="E366" s="2">
        <f t="shared" si="5"/>
        <v>3.9073969939154769</v>
      </c>
    </row>
    <row r="367" spans="1:5" x14ac:dyDescent="0.3">
      <c r="A367" t="s">
        <v>368</v>
      </c>
      <c r="B367">
        <v>833911607.45196724</v>
      </c>
      <c r="C367">
        <v>817614074</v>
      </c>
      <c r="D367">
        <v>16297533.451967239</v>
      </c>
      <c r="E367" s="2">
        <f t="shared" si="5"/>
        <v>1.993303927883125</v>
      </c>
    </row>
    <row r="368" spans="1:5" x14ac:dyDescent="0.3">
      <c r="A368" t="s">
        <v>369</v>
      </c>
      <c r="B368">
        <v>151189172.97631431</v>
      </c>
      <c r="C368">
        <v>154740596</v>
      </c>
      <c r="D368">
        <v>3551423.0236856937</v>
      </c>
      <c r="E368" s="2">
        <f t="shared" si="5"/>
        <v>2.2950816498636817</v>
      </c>
    </row>
    <row r="369" spans="1:5" x14ac:dyDescent="0.3">
      <c r="A369" t="s">
        <v>370</v>
      </c>
      <c r="B369">
        <v>59802666526.116119</v>
      </c>
      <c r="C369">
        <v>20019365898</v>
      </c>
      <c r="D369">
        <v>39783300628.116119</v>
      </c>
      <c r="E369" s="2">
        <f t="shared" si="5"/>
        <v>198.72407962776984</v>
      </c>
    </row>
    <row r="370" spans="1:5" x14ac:dyDescent="0.3">
      <c r="A370" t="s">
        <v>371</v>
      </c>
      <c r="B370">
        <v>4756980146.0440111</v>
      </c>
      <c r="C370">
        <v>958562724</v>
      </c>
      <c r="D370">
        <v>3798417422.0440111</v>
      </c>
      <c r="E370" s="2">
        <f t="shared" si="5"/>
        <v>396.26174969474516</v>
      </c>
    </row>
    <row r="371" spans="1:5" x14ac:dyDescent="0.3">
      <c r="A371" t="s">
        <v>372</v>
      </c>
      <c r="B371">
        <v>2196897728.6372766</v>
      </c>
      <c r="C371">
        <v>1574633423</v>
      </c>
      <c r="D371">
        <v>622264305.63727665</v>
      </c>
      <c r="E371" s="2">
        <f t="shared" si="5"/>
        <v>39.518042520127345</v>
      </c>
    </row>
    <row r="372" spans="1:5" x14ac:dyDescent="0.3">
      <c r="A372" t="s">
        <v>373</v>
      </c>
      <c r="B372">
        <v>590979084.21469998</v>
      </c>
      <c r="C372">
        <v>476248122</v>
      </c>
      <c r="D372">
        <v>114730962.21469998</v>
      </c>
      <c r="E372" s="2">
        <f t="shared" si="5"/>
        <v>24.09058575032029</v>
      </c>
    </row>
    <row r="373" spans="1:5" x14ac:dyDescent="0.3">
      <c r="A373" t="s">
        <v>374</v>
      </c>
      <c r="B373">
        <v>897263171.47856641</v>
      </c>
      <c r="C373">
        <v>899351998</v>
      </c>
      <c r="D373">
        <v>2088826.5214335918</v>
      </c>
      <c r="E373" s="2">
        <f t="shared" si="5"/>
        <v>0.23225906275615923</v>
      </c>
    </row>
    <row r="374" spans="1:5" x14ac:dyDescent="0.3">
      <c r="A374" t="s">
        <v>375</v>
      </c>
      <c r="B374">
        <v>532203529.83886671</v>
      </c>
      <c r="C374">
        <v>529105647</v>
      </c>
      <c r="D374">
        <v>3097882.8388667107</v>
      </c>
      <c r="E374" s="2">
        <f t="shared" si="5"/>
        <v>0.58549419316001194</v>
      </c>
    </row>
    <row r="375" spans="1:5" x14ac:dyDescent="0.3">
      <c r="A375" t="s">
        <v>376</v>
      </c>
      <c r="B375">
        <v>155800426.5652453</v>
      </c>
      <c r="C375">
        <v>153387988</v>
      </c>
      <c r="D375">
        <v>2412438.5652453005</v>
      </c>
      <c r="E375" s="2">
        <f t="shared" si="5"/>
        <v>1.5727688958572821</v>
      </c>
    </row>
    <row r="376" spans="1:5" x14ac:dyDescent="0.3">
      <c r="A376" t="s">
        <v>377</v>
      </c>
      <c r="B376">
        <v>5255149859.7726288</v>
      </c>
      <c r="C376">
        <v>5393595035</v>
      </c>
      <c r="D376">
        <v>138445175.22737122</v>
      </c>
      <c r="E376" s="2">
        <f t="shared" si="5"/>
        <v>2.5668440869026279</v>
      </c>
    </row>
    <row r="377" spans="1:5" x14ac:dyDescent="0.3">
      <c r="A377" t="s">
        <v>378</v>
      </c>
      <c r="B377">
        <v>5287519447.4456196</v>
      </c>
      <c r="C377">
        <v>5230280403</v>
      </c>
      <c r="D377">
        <v>57239044.445619583</v>
      </c>
      <c r="E377" s="2">
        <f t="shared" si="5"/>
        <v>1.0943781219222632</v>
      </c>
    </row>
    <row r="378" spans="1:5" x14ac:dyDescent="0.3">
      <c r="A378" t="s">
        <v>379</v>
      </c>
      <c r="B378">
        <v>285687564.32504439</v>
      </c>
      <c r="C378">
        <v>288409624</v>
      </c>
      <c r="D378">
        <v>2722059.6749556065</v>
      </c>
      <c r="E378" s="2">
        <f t="shared" si="5"/>
        <v>0.94381721289425713</v>
      </c>
    </row>
    <row r="379" spans="1:5" x14ac:dyDescent="0.3">
      <c r="A379" t="s">
        <v>380</v>
      </c>
      <c r="B379">
        <v>113193931.33387145</v>
      </c>
      <c r="C379">
        <v>110741197</v>
      </c>
      <c r="D379">
        <v>2452734.333871454</v>
      </c>
      <c r="E379" s="2">
        <f t="shared" si="5"/>
        <v>2.21483458759386</v>
      </c>
    </row>
    <row r="380" spans="1:5" x14ac:dyDescent="0.3">
      <c r="A380" t="s">
        <v>381</v>
      </c>
      <c r="B380">
        <v>105537587.57707494</v>
      </c>
      <c r="C380">
        <v>105097963</v>
      </c>
      <c r="D380">
        <v>439624.57707494497</v>
      </c>
      <c r="E380" s="2">
        <f t="shared" si="5"/>
        <v>0.41829980765178576</v>
      </c>
    </row>
    <row r="381" spans="1:5" x14ac:dyDescent="0.3">
      <c r="A381" t="s">
        <v>382</v>
      </c>
      <c r="B381">
        <v>109000301.52661946</v>
      </c>
      <c r="C381">
        <v>113425086</v>
      </c>
      <c r="D381">
        <v>4424784.4733805358</v>
      </c>
      <c r="E381" s="2">
        <f t="shared" si="5"/>
        <v>3.9010633621036317</v>
      </c>
    </row>
    <row r="382" spans="1:5" x14ac:dyDescent="0.3">
      <c r="A382" t="s">
        <v>383</v>
      </c>
      <c r="B382">
        <v>92162337.287816659</v>
      </c>
      <c r="C382">
        <v>91672269</v>
      </c>
      <c r="D382">
        <v>490068.28781665862</v>
      </c>
      <c r="E382" s="2">
        <f t="shared" si="5"/>
        <v>0.5345872783149489</v>
      </c>
    </row>
    <row r="383" spans="1:5" x14ac:dyDescent="0.3">
      <c r="A383" t="s">
        <v>384</v>
      </c>
      <c r="B383">
        <v>72399131.771490887</v>
      </c>
      <c r="C383">
        <v>76225334</v>
      </c>
      <c r="D383">
        <v>3826202.2285091132</v>
      </c>
      <c r="E383" s="2">
        <f t="shared" si="5"/>
        <v>5.0195939167798374</v>
      </c>
    </row>
    <row r="384" spans="1:5" x14ac:dyDescent="0.3">
      <c r="A384" t="s">
        <v>385</v>
      </c>
      <c r="B384">
        <v>100682444.03272124</v>
      </c>
      <c r="C384">
        <v>104865347</v>
      </c>
      <c r="D384">
        <v>4182902.9672787637</v>
      </c>
      <c r="E384" s="2">
        <f t="shared" si="5"/>
        <v>3.9888324283891072</v>
      </c>
    </row>
    <row r="385" spans="1:5" x14ac:dyDescent="0.3">
      <c r="A385" t="s">
        <v>386</v>
      </c>
      <c r="B385">
        <v>119734262.50735714</v>
      </c>
      <c r="C385">
        <v>116996555</v>
      </c>
      <c r="D385">
        <v>2737707.5073571354</v>
      </c>
      <c r="E385" s="2">
        <f t="shared" si="5"/>
        <v>2.3399898461601158</v>
      </c>
    </row>
    <row r="386" spans="1:5" x14ac:dyDescent="0.3">
      <c r="A386" t="s">
        <v>387</v>
      </c>
      <c r="B386">
        <v>114799646.85316662</v>
      </c>
      <c r="C386">
        <v>106915914</v>
      </c>
      <c r="D386">
        <v>7883732.8531666249</v>
      </c>
      <c r="E386" s="2">
        <f t="shared" ref="E386:E449" si="6">100*(D386/C386)</f>
        <v>7.373769309184997</v>
      </c>
    </row>
    <row r="387" spans="1:5" x14ac:dyDescent="0.3">
      <c r="A387" t="s">
        <v>388</v>
      </c>
      <c r="B387">
        <v>115328902.99651474</v>
      </c>
      <c r="C387">
        <v>111372300</v>
      </c>
      <c r="D387">
        <v>3956602.9965147376</v>
      </c>
      <c r="E387" s="2">
        <f t="shared" si="6"/>
        <v>3.5525916197427341</v>
      </c>
    </row>
    <row r="388" spans="1:5" x14ac:dyDescent="0.3">
      <c r="A388" t="s">
        <v>389</v>
      </c>
      <c r="B388">
        <v>5977671664.8607397</v>
      </c>
      <c r="C388">
        <v>4895798711</v>
      </c>
      <c r="D388">
        <v>1081872953.8607397</v>
      </c>
      <c r="E388" s="2">
        <f t="shared" si="6"/>
        <v>22.097986819391924</v>
      </c>
    </row>
    <row r="389" spans="1:5" x14ac:dyDescent="0.3">
      <c r="A389" t="s">
        <v>390</v>
      </c>
      <c r="B389">
        <v>10361890719.865198</v>
      </c>
      <c r="C389">
        <v>11609475401</v>
      </c>
      <c r="D389">
        <v>1247584681.1348019</v>
      </c>
      <c r="E389" s="2">
        <f t="shared" si="6"/>
        <v>10.74626232488799</v>
      </c>
    </row>
    <row r="390" spans="1:5" x14ac:dyDescent="0.3">
      <c r="A390" t="s">
        <v>391</v>
      </c>
      <c r="B390">
        <v>193186665.93470001</v>
      </c>
      <c r="C390">
        <v>182161336</v>
      </c>
      <c r="D390">
        <v>11025329.934700012</v>
      </c>
      <c r="E390" s="2">
        <f t="shared" si="6"/>
        <v>6.0525082746977725</v>
      </c>
    </row>
    <row r="391" spans="1:5" x14ac:dyDescent="0.3">
      <c r="A391" t="s">
        <v>392</v>
      </c>
      <c r="B391">
        <v>127250152.14263643</v>
      </c>
      <c r="C391">
        <v>118783913</v>
      </c>
      <c r="D391">
        <v>8466239.1426364332</v>
      </c>
      <c r="E391" s="2">
        <f t="shared" si="6"/>
        <v>7.1274290674667649</v>
      </c>
    </row>
    <row r="392" spans="1:5" x14ac:dyDescent="0.3">
      <c r="A392" t="s">
        <v>393</v>
      </c>
      <c r="B392">
        <v>140191672.21413329</v>
      </c>
      <c r="C392">
        <v>137316483</v>
      </c>
      <c r="D392">
        <v>2875189.2141332924</v>
      </c>
      <c r="E392" s="2">
        <f t="shared" si="6"/>
        <v>2.093841286434122</v>
      </c>
    </row>
    <row r="393" spans="1:5" x14ac:dyDescent="0.3">
      <c r="A393" t="s">
        <v>394</v>
      </c>
      <c r="B393">
        <v>63450656.353632972</v>
      </c>
      <c r="C393">
        <v>61884064</v>
      </c>
      <c r="D393">
        <v>1566592.3536329716</v>
      </c>
      <c r="E393" s="2">
        <f t="shared" si="6"/>
        <v>2.5314955941370814</v>
      </c>
    </row>
    <row r="394" spans="1:5" x14ac:dyDescent="0.3">
      <c r="A394" t="s">
        <v>395</v>
      </c>
      <c r="B394">
        <v>79528414.533721551</v>
      </c>
      <c r="C394">
        <v>75287333</v>
      </c>
      <c r="D394">
        <v>4241081.5337215513</v>
      </c>
      <c r="E394" s="2">
        <f t="shared" si="6"/>
        <v>5.6331940111646022</v>
      </c>
    </row>
    <row r="395" spans="1:5" x14ac:dyDescent="0.3">
      <c r="A395" t="s">
        <v>396</v>
      </c>
      <c r="B395">
        <v>72418075.483188227</v>
      </c>
      <c r="C395">
        <v>63737655</v>
      </c>
      <c r="D395">
        <v>8680420.4831882268</v>
      </c>
      <c r="E395" s="2">
        <f t="shared" si="6"/>
        <v>13.618983132009213</v>
      </c>
    </row>
    <row r="396" spans="1:5" x14ac:dyDescent="0.3">
      <c r="A396" t="s">
        <v>397</v>
      </c>
      <c r="B396">
        <v>340138852.88649994</v>
      </c>
      <c r="C396">
        <v>315668419</v>
      </c>
      <c r="D396">
        <v>24470433.886499941</v>
      </c>
      <c r="E396" s="2">
        <f t="shared" si="6"/>
        <v>7.7519423590168959</v>
      </c>
    </row>
    <row r="397" spans="1:5" x14ac:dyDescent="0.3">
      <c r="A397" t="s">
        <v>398</v>
      </c>
      <c r="B397">
        <v>230914842.74449998</v>
      </c>
      <c r="C397">
        <v>213775245</v>
      </c>
      <c r="D397">
        <v>17139597.744499981</v>
      </c>
      <c r="E397" s="2">
        <f t="shared" si="6"/>
        <v>8.0175783423847715</v>
      </c>
    </row>
    <row r="398" spans="1:5" x14ac:dyDescent="0.3">
      <c r="A398" t="s">
        <v>399</v>
      </c>
      <c r="B398">
        <v>216823964.10319996</v>
      </c>
      <c r="C398">
        <v>202302641</v>
      </c>
      <c r="D398">
        <v>14521323.103199959</v>
      </c>
      <c r="E398" s="2">
        <f t="shared" si="6"/>
        <v>7.1780195411289567</v>
      </c>
    </row>
    <row r="399" spans="1:5" x14ac:dyDescent="0.3">
      <c r="A399" t="s">
        <v>400</v>
      </c>
      <c r="B399">
        <v>106299307.9912333</v>
      </c>
      <c r="C399">
        <v>117236961</v>
      </c>
      <c r="D399">
        <v>10937653.008766696</v>
      </c>
      <c r="E399" s="2">
        <f t="shared" si="6"/>
        <v>9.3295262138078581</v>
      </c>
    </row>
    <row r="400" spans="1:5" x14ac:dyDescent="0.3">
      <c r="A400" t="s">
        <v>401</v>
      </c>
      <c r="B400">
        <v>166956734.45386875</v>
      </c>
      <c r="C400">
        <v>165555766</v>
      </c>
      <c r="D400">
        <v>1400968.4538687468</v>
      </c>
      <c r="E400" s="2">
        <f t="shared" si="6"/>
        <v>0.84622148036133438</v>
      </c>
    </row>
    <row r="401" spans="1:5" x14ac:dyDescent="0.3">
      <c r="A401" t="s">
        <v>402</v>
      </c>
      <c r="B401">
        <v>166839403.93993539</v>
      </c>
      <c r="C401">
        <v>171700577</v>
      </c>
      <c r="D401">
        <v>4861173.0600646138</v>
      </c>
      <c r="E401" s="2">
        <f t="shared" si="6"/>
        <v>2.8311920349950914</v>
      </c>
    </row>
    <row r="402" spans="1:5" x14ac:dyDescent="0.3">
      <c r="A402" t="s">
        <v>403</v>
      </c>
      <c r="B402">
        <v>167334337.29629299</v>
      </c>
      <c r="C402">
        <v>170162741</v>
      </c>
      <c r="D402">
        <v>2828403.7037070096</v>
      </c>
      <c r="E402" s="2">
        <f t="shared" si="6"/>
        <v>1.6621756837514798</v>
      </c>
    </row>
    <row r="403" spans="1:5" x14ac:dyDescent="0.3">
      <c r="A403" t="s">
        <v>404</v>
      </c>
      <c r="B403">
        <v>163160441.34332997</v>
      </c>
      <c r="C403">
        <v>162153134</v>
      </c>
      <c r="D403">
        <v>1007307.3433299661</v>
      </c>
      <c r="E403" s="2">
        <f t="shared" si="6"/>
        <v>0.62120744661645955</v>
      </c>
    </row>
    <row r="404" spans="1:5" x14ac:dyDescent="0.3">
      <c r="A404" t="s">
        <v>405</v>
      </c>
      <c r="B404">
        <v>183656170.47772491</v>
      </c>
      <c r="C404">
        <v>180332955</v>
      </c>
      <c r="D404">
        <v>3323215.4777249098</v>
      </c>
      <c r="E404" s="2">
        <f t="shared" si="6"/>
        <v>1.8428220608512236</v>
      </c>
    </row>
    <row r="405" spans="1:5" x14ac:dyDescent="0.3">
      <c r="A405" t="s">
        <v>406</v>
      </c>
      <c r="B405">
        <v>534681040.64809996</v>
      </c>
      <c r="C405">
        <v>535548637</v>
      </c>
      <c r="D405">
        <v>867596.3519000411</v>
      </c>
      <c r="E405" s="2">
        <f t="shared" si="6"/>
        <v>0.16200141162903214</v>
      </c>
    </row>
    <row r="406" spans="1:5" x14ac:dyDescent="0.3">
      <c r="A406" t="s">
        <v>407</v>
      </c>
      <c r="B406">
        <v>104020345.39819996</v>
      </c>
      <c r="C406">
        <v>97210135</v>
      </c>
      <c r="D406">
        <v>6810210.3981999606</v>
      </c>
      <c r="E406" s="2">
        <f t="shared" si="6"/>
        <v>7.0056588216855786</v>
      </c>
    </row>
    <row r="407" spans="1:5" x14ac:dyDescent="0.3">
      <c r="A407" t="s">
        <v>408</v>
      </c>
      <c r="B407">
        <v>114415893.65509997</v>
      </c>
      <c r="C407">
        <v>109024129</v>
      </c>
      <c r="D407">
        <v>5391764.6550999731</v>
      </c>
      <c r="E407" s="2">
        <f t="shared" si="6"/>
        <v>4.9454783125118782</v>
      </c>
    </row>
    <row r="408" spans="1:5" x14ac:dyDescent="0.3">
      <c r="A408" t="s">
        <v>409</v>
      </c>
      <c r="B408">
        <v>171245074.57792148</v>
      </c>
      <c r="C408">
        <v>170637995</v>
      </c>
      <c r="D408">
        <v>607079.57792147994</v>
      </c>
      <c r="E408" s="2">
        <f t="shared" si="6"/>
        <v>0.35577045893060333</v>
      </c>
    </row>
    <row r="409" spans="1:5" x14ac:dyDescent="0.3">
      <c r="A409" t="s">
        <v>410</v>
      </c>
      <c r="B409">
        <v>143453456.37273327</v>
      </c>
      <c r="C409">
        <v>154919037</v>
      </c>
      <c r="D409">
        <v>11465580.627266735</v>
      </c>
      <c r="E409" s="2">
        <f t="shared" si="6"/>
        <v>7.4010146521029139</v>
      </c>
    </row>
    <row r="410" spans="1:5" x14ac:dyDescent="0.3">
      <c r="A410" t="s">
        <v>411</v>
      </c>
      <c r="B410">
        <v>211480886.46756664</v>
      </c>
      <c r="C410">
        <v>223285512</v>
      </c>
      <c r="D410">
        <v>11804625.532433361</v>
      </c>
      <c r="E410" s="2">
        <f t="shared" si="6"/>
        <v>5.2867852583437482</v>
      </c>
    </row>
    <row r="411" spans="1:5" x14ac:dyDescent="0.3">
      <c r="A411" t="s">
        <v>412</v>
      </c>
      <c r="B411">
        <v>177738950.47150016</v>
      </c>
      <c r="C411">
        <v>190612930</v>
      </c>
      <c r="D411">
        <v>12873979.528499842</v>
      </c>
      <c r="E411" s="2">
        <f t="shared" si="6"/>
        <v>6.7539906807475454</v>
      </c>
    </row>
    <row r="412" spans="1:5" x14ac:dyDescent="0.3">
      <c r="A412" t="s">
        <v>413</v>
      </c>
      <c r="B412">
        <v>98103449.977157831</v>
      </c>
      <c r="C412">
        <v>96586844</v>
      </c>
      <c r="D412">
        <v>1516605.9771578312</v>
      </c>
      <c r="E412" s="2">
        <f t="shared" si="6"/>
        <v>1.5701993297946779</v>
      </c>
    </row>
    <row r="413" spans="1:5" x14ac:dyDescent="0.3">
      <c r="A413" t="s">
        <v>414</v>
      </c>
      <c r="B413">
        <v>168390468.97002128</v>
      </c>
      <c r="C413">
        <v>166800436</v>
      </c>
      <c r="D413">
        <v>1590032.9700212777</v>
      </c>
      <c r="E413" s="2">
        <f t="shared" si="6"/>
        <v>0.95325468455087115</v>
      </c>
    </row>
    <row r="414" spans="1:5" x14ac:dyDescent="0.3">
      <c r="A414" t="s">
        <v>415</v>
      </c>
      <c r="B414">
        <v>295263947.1936667</v>
      </c>
      <c r="C414">
        <v>285396622</v>
      </c>
      <c r="D414">
        <v>9867325.1936666965</v>
      </c>
      <c r="E414" s="2">
        <f t="shared" si="6"/>
        <v>3.4574078433439541</v>
      </c>
    </row>
    <row r="415" spans="1:5" x14ac:dyDescent="0.3">
      <c r="A415" t="s">
        <v>416</v>
      </c>
      <c r="B415">
        <v>83059710.150509477</v>
      </c>
      <c r="C415">
        <v>84698655</v>
      </c>
      <c r="D415">
        <v>1638944.8494905233</v>
      </c>
      <c r="E415" s="2">
        <f t="shared" si="6"/>
        <v>1.9350305497655464</v>
      </c>
    </row>
    <row r="416" spans="1:5" x14ac:dyDescent="0.3">
      <c r="A416" t="s">
        <v>417</v>
      </c>
      <c r="B416">
        <v>77418088.369759455</v>
      </c>
      <c r="C416">
        <v>77958036</v>
      </c>
      <c r="D416">
        <v>539947.63024054468</v>
      </c>
      <c r="E416" s="2">
        <f t="shared" si="6"/>
        <v>0.69261317747992601</v>
      </c>
    </row>
    <row r="417" spans="1:5" x14ac:dyDescent="0.3">
      <c r="A417" t="s">
        <v>418</v>
      </c>
      <c r="B417">
        <v>504641671.4183166</v>
      </c>
      <c r="C417">
        <v>478234782</v>
      </c>
      <c r="D417">
        <v>26406889.418316603</v>
      </c>
      <c r="E417" s="2">
        <f t="shared" si="6"/>
        <v>5.5217417076779256</v>
      </c>
    </row>
    <row r="418" spans="1:5" x14ac:dyDescent="0.3">
      <c r="A418" t="s">
        <v>419</v>
      </c>
      <c r="B418">
        <v>355294803.36123312</v>
      </c>
      <c r="C418">
        <v>363161947</v>
      </c>
      <c r="D418">
        <v>7867143.6387668848</v>
      </c>
      <c r="E418" s="2">
        <f t="shared" si="6"/>
        <v>2.1662907426715843</v>
      </c>
    </row>
    <row r="419" spans="1:5" x14ac:dyDescent="0.3">
      <c r="A419" t="s">
        <v>420</v>
      </c>
      <c r="B419">
        <v>157182650511.07849</v>
      </c>
      <c r="C419">
        <v>139662363041</v>
      </c>
      <c r="D419">
        <v>17520287470.078491</v>
      </c>
      <c r="E419" s="2">
        <f t="shared" si="6"/>
        <v>12.544745118579403</v>
      </c>
    </row>
    <row r="420" spans="1:5" x14ac:dyDescent="0.3">
      <c r="A420" t="s">
        <v>421</v>
      </c>
      <c r="B420">
        <v>382112540308.04694</v>
      </c>
      <c r="C420">
        <v>306098136106</v>
      </c>
      <c r="D420">
        <v>76014404202.046936</v>
      </c>
      <c r="E420" s="2">
        <f t="shared" si="6"/>
        <v>24.833344354545037</v>
      </c>
    </row>
    <row r="421" spans="1:5" x14ac:dyDescent="0.3">
      <c r="A421" t="s">
        <v>422</v>
      </c>
      <c r="B421">
        <v>171843624.25215718</v>
      </c>
      <c r="C421">
        <v>173182557</v>
      </c>
      <c r="D421">
        <v>1338932.7478428185</v>
      </c>
      <c r="E421" s="2">
        <f t="shared" si="6"/>
        <v>0.77313372145372494</v>
      </c>
    </row>
    <row r="422" spans="1:5" x14ac:dyDescent="0.3">
      <c r="A422" t="s">
        <v>423</v>
      </c>
      <c r="B422">
        <v>271347569.87823337</v>
      </c>
      <c r="C422">
        <v>285766225</v>
      </c>
      <c r="D422">
        <v>14418655.121766627</v>
      </c>
      <c r="E422" s="2">
        <f t="shared" si="6"/>
        <v>5.0456120634153407</v>
      </c>
    </row>
    <row r="423" spans="1:5" x14ac:dyDescent="0.3">
      <c r="A423" t="s">
        <v>424</v>
      </c>
      <c r="B423">
        <v>130456644.87344061</v>
      </c>
      <c r="C423">
        <v>127019990</v>
      </c>
      <c r="D423">
        <v>3436654.8734406084</v>
      </c>
      <c r="E423" s="2">
        <f t="shared" si="6"/>
        <v>2.7056015934504551</v>
      </c>
    </row>
    <row r="424" spans="1:5" x14ac:dyDescent="0.3">
      <c r="A424" t="s">
        <v>425</v>
      </c>
      <c r="B424">
        <v>128990436.59430547</v>
      </c>
      <c r="C424">
        <v>130439049</v>
      </c>
      <c r="D424">
        <v>1448612.4056945294</v>
      </c>
      <c r="E424" s="2">
        <f t="shared" si="6"/>
        <v>1.1105665188455409</v>
      </c>
    </row>
    <row r="425" spans="1:5" x14ac:dyDescent="0.3">
      <c r="A425" t="s">
        <v>426</v>
      </c>
      <c r="B425">
        <v>130067724.93270859</v>
      </c>
      <c r="C425">
        <v>130431912</v>
      </c>
      <c r="D425">
        <v>364187.06729140878</v>
      </c>
      <c r="E425" s="2">
        <f t="shared" si="6"/>
        <v>0.27921622991420136</v>
      </c>
    </row>
    <row r="426" spans="1:5" x14ac:dyDescent="0.3">
      <c r="A426" t="s">
        <v>427</v>
      </c>
      <c r="B426">
        <v>157624539.00305343</v>
      </c>
      <c r="C426">
        <v>157498822</v>
      </c>
      <c r="D426">
        <v>125717.00305342674</v>
      </c>
      <c r="E426" s="2">
        <f t="shared" si="6"/>
        <v>7.9820916408775894E-2</v>
      </c>
    </row>
    <row r="427" spans="1:5" x14ac:dyDescent="0.3">
      <c r="A427" t="s">
        <v>428</v>
      </c>
      <c r="B427">
        <v>100796303.00337102</v>
      </c>
      <c r="C427">
        <v>101185395</v>
      </c>
      <c r="D427">
        <v>389091.99662898481</v>
      </c>
      <c r="E427" s="2">
        <f t="shared" si="6"/>
        <v>0.38453375275056723</v>
      </c>
    </row>
    <row r="428" spans="1:5" x14ac:dyDescent="0.3">
      <c r="A428" t="s">
        <v>429</v>
      </c>
      <c r="B428">
        <v>101525730.70724644</v>
      </c>
      <c r="C428">
        <v>101213919</v>
      </c>
      <c r="D428">
        <v>311811.70724643767</v>
      </c>
      <c r="E428" s="2">
        <f t="shared" si="6"/>
        <v>0.30807196315206181</v>
      </c>
    </row>
    <row r="429" spans="1:5" x14ac:dyDescent="0.3">
      <c r="A429" t="s">
        <v>430</v>
      </c>
      <c r="B429">
        <v>103726669.78135598</v>
      </c>
      <c r="C429">
        <v>102227310</v>
      </c>
      <c r="D429">
        <v>1499359.7813559771</v>
      </c>
      <c r="E429" s="2">
        <f t="shared" si="6"/>
        <v>1.46669200368862</v>
      </c>
    </row>
    <row r="430" spans="1:5" x14ac:dyDescent="0.3">
      <c r="A430" t="s">
        <v>431</v>
      </c>
      <c r="B430">
        <v>66128719.705875292</v>
      </c>
      <c r="C430">
        <v>63936100</v>
      </c>
      <c r="D430">
        <v>2192619.7058752924</v>
      </c>
      <c r="E430" s="2">
        <f t="shared" si="6"/>
        <v>3.4293923243289663</v>
      </c>
    </row>
    <row r="431" spans="1:5" x14ac:dyDescent="0.3">
      <c r="A431" t="s">
        <v>432</v>
      </c>
      <c r="B431">
        <v>72334103.314066634</v>
      </c>
      <c r="C431">
        <v>70547434</v>
      </c>
      <c r="D431">
        <v>1786669.3140666336</v>
      </c>
      <c r="E431" s="2">
        <f t="shared" si="6"/>
        <v>2.5325787385358818</v>
      </c>
    </row>
    <row r="432" spans="1:5" x14ac:dyDescent="0.3">
      <c r="A432" t="s">
        <v>433</v>
      </c>
      <c r="B432">
        <v>143277877.56826663</v>
      </c>
      <c r="C432">
        <v>146075619</v>
      </c>
      <c r="D432">
        <v>2797741.4317333698</v>
      </c>
      <c r="E432" s="2">
        <f t="shared" si="6"/>
        <v>1.9152692631981043</v>
      </c>
    </row>
    <row r="433" spans="1:5" x14ac:dyDescent="0.3">
      <c r="A433" t="s">
        <v>434</v>
      </c>
      <c r="B433">
        <v>100905669.72621463</v>
      </c>
      <c r="C433">
        <v>100653773</v>
      </c>
      <c r="D433">
        <v>251896.72621463239</v>
      </c>
      <c r="E433" s="2">
        <f t="shared" si="6"/>
        <v>0.2502605900472627</v>
      </c>
    </row>
    <row r="434" spans="1:5" x14ac:dyDescent="0.3">
      <c r="A434" t="s">
        <v>435</v>
      </c>
      <c r="B434">
        <v>6394256374.0582619</v>
      </c>
      <c r="C434">
        <v>6347537046</v>
      </c>
      <c r="D434">
        <v>46719328.058261871</v>
      </c>
      <c r="E434" s="2">
        <f t="shared" si="6"/>
        <v>0.73602292857357621</v>
      </c>
    </row>
    <row r="435" spans="1:5" x14ac:dyDescent="0.3">
      <c r="A435" t="s">
        <v>436</v>
      </c>
      <c r="B435">
        <v>101746816.44508626</v>
      </c>
      <c r="C435">
        <v>100019641</v>
      </c>
      <c r="D435">
        <v>1727175.4450862557</v>
      </c>
      <c r="E435" s="2">
        <f t="shared" si="6"/>
        <v>1.7268362771730561</v>
      </c>
    </row>
    <row r="436" spans="1:5" x14ac:dyDescent="0.3">
      <c r="A436" t="s">
        <v>437</v>
      </c>
      <c r="B436">
        <v>689022213.93729937</v>
      </c>
      <c r="C436">
        <v>297269041</v>
      </c>
      <c r="D436">
        <v>391753172.93729937</v>
      </c>
      <c r="E436" s="2">
        <f t="shared" si="6"/>
        <v>131.78404707717254</v>
      </c>
    </row>
    <row r="437" spans="1:5" x14ac:dyDescent="0.3">
      <c r="A437" t="s">
        <v>438</v>
      </c>
      <c r="B437">
        <v>234776391.73043343</v>
      </c>
      <c r="C437">
        <v>236563109</v>
      </c>
      <c r="D437">
        <v>1786717.2695665658</v>
      </c>
      <c r="E437" s="2">
        <f t="shared" si="6"/>
        <v>0.75528144566554789</v>
      </c>
    </row>
    <row r="438" spans="1:5" x14ac:dyDescent="0.3">
      <c r="A438" t="s">
        <v>439</v>
      </c>
      <c r="B438">
        <v>235483721.39373344</v>
      </c>
      <c r="C438">
        <v>240772093</v>
      </c>
      <c r="D438">
        <v>5288371.6062665582</v>
      </c>
      <c r="E438" s="2">
        <f t="shared" si="6"/>
        <v>2.1964221602154521</v>
      </c>
    </row>
    <row r="439" spans="1:5" x14ac:dyDescent="0.3">
      <c r="A439" t="s">
        <v>440</v>
      </c>
      <c r="B439">
        <v>635399879.13849998</v>
      </c>
      <c r="C439">
        <v>660596015</v>
      </c>
      <c r="D439">
        <v>25196135.861500025</v>
      </c>
      <c r="E439" s="2">
        <f t="shared" si="6"/>
        <v>3.8141519611649528</v>
      </c>
    </row>
    <row r="440" spans="1:5" x14ac:dyDescent="0.3">
      <c r="A440" t="s">
        <v>441</v>
      </c>
      <c r="B440">
        <v>890202486.74220443</v>
      </c>
      <c r="C440">
        <v>782914579</v>
      </c>
      <c r="D440">
        <v>107287907.74220443</v>
      </c>
      <c r="E440" s="2">
        <f t="shared" si="6"/>
        <v>13.703654347482066</v>
      </c>
    </row>
    <row r="441" spans="1:5" x14ac:dyDescent="0.3">
      <c r="A441" t="s">
        <v>442</v>
      </c>
      <c r="B441">
        <v>107377372.08797126</v>
      </c>
      <c r="C441">
        <v>103703268</v>
      </c>
      <c r="D441">
        <v>3674104.0879712552</v>
      </c>
      <c r="E441" s="2">
        <f t="shared" si="6"/>
        <v>3.5429009700747862</v>
      </c>
    </row>
    <row r="442" spans="1:5" x14ac:dyDescent="0.3">
      <c r="A442" t="s">
        <v>443</v>
      </c>
      <c r="B442">
        <v>61074620.709466614</v>
      </c>
      <c r="C442">
        <v>59740148</v>
      </c>
      <c r="D442">
        <v>1334472.7094666138</v>
      </c>
      <c r="E442" s="2">
        <f t="shared" si="6"/>
        <v>2.2337954527106527</v>
      </c>
    </row>
    <row r="443" spans="1:5" x14ac:dyDescent="0.3">
      <c r="A443" t="s">
        <v>444</v>
      </c>
      <c r="B443">
        <v>71697493.363733292</v>
      </c>
      <c r="C443">
        <v>70579845</v>
      </c>
      <c r="D443">
        <v>1117648.3637332916</v>
      </c>
      <c r="E443" s="2">
        <f t="shared" si="6"/>
        <v>1.5835234035060459</v>
      </c>
    </row>
    <row r="444" spans="1:5" x14ac:dyDescent="0.3">
      <c r="A444" t="s">
        <v>445</v>
      </c>
      <c r="B444">
        <v>20481421505.342464</v>
      </c>
      <c r="C444">
        <v>18839140780</v>
      </c>
      <c r="D444">
        <v>1642280725.3424644</v>
      </c>
      <c r="E444" s="2">
        <f t="shared" si="6"/>
        <v>8.7173865545181428</v>
      </c>
    </row>
    <row r="445" spans="1:5" x14ac:dyDescent="0.3">
      <c r="A445" t="s">
        <v>446</v>
      </c>
      <c r="B445">
        <v>289949299.27253336</v>
      </c>
      <c r="C445">
        <v>250286565</v>
      </c>
      <c r="D445">
        <v>39662734.272533357</v>
      </c>
      <c r="E445" s="2">
        <f t="shared" si="6"/>
        <v>15.84692900816844</v>
      </c>
    </row>
    <row r="446" spans="1:5" x14ac:dyDescent="0.3">
      <c r="A446" t="s">
        <v>447</v>
      </c>
      <c r="B446">
        <v>22221991873.193611</v>
      </c>
      <c r="C446">
        <v>20096268324</v>
      </c>
      <c r="D446">
        <v>2125723549.1936111</v>
      </c>
      <c r="E446" s="2">
        <f t="shared" si="6"/>
        <v>10.57770285966456</v>
      </c>
    </row>
    <row r="447" spans="1:5" x14ac:dyDescent="0.3">
      <c r="A447" t="s">
        <v>448</v>
      </c>
      <c r="B447">
        <v>17334585427.469925</v>
      </c>
      <c r="C447">
        <v>29969390606</v>
      </c>
      <c r="D447">
        <v>12634805178.530075</v>
      </c>
      <c r="E447" s="2">
        <f t="shared" si="6"/>
        <v>42.159032676495372</v>
      </c>
    </row>
    <row r="448" spans="1:5" x14ac:dyDescent="0.3">
      <c r="A448" t="s">
        <v>449</v>
      </c>
      <c r="B448">
        <v>4775479319.9007673</v>
      </c>
      <c r="C448">
        <v>5642482745</v>
      </c>
      <c r="D448">
        <v>867003425.09923267</v>
      </c>
      <c r="E448" s="2">
        <f t="shared" si="6"/>
        <v>15.365637154451461</v>
      </c>
    </row>
    <row r="449" spans="1:5" x14ac:dyDescent="0.3">
      <c r="A449" t="s">
        <v>450</v>
      </c>
      <c r="B449">
        <v>19971570140.273602</v>
      </c>
      <c r="C449">
        <v>28370953339</v>
      </c>
      <c r="D449">
        <v>8399383198.7263985</v>
      </c>
      <c r="E449" s="2">
        <f t="shared" si="6"/>
        <v>29.605572637491267</v>
      </c>
    </row>
    <row r="450" spans="1:5" x14ac:dyDescent="0.3">
      <c r="A450" t="s">
        <v>451</v>
      </c>
      <c r="B450">
        <v>9386493187.7806339</v>
      </c>
      <c r="C450">
        <v>8505050147</v>
      </c>
      <c r="D450">
        <v>881443040.78063393</v>
      </c>
      <c r="E450" s="2">
        <f t="shared" ref="E450:E513" si="7">100*(D450/C450)</f>
        <v>10.363760654504157</v>
      </c>
    </row>
    <row r="451" spans="1:5" x14ac:dyDescent="0.3">
      <c r="A451" t="s">
        <v>452</v>
      </c>
      <c r="B451">
        <v>113668811555.43703</v>
      </c>
      <c r="C451">
        <v>115591443750</v>
      </c>
      <c r="D451">
        <v>1922632194.562973</v>
      </c>
      <c r="E451" s="2">
        <f t="shared" si="7"/>
        <v>1.6632997496953343</v>
      </c>
    </row>
    <row r="452" spans="1:5" x14ac:dyDescent="0.3">
      <c r="A452" t="s">
        <v>453</v>
      </c>
      <c r="B452">
        <v>236343726.25078961</v>
      </c>
      <c r="C452">
        <v>237161277</v>
      </c>
      <c r="D452">
        <v>817550.74921038747</v>
      </c>
      <c r="E452" s="2">
        <f t="shared" si="7"/>
        <v>0.34472353984263099</v>
      </c>
    </row>
    <row r="453" spans="1:5" x14ac:dyDescent="0.3">
      <c r="A453" t="s">
        <v>454</v>
      </c>
      <c r="B453">
        <v>363665155.01389998</v>
      </c>
      <c r="C453">
        <v>382513265</v>
      </c>
      <c r="D453">
        <v>18848109.986100018</v>
      </c>
      <c r="E453" s="2">
        <f t="shared" si="7"/>
        <v>4.9274395715662358</v>
      </c>
    </row>
    <row r="454" spans="1:5" x14ac:dyDescent="0.3">
      <c r="A454" t="s">
        <v>455</v>
      </c>
      <c r="B454">
        <v>2528455519.4841075</v>
      </c>
      <c r="C454">
        <v>2594143042</v>
      </c>
      <c r="D454">
        <v>65687522.515892506</v>
      </c>
      <c r="E454" s="2">
        <f t="shared" si="7"/>
        <v>2.5321472814872061</v>
      </c>
    </row>
    <row r="455" spans="1:5" x14ac:dyDescent="0.3">
      <c r="A455" t="s">
        <v>456</v>
      </c>
      <c r="B455">
        <v>133053003.1591666</v>
      </c>
      <c r="C455">
        <v>143646945</v>
      </c>
      <c r="D455">
        <v>10593941.840833396</v>
      </c>
      <c r="E455" s="2">
        <f t="shared" si="7"/>
        <v>7.3749858312917098</v>
      </c>
    </row>
    <row r="456" spans="1:5" x14ac:dyDescent="0.3">
      <c r="A456" t="s">
        <v>457</v>
      </c>
      <c r="B456">
        <v>174855197.00878325</v>
      </c>
      <c r="C456">
        <v>182837164</v>
      </c>
      <c r="D456">
        <v>7981966.991216749</v>
      </c>
      <c r="E456" s="2">
        <f t="shared" si="7"/>
        <v>4.3656151827080132</v>
      </c>
    </row>
    <row r="457" spans="1:5" x14ac:dyDescent="0.3">
      <c r="A457" t="s">
        <v>458</v>
      </c>
      <c r="B457">
        <v>1198560334.9126334</v>
      </c>
      <c r="C457">
        <v>953531711</v>
      </c>
      <c r="D457">
        <v>245028623.91263342</v>
      </c>
      <c r="E457" s="2">
        <f t="shared" si="7"/>
        <v>25.696955967585371</v>
      </c>
    </row>
    <row r="458" spans="1:5" x14ac:dyDescent="0.3">
      <c r="A458" t="s">
        <v>459</v>
      </c>
      <c r="B458">
        <v>315661416.34630018</v>
      </c>
      <c r="C458">
        <v>300260237</v>
      </c>
      <c r="D458">
        <v>15401179.346300185</v>
      </c>
      <c r="E458" s="2">
        <f t="shared" si="7"/>
        <v>5.1292770232177576</v>
      </c>
    </row>
    <row r="459" spans="1:5" x14ac:dyDescent="0.3">
      <c r="A459" t="s">
        <v>460</v>
      </c>
      <c r="B459">
        <v>237924359.75453335</v>
      </c>
      <c r="C459">
        <v>233516723</v>
      </c>
      <c r="D459">
        <v>4407636.7545333505</v>
      </c>
      <c r="E459" s="2">
        <f t="shared" si="7"/>
        <v>1.8875036862063839</v>
      </c>
    </row>
    <row r="460" spans="1:5" x14ac:dyDescent="0.3">
      <c r="A460" t="s">
        <v>461</v>
      </c>
      <c r="B460">
        <v>1448156292.3059003</v>
      </c>
      <c r="C460">
        <v>1849297671</v>
      </c>
      <c r="D460">
        <v>401141378.69409966</v>
      </c>
      <c r="E460" s="2">
        <f t="shared" si="7"/>
        <v>21.691552689685924</v>
      </c>
    </row>
    <row r="461" spans="1:5" x14ac:dyDescent="0.3">
      <c r="A461" t="s">
        <v>462</v>
      </c>
      <c r="B461">
        <v>143713109.7854999</v>
      </c>
      <c r="C461">
        <v>136642753</v>
      </c>
      <c r="D461">
        <v>7070356.7854999006</v>
      </c>
      <c r="E461" s="2">
        <f t="shared" si="7"/>
        <v>5.1743371896934054</v>
      </c>
    </row>
    <row r="462" spans="1:5" x14ac:dyDescent="0.3">
      <c r="A462" t="s">
        <v>463</v>
      </c>
      <c r="B462">
        <v>112477000.62173326</v>
      </c>
      <c r="C462">
        <v>109715320</v>
      </c>
      <c r="D462">
        <v>2761680.6217332631</v>
      </c>
      <c r="E462" s="2">
        <f t="shared" si="7"/>
        <v>2.5171330874605871</v>
      </c>
    </row>
    <row r="463" spans="1:5" x14ac:dyDescent="0.3">
      <c r="A463" t="s">
        <v>464</v>
      </c>
      <c r="B463">
        <v>215459766.05079991</v>
      </c>
      <c r="C463">
        <v>215542372</v>
      </c>
      <c r="D463">
        <v>82605.949200093746</v>
      </c>
      <c r="E463" s="2">
        <f t="shared" si="7"/>
        <v>3.8324691536796185E-2</v>
      </c>
    </row>
    <row r="464" spans="1:5" x14ac:dyDescent="0.3">
      <c r="A464" t="s">
        <v>465</v>
      </c>
      <c r="B464">
        <v>169861022.53717139</v>
      </c>
      <c r="C464">
        <v>173445484</v>
      </c>
      <c r="D464">
        <v>3584461.4628286064</v>
      </c>
      <c r="E464" s="2">
        <f t="shared" si="7"/>
        <v>2.0666213845202255</v>
      </c>
    </row>
    <row r="465" spans="1:5" x14ac:dyDescent="0.3">
      <c r="A465" t="s">
        <v>466</v>
      </c>
      <c r="B465">
        <v>169855986.92080468</v>
      </c>
      <c r="C465">
        <v>176115012</v>
      </c>
      <c r="D465">
        <v>6259025.0791953206</v>
      </c>
      <c r="E465" s="2">
        <f t="shared" si="7"/>
        <v>3.553941829328735</v>
      </c>
    </row>
    <row r="466" spans="1:5" x14ac:dyDescent="0.3">
      <c r="A466" t="s">
        <v>467</v>
      </c>
      <c r="B466">
        <v>170641975.39520466</v>
      </c>
      <c r="C466">
        <v>169681858</v>
      </c>
      <c r="D466">
        <v>960117.39520466328</v>
      </c>
      <c r="E466" s="2">
        <f t="shared" si="7"/>
        <v>0.56583385314219226</v>
      </c>
    </row>
    <row r="467" spans="1:5" x14ac:dyDescent="0.3">
      <c r="A467" t="s">
        <v>468</v>
      </c>
      <c r="B467">
        <v>103123492.52877124</v>
      </c>
      <c r="C467">
        <v>103130861</v>
      </c>
      <c r="D467">
        <v>7368.4712287634611</v>
      </c>
      <c r="E467" s="2">
        <f t="shared" si="7"/>
        <v>7.1447781559425367E-3</v>
      </c>
    </row>
    <row r="468" spans="1:5" x14ac:dyDescent="0.3">
      <c r="A468" t="s">
        <v>469</v>
      </c>
      <c r="B468">
        <v>90205389.993061826</v>
      </c>
      <c r="C468">
        <v>85188935</v>
      </c>
      <c r="D468">
        <v>5016454.9930618256</v>
      </c>
      <c r="E468" s="2">
        <f t="shared" si="7"/>
        <v>5.8886227337644561</v>
      </c>
    </row>
    <row r="469" spans="1:5" x14ac:dyDescent="0.3">
      <c r="A469" t="s">
        <v>470</v>
      </c>
      <c r="B469">
        <v>184002573.87401903</v>
      </c>
      <c r="C469">
        <v>176164051</v>
      </c>
      <c r="D469">
        <v>7838522.8740190268</v>
      </c>
      <c r="E469" s="2">
        <f t="shared" si="7"/>
        <v>4.4495587093526972</v>
      </c>
    </row>
    <row r="470" spans="1:5" x14ac:dyDescent="0.3">
      <c r="A470" t="s">
        <v>471</v>
      </c>
      <c r="B470">
        <v>302717309.86970174</v>
      </c>
      <c r="C470">
        <v>299176888</v>
      </c>
      <c r="D470">
        <v>3540421.8697017431</v>
      </c>
      <c r="E470" s="2">
        <f t="shared" si="7"/>
        <v>1.1833874913832725</v>
      </c>
    </row>
    <row r="471" spans="1:5" x14ac:dyDescent="0.3">
      <c r="A471" t="s">
        <v>472</v>
      </c>
      <c r="B471">
        <v>298410418.06791019</v>
      </c>
      <c r="C471">
        <v>293837659</v>
      </c>
      <c r="D471">
        <v>4572759.0679101944</v>
      </c>
      <c r="E471" s="2">
        <f t="shared" si="7"/>
        <v>1.5562195409098989</v>
      </c>
    </row>
    <row r="472" spans="1:5" x14ac:dyDescent="0.3">
      <c r="A472" t="s">
        <v>473</v>
      </c>
      <c r="B472">
        <v>592029889.07686687</v>
      </c>
      <c r="C472">
        <v>505661660</v>
      </c>
      <c r="D472">
        <v>86368229.076866865</v>
      </c>
      <c r="E472" s="2">
        <f t="shared" si="7"/>
        <v>17.080240783306937</v>
      </c>
    </row>
    <row r="473" spans="1:5" x14ac:dyDescent="0.3">
      <c r="A473" t="s">
        <v>474</v>
      </c>
      <c r="B473">
        <v>298567262.07793814</v>
      </c>
      <c r="C473">
        <v>270060012</v>
      </c>
      <c r="D473">
        <v>28507250.077938139</v>
      </c>
      <c r="E473" s="2">
        <f t="shared" si="7"/>
        <v>10.55589454611227</v>
      </c>
    </row>
    <row r="474" spans="1:5" x14ac:dyDescent="0.3">
      <c r="A474" t="s">
        <v>475</v>
      </c>
      <c r="B474">
        <v>194050600.91501591</v>
      </c>
      <c r="C474">
        <v>201056330</v>
      </c>
      <c r="D474">
        <v>7005729.0849840939</v>
      </c>
      <c r="E474" s="2">
        <f t="shared" si="7"/>
        <v>3.4844608398970052</v>
      </c>
    </row>
    <row r="475" spans="1:5" x14ac:dyDescent="0.3">
      <c r="A475" t="s">
        <v>476</v>
      </c>
      <c r="B475">
        <v>466949978.15562993</v>
      </c>
      <c r="C475">
        <v>393599420</v>
      </c>
      <c r="D475">
        <v>73350558.155629933</v>
      </c>
      <c r="E475" s="2">
        <f t="shared" si="7"/>
        <v>18.635840000889718</v>
      </c>
    </row>
    <row r="476" spans="1:5" x14ac:dyDescent="0.3">
      <c r="A476" t="s">
        <v>477</v>
      </c>
      <c r="B476">
        <v>327465737.21335453</v>
      </c>
      <c r="C476">
        <v>320946013</v>
      </c>
      <c r="D476">
        <v>6519724.213354528</v>
      </c>
      <c r="E476" s="2">
        <f t="shared" si="7"/>
        <v>2.0314083831147416</v>
      </c>
    </row>
    <row r="477" spans="1:5" x14ac:dyDescent="0.3">
      <c r="A477" t="s">
        <v>478</v>
      </c>
      <c r="B477">
        <v>549361261.33946693</v>
      </c>
      <c r="C477">
        <v>538233868</v>
      </c>
      <c r="D477">
        <v>11127393.339466929</v>
      </c>
      <c r="E477" s="2">
        <f t="shared" si="7"/>
        <v>2.0673900326664185</v>
      </c>
    </row>
    <row r="478" spans="1:5" x14ac:dyDescent="0.3">
      <c r="A478" t="s">
        <v>479</v>
      </c>
      <c r="B478">
        <v>292706792.3197999</v>
      </c>
      <c r="C478">
        <v>289502975</v>
      </c>
      <c r="D478">
        <v>3203817.3197999001</v>
      </c>
      <c r="E478" s="2">
        <f t="shared" si="7"/>
        <v>1.106661276900488</v>
      </c>
    </row>
    <row r="479" spans="1:5" x14ac:dyDescent="0.3">
      <c r="A479" t="s">
        <v>480</v>
      </c>
      <c r="B479">
        <v>206795505.52261674</v>
      </c>
      <c r="C479">
        <v>185567151</v>
      </c>
      <c r="D479">
        <v>21228354.522616744</v>
      </c>
      <c r="E479" s="2">
        <f t="shared" si="7"/>
        <v>11.439715708421231</v>
      </c>
    </row>
    <row r="480" spans="1:5" x14ac:dyDescent="0.3">
      <c r="A480" t="s">
        <v>481</v>
      </c>
      <c r="B480">
        <v>101587460.96677651</v>
      </c>
      <c r="C480">
        <v>101958643</v>
      </c>
      <c r="D480">
        <v>371182.03322349489</v>
      </c>
      <c r="E480" s="2">
        <f t="shared" si="7"/>
        <v>0.36405156277285378</v>
      </c>
    </row>
    <row r="481" spans="1:5" x14ac:dyDescent="0.3">
      <c r="A481" t="s">
        <v>482</v>
      </c>
      <c r="B481">
        <v>101911824.97026698</v>
      </c>
      <c r="C481">
        <v>99722735</v>
      </c>
      <c r="D481">
        <v>2189089.9702669829</v>
      </c>
      <c r="E481" s="2">
        <f t="shared" si="7"/>
        <v>2.195176426185045</v>
      </c>
    </row>
    <row r="482" spans="1:5" x14ac:dyDescent="0.3">
      <c r="A482" t="s">
        <v>483</v>
      </c>
      <c r="B482">
        <v>387482050.12526137</v>
      </c>
      <c r="C482">
        <v>386353473</v>
      </c>
      <c r="D482">
        <v>1128577.1252613664</v>
      </c>
      <c r="E482" s="2">
        <f t="shared" si="7"/>
        <v>0.29210999877859678</v>
      </c>
    </row>
    <row r="483" spans="1:5" x14ac:dyDescent="0.3">
      <c r="A483" t="s">
        <v>484</v>
      </c>
      <c r="B483">
        <v>3301709988.0096426</v>
      </c>
      <c r="C483">
        <v>3337205133</v>
      </c>
      <c r="D483">
        <v>35495144.990357399</v>
      </c>
      <c r="E483" s="2">
        <f t="shared" si="7"/>
        <v>1.0636189139038279</v>
      </c>
    </row>
    <row r="484" spans="1:5" x14ac:dyDescent="0.3">
      <c r="A484" t="s">
        <v>485</v>
      </c>
      <c r="B484">
        <v>3781955679.7101059</v>
      </c>
      <c r="C484">
        <v>3921843482</v>
      </c>
      <c r="D484">
        <v>139887802.2898941</v>
      </c>
      <c r="E484" s="2">
        <f t="shared" si="7"/>
        <v>3.5668889625997089</v>
      </c>
    </row>
    <row r="485" spans="1:5" x14ac:dyDescent="0.3">
      <c r="A485" t="s">
        <v>486</v>
      </c>
      <c r="B485">
        <v>3825868473.7566071</v>
      </c>
      <c r="C485">
        <v>3788776359</v>
      </c>
      <c r="D485">
        <v>37092114.756607056</v>
      </c>
      <c r="E485" s="2">
        <f t="shared" si="7"/>
        <v>0.97899984696898434</v>
      </c>
    </row>
    <row r="486" spans="1:5" x14ac:dyDescent="0.3">
      <c r="A486" t="s">
        <v>487</v>
      </c>
      <c r="B486">
        <v>2626264091.2200189</v>
      </c>
      <c r="C486">
        <v>2605422714</v>
      </c>
      <c r="D486">
        <v>20841377.220018864</v>
      </c>
      <c r="E486" s="2">
        <f t="shared" si="7"/>
        <v>0.79992306461556628</v>
      </c>
    </row>
    <row r="487" spans="1:5" x14ac:dyDescent="0.3">
      <c r="A487" t="s">
        <v>488</v>
      </c>
      <c r="B487">
        <v>248730481.23499727</v>
      </c>
      <c r="C487">
        <v>232263041</v>
      </c>
      <c r="D487">
        <v>16467440.234997272</v>
      </c>
      <c r="E487" s="2">
        <f t="shared" si="7"/>
        <v>7.0899959649616724</v>
      </c>
    </row>
    <row r="488" spans="1:5" x14ac:dyDescent="0.3">
      <c r="A488" t="s">
        <v>489</v>
      </c>
      <c r="B488">
        <v>233951166.3339116</v>
      </c>
      <c r="C488">
        <v>239439107</v>
      </c>
      <c r="D488">
        <v>5487940.6660884023</v>
      </c>
      <c r="E488" s="2">
        <f t="shared" si="7"/>
        <v>2.2919984687749451</v>
      </c>
    </row>
    <row r="489" spans="1:5" x14ac:dyDescent="0.3">
      <c r="A489" t="s">
        <v>490</v>
      </c>
      <c r="B489">
        <v>238103926.17770147</v>
      </c>
      <c r="C489">
        <v>235658614</v>
      </c>
      <c r="D489">
        <v>2445312.1777014732</v>
      </c>
      <c r="E489" s="2">
        <f t="shared" si="7"/>
        <v>1.0376502416760685</v>
      </c>
    </row>
    <row r="490" spans="1:5" x14ac:dyDescent="0.3">
      <c r="A490" t="s">
        <v>491</v>
      </c>
      <c r="B490">
        <v>194010382.64887524</v>
      </c>
      <c r="C490">
        <v>193250258</v>
      </c>
      <c r="D490">
        <v>760124.64887523651</v>
      </c>
      <c r="E490" s="2">
        <f t="shared" si="7"/>
        <v>0.39333693871458458</v>
      </c>
    </row>
    <row r="491" spans="1:5" x14ac:dyDescent="0.3">
      <c r="A491" t="s">
        <v>492</v>
      </c>
      <c r="B491">
        <v>193705344.88407522</v>
      </c>
      <c r="C491">
        <v>192351347</v>
      </c>
      <c r="D491">
        <v>1353997.8840752244</v>
      </c>
      <c r="E491" s="2">
        <f t="shared" si="7"/>
        <v>0.70391910698458715</v>
      </c>
    </row>
    <row r="492" spans="1:5" x14ac:dyDescent="0.3">
      <c r="A492" t="s">
        <v>493</v>
      </c>
      <c r="B492">
        <v>193570777.5745818</v>
      </c>
      <c r="C492">
        <v>188833349</v>
      </c>
      <c r="D492">
        <v>4737428.5745818019</v>
      </c>
      <c r="E492" s="2">
        <f t="shared" si="7"/>
        <v>2.508788092606355</v>
      </c>
    </row>
    <row r="493" spans="1:5" x14ac:dyDescent="0.3">
      <c r="A493" t="s">
        <v>494</v>
      </c>
      <c r="B493">
        <v>193104953.73953411</v>
      </c>
      <c r="C493">
        <v>193882620</v>
      </c>
      <c r="D493">
        <v>777666.26046589017</v>
      </c>
      <c r="E493" s="2">
        <f t="shared" si="7"/>
        <v>0.40110158428119563</v>
      </c>
    </row>
    <row r="494" spans="1:5" x14ac:dyDescent="0.3">
      <c r="A494" t="s">
        <v>495</v>
      </c>
      <c r="B494">
        <v>7248451159.6134634</v>
      </c>
      <c r="C494">
        <v>7621779396</v>
      </c>
      <c r="D494">
        <v>373328236.3865366</v>
      </c>
      <c r="E494" s="2">
        <f t="shared" si="7"/>
        <v>4.8981768821918887</v>
      </c>
    </row>
    <row r="495" spans="1:5" x14ac:dyDescent="0.3">
      <c r="A495" t="s">
        <v>496</v>
      </c>
      <c r="B495">
        <v>9943162421.4395657</v>
      </c>
      <c r="C495">
        <v>10818360698</v>
      </c>
      <c r="D495">
        <v>875198276.56043434</v>
      </c>
      <c r="E495" s="2">
        <f t="shared" si="7"/>
        <v>8.0899343347114776</v>
      </c>
    </row>
    <row r="496" spans="1:5" x14ac:dyDescent="0.3">
      <c r="A496" t="s">
        <v>497</v>
      </c>
      <c r="B496">
        <v>87834637.354636505</v>
      </c>
      <c r="C496">
        <v>88540272</v>
      </c>
      <c r="D496">
        <v>705634.64536349475</v>
      </c>
      <c r="E496" s="2">
        <f t="shared" si="7"/>
        <v>0.79696462346930086</v>
      </c>
    </row>
    <row r="497" spans="1:5" x14ac:dyDescent="0.3">
      <c r="A497" t="s">
        <v>498</v>
      </c>
      <c r="B497">
        <v>56186202.896038026</v>
      </c>
      <c r="C497">
        <v>55297108</v>
      </c>
      <c r="D497">
        <v>889094.89603802562</v>
      </c>
      <c r="E497" s="2">
        <f t="shared" si="7"/>
        <v>1.6078506240109802</v>
      </c>
    </row>
    <row r="498" spans="1:5" x14ac:dyDescent="0.3">
      <c r="A498" t="s">
        <v>499</v>
      </c>
      <c r="B498">
        <v>72288181.509666577</v>
      </c>
      <c r="C498">
        <v>72679407</v>
      </c>
      <c r="D498">
        <v>391225.49033342302</v>
      </c>
      <c r="E498" s="2">
        <f t="shared" si="7"/>
        <v>0.53828932634717697</v>
      </c>
    </row>
    <row r="499" spans="1:5" x14ac:dyDescent="0.3">
      <c r="A499" t="s">
        <v>500</v>
      </c>
      <c r="B499">
        <v>501685637.06983346</v>
      </c>
      <c r="C499">
        <v>443705898</v>
      </c>
      <c r="D499">
        <v>57979739.069833457</v>
      </c>
      <c r="E499" s="2">
        <f t="shared" si="7"/>
        <v>13.067155368269065</v>
      </c>
    </row>
    <row r="500" spans="1:5" x14ac:dyDescent="0.3">
      <c r="A500" t="s">
        <v>501</v>
      </c>
      <c r="B500">
        <v>355738791.76393342</v>
      </c>
      <c r="C500">
        <v>305874300</v>
      </c>
      <c r="D500">
        <v>49864491.76393342</v>
      </c>
      <c r="E500" s="2">
        <f t="shared" si="7"/>
        <v>16.302282265601725</v>
      </c>
    </row>
    <row r="501" spans="1:5" x14ac:dyDescent="0.3">
      <c r="A501" t="s">
        <v>502</v>
      </c>
      <c r="B501">
        <v>356361234.86226666</v>
      </c>
      <c r="C501">
        <v>380152960</v>
      </c>
      <c r="D501">
        <v>23791725.13773334</v>
      </c>
      <c r="E501" s="2">
        <f t="shared" si="7"/>
        <v>6.2584611041127598</v>
      </c>
    </row>
    <row r="502" spans="1:5" x14ac:dyDescent="0.3">
      <c r="A502" t="s">
        <v>503</v>
      </c>
      <c r="B502">
        <v>4172087105.6694245</v>
      </c>
      <c r="C502">
        <v>4484089439</v>
      </c>
      <c r="D502">
        <v>312002333.33057547</v>
      </c>
      <c r="E502" s="2">
        <f t="shared" si="7"/>
        <v>6.9579864000249581</v>
      </c>
    </row>
    <row r="503" spans="1:5" x14ac:dyDescent="0.3">
      <c r="A503" t="s">
        <v>504</v>
      </c>
      <c r="B503">
        <v>132407365.74435014</v>
      </c>
      <c r="C503">
        <v>132413731</v>
      </c>
      <c r="D503">
        <v>6365.2556498646736</v>
      </c>
      <c r="E503" s="2">
        <f t="shared" si="7"/>
        <v>4.8070963651531528E-3</v>
      </c>
    </row>
    <row r="504" spans="1:5" x14ac:dyDescent="0.3">
      <c r="A504" t="s">
        <v>505</v>
      </c>
      <c r="B504">
        <v>452293935.05553317</v>
      </c>
      <c r="C504">
        <v>469797786</v>
      </c>
      <c r="D504">
        <v>17503850.944466829</v>
      </c>
      <c r="E504" s="2">
        <f t="shared" si="7"/>
        <v>3.7258266143610199</v>
      </c>
    </row>
    <row r="505" spans="1:5" x14ac:dyDescent="0.3">
      <c r="A505" t="s">
        <v>506</v>
      </c>
      <c r="B505">
        <v>2566300175.9509268</v>
      </c>
      <c r="C505">
        <v>2591418114</v>
      </c>
      <c r="D505">
        <v>25117938.049073219</v>
      </c>
      <c r="E505" s="2">
        <f t="shared" si="7"/>
        <v>0.96927384714087172</v>
      </c>
    </row>
    <row r="506" spans="1:5" x14ac:dyDescent="0.3">
      <c r="A506" t="s">
        <v>507</v>
      </c>
      <c r="B506">
        <v>113749384.27021566</v>
      </c>
      <c r="C506">
        <v>112927006</v>
      </c>
      <c r="D506">
        <v>822378.27021566033</v>
      </c>
      <c r="E506" s="2">
        <f t="shared" si="7"/>
        <v>0.72823879720645424</v>
      </c>
    </row>
    <row r="507" spans="1:5" x14ac:dyDescent="0.3">
      <c r="A507" t="s">
        <v>508</v>
      </c>
      <c r="B507">
        <v>101266676.20272723</v>
      </c>
      <c r="C507">
        <v>99804530</v>
      </c>
      <c r="D507">
        <v>1462146.2027272284</v>
      </c>
      <c r="E507" s="2">
        <f t="shared" si="7"/>
        <v>1.4650098574956754</v>
      </c>
    </row>
    <row r="508" spans="1:5" x14ac:dyDescent="0.3">
      <c r="A508" t="s">
        <v>509</v>
      </c>
      <c r="B508">
        <v>103795635.75012721</v>
      </c>
      <c r="C508">
        <v>98525843</v>
      </c>
      <c r="D508">
        <v>5269792.7501272112</v>
      </c>
      <c r="E508" s="2">
        <f t="shared" si="7"/>
        <v>5.3486401026045636</v>
      </c>
    </row>
    <row r="509" spans="1:5" x14ac:dyDescent="0.3">
      <c r="A509" t="s">
        <v>510</v>
      </c>
      <c r="B509">
        <v>292604856.51330465</v>
      </c>
      <c r="C509">
        <v>283173269</v>
      </c>
      <c r="D509">
        <v>9431587.5133046508</v>
      </c>
      <c r="E509" s="2">
        <f t="shared" si="7"/>
        <v>3.3306772021990012</v>
      </c>
    </row>
    <row r="510" spans="1:5" x14ac:dyDescent="0.3">
      <c r="A510" t="s">
        <v>511</v>
      </c>
      <c r="B510">
        <v>191127054.86122102</v>
      </c>
      <c r="C510">
        <v>189644036</v>
      </c>
      <c r="D510">
        <v>1483018.8612210155</v>
      </c>
      <c r="E510" s="2">
        <f t="shared" si="7"/>
        <v>0.78200131810156981</v>
      </c>
    </row>
    <row r="511" spans="1:5" x14ac:dyDescent="0.3">
      <c r="A511" t="s">
        <v>512</v>
      </c>
      <c r="B511">
        <v>160025744.01893583</v>
      </c>
      <c r="C511">
        <v>162695852</v>
      </c>
      <c r="D511">
        <v>2670107.9810641706</v>
      </c>
      <c r="E511" s="2">
        <f t="shared" si="7"/>
        <v>1.6411653697625743</v>
      </c>
    </row>
    <row r="512" spans="1:5" x14ac:dyDescent="0.3">
      <c r="A512" t="s">
        <v>513</v>
      </c>
      <c r="B512">
        <v>167158606.67842382</v>
      </c>
      <c r="C512">
        <v>162111842</v>
      </c>
      <c r="D512">
        <v>5046764.6784238219</v>
      </c>
      <c r="E512" s="2">
        <f t="shared" si="7"/>
        <v>3.1131375821538203</v>
      </c>
    </row>
    <row r="513" spans="1:5" x14ac:dyDescent="0.3">
      <c r="A513" t="s">
        <v>514</v>
      </c>
      <c r="B513">
        <v>74689042.08206667</v>
      </c>
      <c r="C513">
        <v>73021078</v>
      </c>
      <c r="D513">
        <v>1667964.0820666701</v>
      </c>
      <c r="E513" s="2">
        <f t="shared" si="7"/>
        <v>2.2842227583474872</v>
      </c>
    </row>
    <row r="514" spans="1:5" x14ac:dyDescent="0.3">
      <c r="A514" t="s">
        <v>515</v>
      </c>
      <c r="B514">
        <v>102848513208.15416</v>
      </c>
      <c r="C514">
        <v>98696421865</v>
      </c>
      <c r="D514">
        <v>4152091343.1541595</v>
      </c>
      <c r="E514" s="2">
        <f t="shared" ref="E514:E577" si="8">100*(D514/C514)</f>
        <v>4.2069319887133467</v>
      </c>
    </row>
    <row r="515" spans="1:5" x14ac:dyDescent="0.3">
      <c r="A515" t="s">
        <v>516</v>
      </c>
      <c r="B515">
        <v>1449118704.6064415</v>
      </c>
      <c r="C515">
        <v>1377187859</v>
      </c>
      <c r="D515">
        <v>71930845.606441498</v>
      </c>
      <c r="E515" s="2">
        <f t="shared" si="8"/>
        <v>5.2230235066602848</v>
      </c>
    </row>
    <row r="516" spans="1:5" x14ac:dyDescent="0.3">
      <c r="A516" t="s">
        <v>517</v>
      </c>
      <c r="B516">
        <v>110177225.43567301</v>
      </c>
      <c r="C516">
        <v>99776361</v>
      </c>
      <c r="D516">
        <v>10400864.435673013</v>
      </c>
      <c r="E516" s="2">
        <f t="shared" si="8"/>
        <v>10.424176960786347</v>
      </c>
    </row>
    <row r="517" spans="1:5" x14ac:dyDescent="0.3">
      <c r="A517" t="s">
        <v>518</v>
      </c>
      <c r="B517">
        <v>131445938.35566901</v>
      </c>
      <c r="C517">
        <v>127637057</v>
      </c>
      <c r="D517">
        <v>3808881.3556690067</v>
      </c>
      <c r="E517" s="2">
        <f t="shared" si="8"/>
        <v>2.9841500933925533</v>
      </c>
    </row>
    <row r="518" spans="1:5" x14ac:dyDescent="0.3">
      <c r="A518" t="s">
        <v>519</v>
      </c>
      <c r="B518">
        <v>71559435.049415693</v>
      </c>
      <c r="C518">
        <v>71028077</v>
      </c>
      <c r="D518">
        <v>531358.04941569269</v>
      </c>
      <c r="E518" s="2">
        <f t="shared" si="8"/>
        <v>0.74809578389077414</v>
      </c>
    </row>
    <row r="519" spans="1:5" x14ac:dyDescent="0.3">
      <c r="A519" t="s">
        <v>520</v>
      </c>
      <c r="B519">
        <v>72878726.895664051</v>
      </c>
      <c r="C519">
        <v>73105088</v>
      </c>
      <c r="D519">
        <v>226361.10433594882</v>
      </c>
      <c r="E519" s="2">
        <f t="shared" si="8"/>
        <v>0.30963796163674523</v>
      </c>
    </row>
    <row r="520" spans="1:5" x14ac:dyDescent="0.3">
      <c r="A520" t="s">
        <v>521</v>
      </c>
      <c r="B520">
        <v>139162849.18365538</v>
      </c>
      <c r="C520">
        <v>136187336</v>
      </c>
      <c r="D520">
        <v>2975513.1836553812</v>
      </c>
      <c r="E520" s="2">
        <f t="shared" si="8"/>
        <v>2.1848677498584603</v>
      </c>
    </row>
    <row r="521" spans="1:5" x14ac:dyDescent="0.3">
      <c r="A521" t="s">
        <v>522</v>
      </c>
      <c r="B521">
        <v>240125126.80406654</v>
      </c>
      <c r="C521">
        <v>226687985</v>
      </c>
      <c r="D521">
        <v>13437141.804066539</v>
      </c>
      <c r="E521" s="2">
        <f t="shared" si="8"/>
        <v>5.927593297045072</v>
      </c>
    </row>
    <row r="522" spans="1:5" x14ac:dyDescent="0.3">
      <c r="A522" t="s">
        <v>523</v>
      </c>
      <c r="B522">
        <v>343157610.27342796</v>
      </c>
      <c r="C522">
        <v>340930782</v>
      </c>
      <c r="D522">
        <v>2226828.2734279633</v>
      </c>
      <c r="E522" s="2">
        <f t="shared" si="8"/>
        <v>0.65316140137441836</v>
      </c>
    </row>
    <row r="523" spans="1:5" x14ac:dyDescent="0.3">
      <c r="A523" t="s">
        <v>524</v>
      </c>
      <c r="B523">
        <v>2685899088.6714678</v>
      </c>
      <c r="C523">
        <v>2792790728</v>
      </c>
      <c r="D523">
        <v>106891639.32853222</v>
      </c>
      <c r="E523" s="2">
        <f t="shared" si="8"/>
        <v>3.8274131411586461</v>
      </c>
    </row>
    <row r="524" spans="1:5" x14ac:dyDescent="0.3">
      <c r="A524" t="s">
        <v>525</v>
      </c>
      <c r="B524">
        <v>144424453.46789998</v>
      </c>
      <c r="C524">
        <v>136014886</v>
      </c>
      <c r="D524">
        <v>8409567.4678999782</v>
      </c>
      <c r="E524" s="2">
        <f t="shared" si="8"/>
        <v>6.1828287441272991</v>
      </c>
    </row>
    <row r="525" spans="1:5" x14ac:dyDescent="0.3">
      <c r="A525" t="s">
        <v>526</v>
      </c>
      <c r="B525">
        <v>256804540.40043318</v>
      </c>
      <c r="C525">
        <v>227255648</v>
      </c>
      <c r="D525">
        <v>29548892.400433183</v>
      </c>
      <c r="E525" s="2">
        <f t="shared" si="8"/>
        <v>13.002489777694407</v>
      </c>
    </row>
    <row r="526" spans="1:5" x14ac:dyDescent="0.3">
      <c r="A526" t="s">
        <v>527</v>
      </c>
      <c r="B526">
        <v>1201916971.9516375</v>
      </c>
      <c r="C526">
        <v>1273850381</v>
      </c>
      <c r="D526">
        <v>71933409.048362494</v>
      </c>
      <c r="E526" s="2">
        <f t="shared" si="8"/>
        <v>5.646927623626663</v>
      </c>
    </row>
    <row r="527" spans="1:5" x14ac:dyDescent="0.3">
      <c r="A527" t="s">
        <v>528</v>
      </c>
      <c r="B527">
        <v>456959095.7007333</v>
      </c>
      <c r="C527">
        <v>491013240</v>
      </c>
      <c r="D527">
        <v>34054144.299266696</v>
      </c>
      <c r="E527" s="2">
        <f t="shared" si="8"/>
        <v>6.9354839187771589</v>
      </c>
    </row>
    <row r="528" spans="1:5" x14ac:dyDescent="0.3">
      <c r="A528" t="s">
        <v>529</v>
      </c>
      <c r="B528">
        <v>148052288.76639995</v>
      </c>
      <c r="C528">
        <v>146402377</v>
      </c>
      <c r="D528">
        <v>1649911.7663999498</v>
      </c>
      <c r="E528" s="2">
        <f t="shared" si="8"/>
        <v>1.1269706135986779</v>
      </c>
    </row>
    <row r="529" spans="1:5" x14ac:dyDescent="0.3">
      <c r="A529" t="s">
        <v>530</v>
      </c>
      <c r="B529">
        <v>156641452.96446657</v>
      </c>
      <c r="C529">
        <v>150860172</v>
      </c>
      <c r="D529">
        <v>5781280.9644665718</v>
      </c>
      <c r="E529" s="2">
        <f t="shared" si="8"/>
        <v>3.8322115690459189</v>
      </c>
    </row>
    <row r="530" spans="1:5" x14ac:dyDescent="0.3">
      <c r="A530" t="s">
        <v>531</v>
      </c>
      <c r="B530">
        <v>329583199255.76202</v>
      </c>
      <c r="C530">
        <v>141890555095</v>
      </c>
      <c r="D530">
        <v>187692644160.76202</v>
      </c>
      <c r="E530" s="2">
        <f t="shared" si="8"/>
        <v>132.2798716483251</v>
      </c>
    </row>
    <row r="531" spans="1:5" x14ac:dyDescent="0.3">
      <c r="A531" t="s">
        <v>532</v>
      </c>
      <c r="B531">
        <v>377502772.04370004</v>
      </c>
      <c r="C531">
        <v>325893955</v>
      </c>
      <c r="D531">
        <v>51608817.043700039</v>
      </c>
      <c r="E531" s="2">
        <f t="shared" si="8"/>
        <v>15.836076813299602</v>
      </c>
    </row>
    <row r="532" spans="1:5" x14ac:dyDescent="0.3">
      <c r="A532" t="s">
        <v>533</v>
      </c>
      <c r="B532">
        <v>183514493.64777383</v>
      </c>
      <c r="C532">
        <v>182128928</v>
      </c>
      <c r="D532">
        <v>1385565.6477738321</v>
      </c>
      <c r="E532" s="2">
        <f t="shared" si="8"/>
        <v>0.76076088680093257</v>
      </c>
    </row>
    <row r="533" spans="1:5" x14ac:dyDescent="0.3">
      <c r="A533" t="s">
        <v>534</v>
      </c>
      <c r="B533">
        <v>510301298.01083308</v>
      </c>
      <c r="C533">
        <v>440096353</v>
      </c>
      <c r="D533">
        <v>70204945.010833085</v>
      </c>
      <c r="E533" s="2">
        <f t="shared" si="8"/>
        <v>15.952176047874017</v>
      </c>
    </row>
    <row r="534" spans="1:5" x14ac:dyDescent="0.3">
      <c r="A534" t="s">
        <v>535</v>
      </c>
      <c r="B534">
        <v>625759238.27182376</v>
      </c>
      <c r="C534">
        <v>474663060</v>
      </c>
      <c r="D534">
        <v>151096178.27182376</v>
      </c>
      <c r="E534" s="2">
        <f t="shared" si="8"/>
        <v>31.832301901020855</v>
      </c>
    </row>
    <row r="535" spans="1:5" x14ac:dyDescent="0.3">
      <c r="A535" t="s">
        <v>536</v>
      </c>
      <c r="B535">
        <v>3093987371.5463338</v>
      </c>
      <c r="C535">
        <v>2983849159</v>
      </c>
      <c r="D535">
        <v>110138212.54633379</v>
      </c>
      <c r="E535" s="2">
        <f t="shared" si="8"/>
        <v>3.6911454526489953</v>
      </c>
    </row>
    <row r="536" spans="1:5" x14ac:dyDescent="0.3">
      <c r="A536" t="s">
        <v>537</v>
      </c>
      <c r="B536">
        <v>368558294.85832232</v>
      </c>
      <c r="C536">
        <v>344910840</v>
      </c>
      <c r="D536">
        <v>23647454.858322322</v>
      </c>
      <c r="E536" s="2">
        <f t="shared" si="8"/>
        <v>6.8561065979608884</v>
      </c>
    </row>
    <row r="537" spans="1:5" x14ac:dyDescent="0.3">
      <c r="A537" t="s">
        <v>538</v>
      </c>
      <c r="B537">
        <v>147629762.57116666</v>
      </c>
      <c r="C537">
        <v>143637066</v>
      </c>
      <c r="D537">
        <v>3992696.5711666644</v>
      </c>
      <c r="E537" s="2">
        <f t="shared" si="8"/>
        <v>2.7797118684996422</v>
      </c>
    </row>
    <row r="538" spans="1:5" x14ac:dyDescent="0.3">
      <c r="A538" t="s">
        <v>539</v>
      </c>
      <c r="B538">
        <v>170843355.12444285</v>
      </c>
      <c r="C538">
        <v>170787031</v>
      </c>
      <c r="D538">
        <v>56324.124442845583</v>
      </c>
      <c r="E538" s="2">
        <f t="shared" si="8"/>
        <v>3.2979157792634495E-2</v>
      </c>
    </row>
    <row r="539" spans="1:5" x14ac:dyDescent="0.3">
      <c r="A539" t="s">
        <v>540</v>
      </c>
      <c r="B539">
        <v>188096959.0755524</v>
      </c>
      <c r="C539">
        <v>178612472</v>
      </c>
      <c r="D539">
        <v>9484487.0755524039</v>
      </c>
      <c r="E539" s="2">
        <f t="shared" si="8"/>
        <v>5.3100922737088618</v>
      </c>
    </row>
    <row r="540" spans="1:5" x14ac:dyDescent="0.3">
      <c r="A540" t="s">
        <v>541</v>
      </c>
      <c r="B540">
        <v>214468220.11396652</v>
      </c>
      <c r="C540">
        <v>200499860</v>
      </c>
      <c r="D540">
        <v>13968360.113966525</v>
      </c>
      <c r="E540" s="2">
        <f t="shared" si="8"/>
        <v>6.9667680136866554</v>
      </c>
    </row>
    <row r="541" spans="1:5" x14ac:dyDescent="0.3">
      <c r="A541" t="s">
        <v>542</v>
      </c>
      <c r="B541">
        <v>167482666.29043567</v>
      </c>
      <c r="C541">
        <v>171331146</v>
      </c>
      <c r="D541">
        <v>3848479.7095643282</v>
      </c>
      <c r="E541" s="2">
        <f t="shared" si="8"/>
        <v>2.2462230595039201</v>
      </c>
    </row>
    <row r="542" spans="1:5" x14ac:dyDescent="0.3">
      <c r="A542" t="s">
        <v>543</v>
      </c>
      <c r="B542">
        <v>111195500.20916665</v>
      </c>
      <c r="C542">
        <v>108100993</v>
      </c>
      <c r="D542">
        <v>3094507.209166646</v>
      </c>
      <c r="E542" s="2">
        <f t="shared" si="8"/>
        <v>2.8626075702807339</v>
      </c>
    </row>
    <row r="543" spans="1:5" x14ac:dyDescent="0.3">
      <c r="A543" t="s">
        <v>544</v>
      </c>
      <c r="B543">
        <v>124762020.58125989</v>
      </c>
      <c r="C543">
        <v>122714740</v>
      </c>
      <c r="D543">
        <v>2047280.5812598914</v>
      </c>
      <c r="E543" s="2">
        <f t="shared" si="8"/>
        <v>1.6683249145619274</v>
      </c>
    </row>
    <row r="544" spans="1:5" x14ac:dyDescent="0.3">
      <c r="A544" t="s">
        <v>545</v>
      </c>
      <c r="B544">
        <v>136157344.57987139</v>
      </c>
      <c r="C544">
        <v>139293926</v>
      </c>
      <c r="D544">
        <v>3136581.4201286137</v>
      </c>
      <c r="E544" s="2">
        <f t="shared" si="8"/>
        <v>2.2517718540926284</v>
      </c>
    </row>
    <row r="545" spans="1:5" x14ac:dyDescent="0.3">
      <c r="A545" t="s">
        <v>546</v>
      </c>
      <c r="B545">
        <v>76994036.668524548</v>
      </c>
      <c r="C545">
        <v>76180731</v>
      </c>
      <c r="D545">
        <v>813305.66852454841</v>
      </c>
      <c r="E545" s="2">
        <f t="shared" si="8"/>
        <v>1.0676002420146748</v>
      </c>
    </row>
    <row r="546" spans="1:5" x14ac:dyDescent="0.3">
      <c r="A546" t="s">
        <v>547</v>
      </c>
      <c r="B546">
        <v>53180069.133100003</v>
      </c>
      <c r="C546">
        <v>52239614</v>
      </c>
      <c r="D546">
        <v>940455.133100003</v>
      </c>
      <c r="E546" s="2">
        <f t="shared" si="8"/>
        <v>1.8002719796130253</v>
      </c>
    </row>
    <row r="547" spans="1:5" x14ac:dyDescent="0.3">
      <c r="A547" t="s">
        <v>548</v>
      </c>
      <c r="B547">
        <v>87671735.180899963</v>
      </c>
      <c r="C547">
        <v>76751422</v>
      </c>
      <c r="D547">
        <v>10920313.180899963</v>
      </c>
      <c r="E547" s="2">
        <f t="shared" si="8"/>
        <v>14.228157467753446</v>
      </c>
    </row>
    <row r="548" spans="1:5" x14ac:dyDescent="0.3">
      <c r="A548" t="s">
        <v>549</v>
      </c>
      <c r="B548">
        <v>308873825.69273335</v>
      </c>
      <c r="C548">
        <v>310191310</v>
      </c>
      <c r="D548">
        <v>1317484.3072666526</v>
      </c>
      <c r="E548" s="2">
        <f t="shared" si="8"/>
        <v>0.42473282287200526</v>
      </c>
    </row>
    <row r="549" spans="1:5" x14ac:dyDescent="0.3">
      <c r="A549" t="s">
        <v>550</v>
      </c>
      <c r="B549">
        <v>169270629.07993335</v>
      </c>
      <c r="C549">
        <v>168408998</v>
      </c>
      <c r="D549">
        <v>861631.07993334532</v>
      </c>
      <c r="E549" s="2">
        <f t="shared" si="8"/>
        <v>0.51163007331315236</v>
      </c>
    </row>
    <row r="550" spans="1:5" x14ac:dyDescent="0.3">
      <c r="A550" t="s">
        <v>551</v>
      </c>
      <c r="B550">
        <v>257316081.49116665</v>
      </c>
      <c r="C550">
        <v>248343181</v>
      </c>
      <c r="D550">
        <v>8972900.4911666512</v>
      </c>
      <c r="E550" s="2">
        <f t="shared" si="8"/>
        <v>3.6131052421232579</v>
      </c>
    </row>
    <row r="551" spans="1:5" x14ac:dyDescent="0.3">
      <c r="A551" t="s">
        <v>552</v>
      </c>
      <c r="B551">
        <v>245277484.64125225</v>
      </c>
      <c r="C551">
        <v>228435756</v>
      </c>
      <c r="D551">
        <v>16841728.641252249</v>
      </c>
      <c r="E551" s="2">
        <f t="shared" si="8"/>
        <v>7.372632435551048</v>
      </c>
    </row>
    <row r="552" spans="1:5" x14ac:dyDescent="0.3">
      <c r="A552" t="s">
        <v>553</v>
      </c>
      <c r="B552">
        <v>280761725.18741435</v>
      </c>
      <c r="C552">
        <v>283673992</v>
      </c>
      <c r="D552">
        <v>2912266.8125856519</v>
      </c>
      <c r="E552" s="2">
        <f t="shared" si="8"/>
        <v>1.0266245389833455</v>
      </c>
    </row>
    <row r="553" spans="1:5" x14ac:dyDescent="0.3">
      <c r="A553" t="s">
        <v>554</v>
      </c>
      <c r="B553">
        <v>502168479.60293174</v>
      </c>
      <c r="C553">
        <v>436828525</v>
      </c>
      <c r="D553">
        <v>65339954.602931738</v>
      </c>
      <c r="E553" s="2">
        <f t="shared" si="8"/>
        <v>14.957804003969692</v>
      </c>
    </row>
    <row r="554" spans="1:5" x14ac:dyDescent="0.3">
      <c r="A554" t="s">
        <v>555</v>
      </c>
      <c r="B554">
        <v>206740518.14685664</v>
      </c>
      <c r="C554">
        <v>205532003</v>
      </c>
      <c r="D554">
        <v>1208515.1468566358</v>
      </c>
      <c r="E554" s="2">
        <f t="shared" si="8"/>
        <v>0.5879936599735448</v>
      </c>
    </row>
    <row r="555" spans="1:5" x14ac:dyDescent="0.3">
      <c r="A555" t="s">
        <v>556</v>
      </c>
      <c r="B555">
        <v>160354191.44433331</v>
      </c>
      <c r="C555">
        <v>157691403</v>
      </c>
      <c r="D555">
        <v>2662788.4443333149</v>
      </c>
      <c r="E555" s="2">
        <f t="shared" si="8"/>
        <v>1.6886072377283086</v>
      </c>
    </row>
    <row r="556" spans="1:5" x14ac:dyDescent="0.3">
      <c r="A556" t="s">
        <v>557</v>
      </c>
      <c r="B556">
        <v>153380647.59383318</v>
      </c>
      <c r="C556">
        <v>147326928</v>
      </c>
      <c r="D556">
        <v>6053719.5938331783</v>
      </c>
      <c r="E556" s="2">
        <f t="shared" si="8"/>
        <v>4.1090380937238971</v>
      </c>
    </row>
    <row r="557" spans="1:5" x14ac:dyDescent="0.3">
      <c r="A557" t="s">
        <v>558</v>
      </c>
      <c r="B557">
        <v>1782602698.9918189</v>
      </c>
      <c r="C557">
        <v>815305967</v>
      </c>
      <c r="D557">
        <v>967296731.9918189</v>
      </c>
      <c r="E557" s="2">
        <f t="shared" si="8"/>
        <v>118.64217498015918</v>
      </c>
    </row>
    <row r="558" spans="1:5" x14ac:dyDescent="0.3">
      <c r="A558" t="s">
        <v>559</v>
      </c>
      <c r="B558">
        <v>92985172.766874149</v>
      </c>
      <c r="C558">
        <v>93001337</v>
      </c>
      <c r="D558">
        <v>16164.233125850558</v>
      </c>
      <c r="E558" s="2">
        <f t="shared" si="8"/>
        <v>1.7380645964101094E-2</v>
      </c>
    </row>
    <row r="559" spans="1:5" x14ac:dyDescent="0.3">
      <c r="A559" t="s">
        <v>560</v>
      </c>
      <c r="B559">
        <v>95416115.563502029</v>
      </c>
      <c r="C559">
        <v>97863743</v>
      </c>
      <c r="D559">
        <v>2447627.4364979714</v>
      </c>
      <c r="E559" s="2">
        <f t="shared" si="8"/>
        <v>2.5010564295481439</v>
      </c>
    </row>
    <row r="560" spans="1:5" x14ac:dyDescent="0.3">
      <c r="A560" t="s">
        <v>561</v>
      </c>
      <c r="B560">
        <v>112063603.17332193</v>
      </c>
      <c r="C560">
        <v>106296954</v>
      </c>
      <c r="D560">
        <v>5766649.1733219326</v>
      </c>
      <c r="E560" s="2">
        <f t="shared" si="8"/>
        <v>5.4250370836796815</v>
      </c>
    </row>
    <row r="561" spans="1:5" x14ac:dyDescent="0.3">
      <c r="A561" t="s">
        <v>562</v>
      </c>
      <c r="B561">
        <v>191761745.96252438</v>
      </c>
      <c r="C561">
        <v>191168657</v>
      </c>
      <c r="D561">
        <v>593088.96252438426</v>
      </c>
      <c r="E561" s="2">
        <f t="shared" si="8"/>
        <v>0.31024382962756508</v>
      </c>
    </row>
    <row r="562" spans="1:5" x14ac:dyDescent="0.3">
      <c r="A562" t="s">
        <v>563</v>
      </c>
      <c r="B562">
        <v>3473775212.7537928</v>
      </c>
      <c r="C562">
        <v>3464034286</v>
      </c>
      <c r="D562">
        <v>9740926.7537927628</v>
      </c>
      <c r="E562" s="2">
        <f t="shared" si="8"/>
        <v>0.28120179968082343</v>
      </c>
    </row>
    <row r="563" spans="1:5" x14ac:dyDescent="0.3">
      <c r="A563" t="s">
        <v>564</v>
      </c>
      <c r="B563">
        <v>3666539701.4667568</v>
      </c>
      <c r="C563">
        <v>3506615856</v>
      </c>
      <c r="D563">
        <v>159923845.46675682</v>
      </c>
      <c r="E563" s="2">
        <f t="shared" si="8"/>
        <v>4.5606320177078681</v>
      </c>
    </row>
    <row r="564" spans="1:5" x14ac:dyDescent="0.3">
      <c r="A564" t="s">
        <v>565</v>
      </c>
      <c r="B564">
        <v>2570714870.9471931</v>
      </c>
      <c r="C564">
        <v>2560769929</v>
      </c>
      <c r="D564">
        <v>9944941.9471931458</v>
      </c>
      <c r="E564" s="2">
        <f t="shared" si="8"/>
        <v>0.38835749493031263</v>
      </c>
    </row>
    <row r="565" spans="1:5" x14ac:dyDescent="0.3">
      <c r="A565" t="s">
        <v>566</v>
      </c>
      <c r="B565">
        <v>295153521.83478892</v>
      </c>
      <c r="C565">
        <v>288742523</v>
      </c>
      <c r="D565">
        <v>6410998.8347889185</v>
      </c>
      <c r="E565" s="2">
        <f t="shared" si="8"/>
        <v>2.2203168304340539</v>
      </c>
    </row>
    <row r="566" spans="1:5" x14ac:dyDescent="0.3">
      <c r="A566" t="s">
        <v>567</v>
      </c>
      <c r="B566">
        <v>352447671.90764332</v>
      </c>
      <c r="C566">
        <v>245067987</v>
      </c>
      <c r="D566">
        <v>107379684.90764332</v>
      </c>
      <c r="E566" s="2">
        <f t="shared" si="8"/>
        <v>43.816283890087746</v>
      </c>
    </row>
    <row r="567" spans="1:5" x14ac:dyDescent="0.3">
      <c r="A567" t="s">
        <v>568</v>
      </c>
      <c r="B567">
        <v>232050264.22405455</v>
      </c>
      <c r="C567">
        <v>193291417</v>
      </c>
      <c r="D567">
        <v>38758847.224054545</v>
      </c>
      <c r="E567" s="2">
        <f t="shared" si="8"/>
        <v>20.052027050975855</v>
      </c>
    </row>
    <row r="568" spans="1:5" x14ac:dyDescent="0.3">
      <c r="A568" t="s">
        <v>569</v>
      </c>
      <c r="B568">
        <v>171346716.84883323</v>
      </c>
      <c r="C568">
        <v>166670860</v>
      </c>
      <c r="D568">
        <v>4675856.8488332331</v>
      </c>
      <c r="E568" s="2">
        <f t="shared" si="8"/>
        <v>2.8054435243408675</v>
      </c>
    </row>
    <row r="569" spans="1:5" x14ac:dyDescent="0.3">
      <c r="A569" t="s">
        <v>570</v>
      </c>
      <c r="B569">
        <v>5419218582.6783667</v>
      </c>
      <c r="C569">
        <v>6059192456</v>
      </c>
      <c r="D569">
        <v>639973873.32163334</v>
      </c>
      <c r="E569" s="2">
        <f t="shared" si="8"/>
        <v>10.56203244853052</v>
      </c>
    </row>
    <row r="570" spans="1:5" x14ac:dyDescent="0.3">
      <c r="A570" t="s">
        <v>571</v>
      </c>
      <c r="B570">
        <v>5596684572.1310539</v>
      </c>
      <c r="C570">
        <v>5716683742</v>
      </c>
      <c r="D570">
        <v>119999169.86894608</v>
      </c>
      <c r="E570" s="2">
        <f t="shared" si="8"/>
        <v>2.0991045732917173</v>
      </c>
    </row>
    <row r="571" spans="1:5" x14ac:dyDescent="0.3">
      <c r="A571" t="s">
        <v>572</v>
      </c>
      <c r="B571">
        <v>191639593.1787748</v>
      </c>
      <c r="C571">
        <v>194552735</v>
      </c>
      <c r="D571">
        <v>2913141.8212251961</v>
      </c>
      <c r="E571" s="2">
        <f t="shared" si="8"/>
        <v>1.497353312059682</v>
      </c>
    </row>
    <row r="572" spans="1:5" x14ac:dyDescent="0.3">
      <c r="A572" t="s">
        <v>573</v>
      </c>
      <c r="B572">
        <v>189344732.66805986</v>
      </c>
      <c r="C572">
        <v>188212684</v>
      </c>
      <c r="D572">
        <v>1132048.6680598557</v>
      </c>
      <c r="E572" s="2">
        <f t="shared" si="8"/>
        <v>0.60147310160023837</v>
      </c>
    </row>
    <row r="573" spans="1:5" x14ac:dyDescent="0.3">
      <c r="A573" t="s">
        <v>574</v>
      </c>
      <c r="B573">
        <v>190732873.46988267</v>
      </c>
      <c r="C573">
        <v>188560007</v>
      </c>
      <c r="D573">
        <v>2172866.4698826671</v>
      </c>
      <c r="E573" s="2">
        <f t="shared" si="8"/>
        <v>1.1523474698866907</v>
      </c>
    </row>
    <row r="574" spans="1:5" x14ac:dyDescent="0.3">
      <c r="A574" t="s">
        <v>575</v>
      </c>
      <c r="B574">
        <v>188539356.73949617</v>
      </c>
      <c r="C574">
        <v>194866679</v>
      </c>
      <c r="D574">
        <v>6327322.2605038285</v>
      </c>
      <c r="E574" s="2">
        <f t="shared" si="8"/>
        <v>3.2470006124052784</v>
      </c>
    </row>
    <row r="575" spans="1:5" x14ac:dyDescent="0.3">
      <c r="A575" t="s">
        <v>576</v>
      </c>
      <c r="B575">
        <v>106186495.79569229</v>
      </c>
      <c r="C575">
        <v>105815390</v>
      </c>
      <c r="D575">
        <v>371105.79569229484</v>
      </c>
      <c r="E575" s="2">
        <f t="shared" si="8"/>
        <v>0.35071060617202737</v>
      </c>
    </row>
    <row r="576" spans="1:5" x14ac:dyDescent="0.3">
      <c r="A576" t="s">
        <v>577</v>
      </c>
      <c r="B576">
        <v>134822260.70228088</v>
      </c>
      <c r="C576">
        <v>134136864</v>
      </c>
      <c r="D576">
        <v>685396.70228087902</v>
      </c>
      <c r="E576" s="2">
        <f t="shared" si="8"/>
        <v>0.51096818715016257</v>
      </c>
    </row>
    <row r="577" spans="1:5" x14ac:dyDescent="0.3">
      <c r="A577" t="s">
        <v>578</v>
      </c>
      <c r="B577">
        <v>87369633.163211122</v>
      </c>
      <c r="C577">
        <v>86814659</v>
      </c>
      <c r="D577">
        <v>554974.16321112216</v>
      </c>
      <c r="E577" s="2">
        <f t="shared" si="8"/>
        <v>0.63926319541394749</v>
      </c>
    </row>
    <row r="578" spans="1:5" x14ac:dyDescent="0.3">
      <c r="A578" t="s">
        <v>579</v>
      </c>
      <c r="B578">
        <v>69867863.49073334</v>
      </c>
      <c r="C578">
        <v>67925319</v>
      </c>
      <c r="D578">
        <v>1942544.4907333404</v>
      </c>
      <c r="E578" s="2">
        <f t="shared" ref="E578:E641" si="9">100*(D578/C578)</f>
        <v>2.8598238761798682</v>
      </c>
    </row>
    <row r="579" spans="1:5" x14ac:dyDescent="0.3">
      <c r="A579" t="s">
        <v>580</v>
      </c>
      <c r="B579">
        <v>448311577.34496665</v>
      </c>
      <c r="C579">
        <v>358856459</v>
      </c>
      <c r="D579">
        <v>89455118.34496665</v>
      </c>
      <c r="E579" s="2">
        <f t="shared" si="9"/>
        <v>24.92782729736701</v>
      </c>
    </row>
    <row r="580" spans="1:5" x14ac:dyDescent="0.3">
      <c r="A580" t="s">
        <v>581</v>
      </c>
      <c r="B580">
        <v>159737437.07474858</v>
      </c>
      <c r="C580">
        <v>159425396</v>
      </c>
      <c r="D580">
        <v>312041.07474857569</v>
      </c>
      <c r="E580" s="2">
        <f t="shared" si="9"/>
        <v>0.19572858689877473</v>
      </c>
    </row>
    <row r="581" spans="1:5" x14ac:dyDescent="0.3">
      <c r="A581" t="s">
        <v>582</v>
      </c>
      <c r="B581">
        <v>160186875.46072483</v>
      </c>
      <c r="C581">
        <v>160784682</v>
      </c>
      <c r="D581">
        <v>597806.53927516937</v>
      </c>
      <c r="E581" s="2">
        <f t="shared" si="9"/>
        <v>0.3718056545182391</v>
      </c>
    </row>
    <row r="582" spans="1:5" x14ac:dyDescent="0.3">
      <c r="A582" t="s">
        <v>583</v>
      </c>
      <c r="B582">
        <v>236523977.46167389</v>
      </c>
      <c r="C582">
        <v>241010366</v>
      </c>
      <c r="D582">
        <v>4486388.5383261144</v>
      </c>
      <c r="E582" s="2">
        <f t="shared" si="9"/>
        <v>1.8614919402786658</v>
      </c>
    </row>
    <row r="583" spans="1:5" x14ac:dyDescent="0.3">
      <c r="A583" t="s">
        <v>584</v>
      </c>
      <c r="B583">
        <v>9628797018.204628</v>
      </c>
      <c r="C583">
        <v>8452206293</v>
      </c>
      <c r="D583">
        <v>1176590725.204628</v>
      </c>
      <c r="E583" s="2">
        <f t="shared" si="9"/>
        <v>13.920515950717673</v>
      </c>
    </row>
    <row r="584" spans="1:5" x14ac:dyDescent="0.3">
      <c r="A584" t="s">
        <v>585</v>
      </c>
      <c r="B584">
        <v>354567421.22773194</v>
      </c>
      <c r="C584">
        <v>300284898</v>
      </c>
      <c r="D584">
        <v>54282523.227731943</v>
      </c>
      <c r="E584" s="2">
        <f t="shared" si="9"/>
        <v>18.077007398398017</v>
      </c>
    </row>
    <row r="585" spans="1:5" x14ac:dyDescent="0.3">
      <c r="A585" t="s">
        <v>586</v>
      </c>
      <c r="B585">
        <v>161136347.69845036</v>
      </c>
      <c r="C585">
        <v>163308651</v>
      </c>
      <c r="D585">
        <v>2172303.3015496433</v>
      </c>
      <c r="E585" s="2">
        <f t="shared" si="9"/>
        <v>1.3301826255056404</v>
      </c>
    </row>
    <row r="586" spans="1:5" x14ac:dyDescent="0.3">
      <c r="A586" t="s">
        <v>587</v>
      </c>
      <c r="B586">
        <v>161219501.46518373</v>
      </c>
      <c r="C586">
        <v>160930952</v>
      </c>
      <c r="D586">
        <v>288549.46518373489</v>
      </c>
      <c r="E586" s="2">
        <f t="shared" si="9"/>
        <v>0.17930016668498605</v>
      </c>
    </row>
    <row r="587" spans="1:5" x14ac:dyDescent="0.3">
      <c r="A587" t="s">
        <v>588</v>
      </c>
      <c r="B587">
        <v>2104798466.358799</v>
      </c>
      <c r="C587">
        <v>2136911590</v>
      </c>
      <c r="D587">
        <v>32113123.641201019</v>
      </c>
      <c r="E587" s="2">
        <f t="shared" si="9"/>
        <v>1.5027820426207252</v>
      </c>
    </row>
    <row r="588" spans="1:5" x14ac:dyDescent="0.3">
      <c r="A588" t="s">
        <v>589</v>
      </c>
      <c r="B588">
        <v>2700228290.347034</v>
      </c>
      <c r="C588">
        <v>2760372562</v>
      </c>
      <c r="D588">
        <v>60144271.652966022</v>
      </c>
      <c r="E588" s="2">
        <f t="shared" si="9"/>
        <v>2.1788461630479725</v>
      </c>
    </row>
    <row r="589" spans="1:5" x14ac:dyDescent="0.3">
      <c r="A589" t="s">
        <v>590</v>
      </c>
      <c r="B589">
        <v>499873041.65264988</v>
      </c>
      <c r="C589">
        <v>379486807</v>
      </c>
      <c r="D589">
        <v>120386234.65264988</v>
      </c>
      <c r="E589" s="2">
        <f t="shared" si="9"/>
        <v>31.723430810244185</v>
      </c>
    </row>
    <row r="590" spans="1:5" x14ac:dyDescent="0.3">
      <c r="A590" t="s">
        <v>591</v>
      </c>
      <c r="B590">
        <v>214741959.07941672</v>
      </c>
      <c r="C590">
        <v>201835302</v>
      </c>
      <c r="D590">
        <v>12906657.079416722</v>
      </c>
      <c r="E590" s="2">
        <f t="shared" si="9"/>
        <v>6.3946479884954526</v>
      </c>
    </row>
    <row r="591" spans="1:5" x14ac:dyDescent="0.3">
      <c r="A591" t="s">
        <v>592</v>
      </c>
      <c r="B591">
        <v>2968673187.4542789</v>
      </c>
      <c r="C591">
        <v>2986458217</v>
      </c>
      <c r="D591">
        <v>17785029.545721054</v>
      </c>
      <c r="E591" s="2">
        <f t="shared" si="9"/>
        <v>0.59552246351488314</v>
      </c>
    </row>
    <row r="592" spans="1:5" x14ac:dyDescent="0.3">
      <c r="A592" t="s">
        <v>593</v>
      </c>
      <c r="B592">
        <v>832516581.75773418</v>
      </c>
      <c r="C592">
        <v>672860388</v>
      </c>
      <c r="D592">
        <v>159656193.75773418</v>
      </c>
      <c r="E592" s="2">
        <f t="shared" si="9"/>
        <v>23.727982298422088</v>
      </c>
    </row>
    <row r="593" spans="1:5" x14ac:dyDescent="0.3">
      <c r="A593" t="s">
        <v>594</v>
      </c>
      <c r="B593">
        <v>807563620.04190087</v>
      </c>
      <c r="C593">
        <v>675055289</v>
      </c>
      <c r="D593">
        <v>132508331.04190087</v>
      </c>
      <c r="E593" s="2">
        <f t="shared" si="9"/>
        <v>19.629256032967824</v>
      </c>
    </row>
    <row r="594" spans="1:5" x14ac:dyDescent="0.3">
      <c r="A594" t="s">
        <v>595</v>
      </c>
      <c r="B594">
        <v>2417294943.5792112</v>
      </c>
      <c r="C594">
        <v>2221063390</v>
      </c>
      <c r="D594">
        <v>196231553.57921124</v>
      </c>
      <c r="E594" s="2">
        <f t="shared" si="9"/>
        <v>8.8350271524313051</v>
      </c>
    </row>
    <row r="595" spans="1:5" x14ac:dyDescent="0.3">
      <c r="A595" t="s">
        <v>596</v>
      </c>
      <c r="B595">
        <v>2893833019.5911369</v>
      </c>
      <c r="C595">
        <v>2783894729</v>
      </c>
      <c r="D595">
        <v>109938290.59113693</v>
      </c>
      <c r="E595" s="2">
        <f t="shared" si="9"/>
        <v>3.9490821777814764</v>
      </c>
    </row>
    <row r="596" spans="1:5" x14ac:dyDescent="0.3">
      <c r="A596" t="s">
        <v>597</v>
      </c>
      <c r="B596">
        <v>7913572412.9968653</v>
      </c>
      <c r="C596">
        <v>8202861971</v>
      </c>
      <c r="D596">
        <v>289289558.00313473</v>
      </c>
      <c r="E596" s="2">
        <f t="shared" si="9"/>
        <v>3.5266905505160882</v>
      </c>
    </row>
    <row r="597" spans="1:5" x14ac:dyDescent="0.3">
      <c r="A597" t="s">
        <v>598</v>
      </c>
      <c r="B597">
        <v>11052694136.460125</v>
      </c>
      <c r="C597">
        <v>10880147954</v>
      </c>
      <c r="D597">
        <v>172546182.46012497</v>
      </c>
      <c r="E597" s="2">
        <f t="shared" si="9"/>
        <v>1.5858808463784697</v>
      </c>
    </row>
    <row r="598" spans="1:5" x14ac:dyDescent="0.3">
      <c r="A598" t="s">
        <v>599</v>
      </c>
      <c r="B598">
        <v>5409715822.8668995</v>
      </c>
      <c r="C598">
        <v>4531779519</v>
      </c>
      <c r="D598">
        <v>877936303.86689949</v>
      </c>
      <c r="E598" s="2">
        <f t="shared" si="9"/>
        <v>19.372882113660911</v>
      </c>
    </row>
    <row r="599" spans="1:5" x14ac:dyDescent="0.3">
      <c r="A599" t="s">
        <v>600</v>
      </c>
      <c r="B599">
        <v>115452894.51729994</v>
      </c>
      <c r="C599">
        <v>115293233</v>
      </c>
      <c r="D599">
        <v>159661.51729993522</v>
      </c>
      <c r="E599" s="2">
        <f t="shared" si="9"/>
        <v>0.13848299084468838</v>
      </c>
    </row>
    <row r="600" spans="1:5" x14ac:dyDescent="0.3">
      <c r="A600" t="s">
        <v>601</v>
      </c>
      <c r="B600">
        <v>234083177.73526663</v>
      </c>
      <c r="C600">
        <v>244414579</v>
      </c>
      <c r="D600">
        <v>10331401.264733374</v>
      </c>
      <c r="E600" s="2">
        <f t="shared" si="9"/>
        <v>4.2269987768337565</v>
      </c>
    </row>
    <row r="601" spans="1:5" x14ac:dyDescent="0.3">
      <c r="A601" t="s">
        <v>602</v>
      </c>
      <c r="B601">
        <v>1103597290.9802725</v>
      </c>
      <c r="C601">
        <v>1134686906</v>
      </c>
      <c r="D601">
        <v>31089615.019727468</v>
      </c>
      <c r="E601" s="2">
        <f t="shared" si="9"/>
        <v>2.7399289491516763</v>
      </c>
    </row>
    <row r="602" spans="1:5" x14ac:dyDescent="0.3">
      <c r="A602" t="s">
        <v>603</v>
      </c>
      <c r="B602">
        <v>13827842299.656336</v>
      </c>
      <c r="C602">
        <v>11990166799</v>
      </c>
      <c r="D602">
        <v>1837675500.6563358</v>
      </c>
      <c r="E602" s="2">
        <f t="shared" si="9"/>
        <v>15.326521569404697</v>
      </c>
    </row>
    <row r="603" spans="1:5" x14ac:dyDescent="0.3">
      <c r="A603" t="s">
        <v>604</v>
      </c>
      <c r="B603">
        <v>9883786171.0516338</v>
      </c>
      <c r="C603">
        <v>8569606215</v>
      </c>
      <c r="D603">
        <v>1314179956.0516338</v>
      </c>
      <c r="E603" s="2">
        <f t="shared" si="9"/>
        <v>15.335359911302923</v>
      </c>
    </row>
    <row r="604" spans="1:5" x14ac:dyDescent="0.3">
      <c r="A604" t="s">
        <v>605</v>
      </c>
      <c r="B604">
        <v>314409948.75682688</v>
      </c>
      <c r="C604">
        <v>303360061</v>
      </c>
      <c r="D604">
        <v>11049887.756826878</v>
      </c>
      <c r="E604" s="2">
        <f t="shared" si="9"/>
        <v>3.6424991874018904</v>
      </c>
    </row>
    <row r="605" spans="1:5" x14ac:dyDescent="0.3">
      <c r="A605" t="s">
        <v>606</v>
      </c>
      <c r="B605">
        <v>192011326.50539804</v>
      </c>
      <c r="C605">
        <v>188004788</v>
      </c>
      <c r="D605">
        <v>4006538.505398035</v>
      </c>
      <c r="E605" s="2">
        <f t="shared" si="9"/>
        <v>2.1310832282622689</v>
      </c>
    </row>
    <row r="606" spans="1:5" x14ac:dyDescent="0.3">
      <c r="A606" t="s">
        <v>607</v>
      </c>
      <c r="B606">
        <v>190149981.05987057</v>
      </c>
      <c r="C606">
        <v>185465924</v>
      </c>
      <c r="D606">
        <v>4684057.0598705709</v>
      </c>
      <c r="E606" s="2">
        <f t="shared" si="9"/>
        <v>2.5255620864728612</v>
      </c>
    </row>
    <row r="607" spans="1:5" x14ac:dyDescent="0.3">
      <c r="A607" t="s">
        <v>608</v>
      </c>
      <c r="B607">
        <v>91477513.275731504</v>
      </c>
      <c r="C607">
        <v>89330452</v>
      </c>
      <c r="D607">
        <v>2147061.275731504</v>
      </c>
      <c r="E607" s="2">
        <f t="shared" si="9"/>
        <v>2.4035043231747042</v>
      </c>
    </row>
    <row r="608" spans="1:5" x14ac:dyDescent="0.3">
      <c r="A608" t="s">
        <v>609</v>
      </c>
      <c r="B608">
        <v>198785449.84412479</v>
      </c>
      <c r="C608">
        <v>204381455</v>
      </c>
      <c r="D608">
        <v>5596005.155875206</v>
      </c>
      <c r="E608" s="2">
        <f t="shared" si="9"/>
        <v>2.7380200203952976</v>
      </c>
    </row>
    <row r="609" spans="1:5" x14ac:dyDescent="0.3">
      <c r="A609" t="s">
        <v>610</v>
      </c>
      <c r="B609">
        <v>204486526.42010006</v>
      </c>
      <c r="C609">
        <v>203970425</v>
      </c>
      <c r="D609">
        <v>516101.42010006309</v>
      </c>
      <c r="E609" s="2">
        <f t="shared" si="9"/>
        <v>0.2530275750026324</v>
      </c>
    </row>
    <row r="610" spans="1:5" x14ac:dyDescent="0.3">
      <c r="A610" t="s">
        <v>611</v>
      </c>
      <c r="B610">
        <v>203524031.940725</v>
      </c>
      <c r="C610">
        <v>204735953</v>
      </c>
      <c r="D610">
        <v>1211921.0592750013</v>
      </c>
      <c r="E610" s="2">
        <f t="shared" si="9"/>
        <v>0.59194344789798659</v>
      </c>
    </row>
    <row r="611" spans="1:5" x14ac:dyDescent="0.3">
      <c r="A611" t="s">
        <v>612</v>
      </c>
      <c r="B611">
        <v>198101405.2854782</v>
      </c>
      <c r="C611">
        <v>202908090</v>
      </c>
      <c r="D611">
        <v>4806684.7145217955</v>
      </c>
      <c r="E611" s="2">
        <f t="shared" si="9"/>
        <v>2.3688975212973498</v>
      </c>
    </row>
    <row r="612" spans="1:5" x14ac:dyDescent="0.3">
      <c r="A612" t="s">
        <v>613</v>
      </c>
      <c r="B612">
        <v>197284840.57898164</v>
      </c>
      <c r="C612">
        <v>198338741</v>
      </c>
      <c r="D612">
        <v>1053900.421018362</v>
      </c>
      <c r="E612" s="2">
        <f t="shared" si="9"/>
        <v>0.53136387561236065</v>
      </c>
    </row>
    <row r="613" spans="1:5" x14ac:dyDescent="0.3">
      <c r="A613" t="s">
        <v>614</v>
      </c>
      <c r="B613">
        <v>89669981.002300024</v>
      </c>
      <c r="C613">
        <v>93131334</v>
      </c>
      <c r="D613">
        <v>3461352.997699976</v>
      </c>
      <c r="E613" s="2">
        <f t="shared" si="9"/>
        <v>3.7166363339109649</v>
      </c>
    </row>
    <row r="614" spans="1:5" x14ac:dyDescent="0.3">
      <c r="A614" t="s">
        <v>615</v>
      </c>
      <c r="B614">
        <v>3674660683.1486502</v>
      </c>
      <c r="C614">
        <v>3572739862</v>
      </c>
      <c r="D614">
        <v>101920821.14865017</v>
      </c>
      <c r="E614" s="2">
        <f t="shared" si="9"/>
        <v>2.852735577887707</v>
      </c>
    </row>
    <row r="615" spans="1:5" x14ac:dyDescent="0.3">
      <c r="A615" t="s">
        <v>616</v>
      </c>
      <c r="B615">
        <v>435061459.36392564</v>
      </c>
      <c r="C615">
        <v>421896527</v>
      </c>
      <c r="D615">
        <v>13164932.363925636</v>
      </c>
      <c r="E615" s="2">
        <f t="shared" si="9"/>
        <v>3.1204173349181503</v>
      </c>
    </row>
    <row r="616" spans="1:5" x14ac:dyDescent="0.3">
      <c r="A616" t="s">
        <v>617</v>
      </c>
      <c r="B616">
        <v>4029697497.4048672</v>
      </c>
      <c r="C616">
        <v>3633073491</v>
      </c>
      <c r="D616">
        <v>396624006.40486717</v>
      </c>
      <c r="E616" s="2">
        <f t="shared" si="9"/>
        <v>10.917037802494239</v>
      </c>
    </row>
    <row r="617" spans="1:5" x14ac:dyDescent="0.3">
      <c r="A617" t="s">
        <v>618</v>
      </c>
      <c r="B617">
        <v>191988864.68115556</v>
      </c>
      <c r="C617">
        <v>196512315</v>
      </c>
      <c r="D617">
        <v>4523450.3188444376</v>
      </c>
      <c r="E617" s="2">
        <f t="shared" si="9"/>
        <v>2.3018660783902716</v>
      </c>
    </row>
    <row r="618" spans="1:5" x14ac:dyDescent="0.3">
      <c r="A618" t="s">
        <v>619</v>
      </c>
      <c r="B618">
        <v>193642678.80838901</v>
      </c>
      <c r="C618">
        <v>193998608</v>
      </c>
      <c r="D618">
        <v>355929.19161099195</v>
      </c>
      <c r="E618" s="2">
        <f t="shared" si="9"/>
        <v>0.18346997191391803</v>
      </c>
    </row>
    <row r="619" spans="1:5" x14ac:dyDescent="0.3">
      <c r="A619" t="s">
        <v>620</v>
      </c>
      <c r="B619">
        <v>209170150.47922224</v>
      </c>
      <c r="C619">
        <v>188373782</v>
      </c>
      <c r="D619">
        <v>20796368.479222238</v>
      </c>
      <c r="E619" s="2">
        <f t="shared" si="9"/>
        <v>11.039948478192278</v>
      </c>
    </row>
    <row r="620" spans="1:5" x14ac:dyDescent="0.3">
      <c r="A620" t="s">
        <v>621</v>
      </c>
      <c r="B620">
        <v>177364631.66159993</v>
      </c>
      <c r="C620">
        <v>174477098</v>
      </c>
      <c r="D620">
        <v>2887533.6615999341</v>
      </c>
      <c r="E620" s="2">
        <f t="shared" si="9"/>
        <v>1.6549642874046047</v>
      </c>
    </row>
    <row r="621" spans="1:5" x14ac:dyDescent="0.3">
      <c r="A621" t="s">
        <v>622</v>
      </c>
      <c r="B621">
        <v>243055490.45114586</v>
      </c>
      <c r="C621">
        <v>241128023</v>
      </c>
      <c r="D621">
        <v>1927467.4511458576</v>
      </c>
      <c r="E621" s="2">
        <f t="shared" si="9"/>
        <v>0.79935439571279432</v>
      </c>
    </row>
    <row r="622" spans="1:5" x14ac:dyDescent="0.3">
      <c r="A622" t="s">
        <v>623</v>
      </c>
      <c r="B622">
        <v>243585248.54691267</v>
      </c>
      <c r="C622">
        <v>241924002</v>
      </c>
      <c r="D622">
        <v>1661246.5469126701</v>
      </c>
      <c r="E622" s="2">
        <f t="shared" si="9"/>
        <v>0.68668116151313929</v>
      </c>
    </row>
    <row r="623" spans="1:5" x14ac:dyDescent="0.3">
      <c r="A623" t="s">
        <v>624</v>
      </c>
      <c r="B623">
        <v>2452391163.4929657</v>
      </c>
      <c r="C623">
        <v>2515439923</v>
      </c>
      <c r="D623">
        <v>63048759.507034302</v>
      </c>
      <c r="E623" s="2">
        <f t="shared" si="9"/>
        <v>2.506470495699225</v>
      </c>
    </row>
    <row r="624" spans="1:5" x14ac:dyDescent="0.3">
      <c r="A624" t="s">
        <v>625</v>
      </c>
      <c r="B624">
        <v>1825093439.0708666</v>
      </c>
      <c r="C624">
        <v>1893942748</v>
      </c>
      <c r="D624">
        <v>68849308.929133415</v>
      </c>
      <c r="E624" s="2">
        <f t="shared" si="9"/>
        <v>3.6352370736569597</v>
      </c>
    </row>
    <row r="625" spans="1:5" x14ac:dyDescent="0.3">
      <c r="A625" t="s">
        <v>626</v>
      </c>
      <c r="B625">
        <v>193457114.07963827</v>
      </c>
      <c r="C625">
        <v>191198995</v>
      </c>
      <c r="D625">
        <v>2258119.0796382725</v>
      </c>
      <c r="E625" s="2">
        <f t="shared" si="9"/>
        <v>1.1810308310659647</v>
      </c>
    </row>
    <row r="626" spans="1:5" x14ac:dyDescent="0.3">
      <c r="A626" t="s">
        <v>627</v>
      </c>
      <c r="B626">
        <v>235530900.60503319</v>
      </c>
      <c r="C626">
        <v>262945509</v>
      </c>
      <c r="D626">
        <v>27414608.394966811</v>
      </c>
      <c r="E626" s="2">
        <f t="shared" si="9"/>
        <v>10.425965630379643</v>
      </c>
    </row>
    <row r="627" spans="1:5" x14ac:dyDescent="0.3">
      <c r="A627" t="s">
        <v>628</v>
      </c>
      <c r="B627">
        <v>114772019.68359192</v>
      </c>
      <c r="C627">
        <v>117491069</v>
      </c>
      <c r="D627">
        <v>2719049.3164080828</v>
      </c>
      <c r="E627" s="2">
        <f t="shared" si="9"/>
        <v>2.314260428090992</v>
      </c>
    </row>
    <row r="628" spans="1:5" x14ac:dyDescent="0.3">
      <c r="A628" t="s">
        <v>629</v>
      </c>
      <c r="B628">
        <v>186270989.98363316</v>
      </c>
      <c r="C628">
        <v>188316576</v>
      </c>
      <c r="D628">
        <v>2045586.0163668394</v>
      </c>
      <c r="E628" s="2">
        <f t="shared" si="9"/>
        <v>1.0862485182222299</v>
      </c>
    </row>
    <row r="629" spans="1:5" x14ac:dyDescent="0.3">
      <c r="A629" t="s">
        <v>630</v>
      </c>
      <c r="B629">
        <v>191649059.16457373</v>
      </c>
      <c r="C629">
        <v>189419547</v>
      </c>
      <c r="D629">
        <v>2229512.164573729</v>
      </c>
      <c r="E629" s="2">
        <f t="shared" si="9"/>
        <v>1.1770232797429976</v>
      </c>
    </row>
    <row r="630" spans="1:5" x14ac:dyDescent="0.3">
      <c r="A630" t="s">
        <v>631</v>
      </c>
      <c r="B630">
        <v>3631150407.2882657</v>
      </c>
      <c r="C630">
        <v>3587713218</v>
      </c>
      <c r="D630">
        <v>43437189.288265705</v>
      </c>
      <c r="E630" s="2">
        <f t="shared" si="9"/>
        <v>1.2107207752931857</v>
      </c>
    </row>
    <row r="631" spans="1:5" x14ac:dyDescent="0.3">
      <c r="A631" t="s">
        <v>632</v>
      </c>
      <c r="B631">
        <v>193773781.98588577</v>
      </c>
      <c r="C631">
        <v>192089899</v>
      </c>
      <c r="D631">
        <v>1683882.9858857691</v>
      </c>
      <c r="E631" s="2">
        <f t="shared" si="9"/>
        <v>0.8766119377707462</v>
      </c>
    </row>
    <row r="632" spans="1:5" x14ac:dyDescent="0.3">
      <c r="A632" t="s">
        <v>633</v>
      </c>
      <c r="B632">
        <v>115300487.97389479</v>
      </c>
      <c r="C632">
        <v>115364830</v>
      </c>
      <c r="D632">
        <v>64342.026105210185</v>
      </c>
      <c r="E632" s="2">
        <f t="shared" si="9"/>
        <v>5.5772652813868992E-2</v>
      </c>
    </row>
    <row r="633" spans="1:5" x14ac:dyDescent="0.3">
      <c r="A633" t="s">
        <v>634</v>
      </c>
      <c r="B633">
        <v>169640678.65640971</v>
      </c>
      <c r="C633">
        <v>172299840</v>
      </c>
      <c r="D633">
        <v>2659161.3435902894</v>
      </c>
      <c r="E633" s="2">
        <f t="shared" si="9"/>
        <v>1.5433336116796681</v>
      </c>
    </row>
    <row r="634" spans="1:5" x14ac:dyDescent="0.3">
      <c r="A634" t="s">
        <v>635</v>
      </c>
      <c r="B634">
        <v>156547377.74143329</v>
      </c>
      <c r="C634">
        <v>155688350</v>
      </c>
      <c r="D634">
        <v>859027.74143329263</v>
      </c>
      <c r="E634" s="2">
        <f t="shared" si="9"/>
        <v>0.55176109287129882</v>
      </c>
    </row>
    <row r="635" spans="1:5" x14ac:dyDescent="0.3">
      <c r="A635" t="s">
        <v>636</v>
      </c>
      <c r="B635">
        <v>164259379.94073635</v>
      </c>
      <c r="C635">
        <v>163038842</v>
      </c>
      <c r="D635">
        <v>1220537.9407363534</v>
      </c>
      <c r="E635" s="2">
        <f t="shared" si="9"/>
        <v>0.74861789115035138</v>
      </c>
    </row>
    <row r="636" spans="1:5" x14ac:dyDescent="0.3">
      <c r="A636" t="s">
        <v>637</v>
      </c>
      <c r="B636">
        <v>167651404.24003631</v>
      </c>
      <c r="C636">
        <v>172450873</v>
      </c>
      <c r="D636">
        <v>4799468.7599636912</v>
      </c>
      <c r="E636" s="2">
        <f t="shared" si="9"/>
        <v>2.7830933392628818</v>
      </c>
    </row>
    <row r="637" spans="1:5" x14ac:dyDescent="0.3">
      <c r="A637" t="s">
        <v>638</v>
      </c>
      <c r="B637">
        <v>915592056.11236691</v>
      </c>
      <c r="C637">
        <v>742557020</v>
      </c>
      <c r="D637">
        <v>173035036.11236691</v>
      </c>
      <c r="E637" s="2">
        <f t="shared" si="9"/>
        <v>23.302592454430897</v>
      </c>
    </row>
    <row r="638" spans="1:5" x14ac:dyDescent="0.3">
      <c r="A638" t="s">
        <v>639</v>
      </c>
      <c r="B638">
        <v>1037485893.1666667</v>
      </c>
      <c r="C638">
        <v>857696518</v>
      </c>
      <c r="D638">
        <v>179789375.16666675</v>
      </c>
      <c r="E638" s="2">
        <f t="shared" si="9"/>
        <v>20.961887030380453</v>
      </c>
    </row>
    <row r="639" spans="1:5" x14ac:dyDescent="0.3">
      <c r="A639" t="s">
        <v>640</v>
      </c>
      <c r="B639">
        <v>336879487.24344939</v>
      </c>
      <c r="C639">
        <v>380461934</v>
      </c>
      <c r="D639">
        <v>43582446.75655061</v>
      </c>
      <c r="E639" s="2">
        <f t="shared" si="9"/>
        <v>11.455139887017083</v>
      </c>
    </row>
    <row r="640" spans="1:5" x14ac:dyDescent="0.3">
      <c r="A640" t="s">
        <v>641</v>
      </c>
      <c r="B640">
        <v>116845167.20070828</v>
      </c>
      <c r="C640">
        <v>115508317</v>
      </c>
      <c r="D640">
        <v>1336850.200708285</v>
      </c>
      <c r="E640" s="2">
        <f t="shared" si="9"/>
        <v>1.1573627210829198</v>
      </c>
    </row>
    <row r="641" spans="1:5" x14ac:dyDescent="0.3">
      <c r="A641" t="s">
        <v>642</v>
      </c>
      <c r="B641">
        <v>1144200780.6860604</v>
      </c>
      <c r="C641">
        <v>1122460066</v>
      </c>
      <c r="D641">
        <v>21740714.686060429</v>
      </c>
      <c r="E641" s="2">
        <f t="shared" si="9"/>
        <v>1.936880905129718</v>
      </c>
    </row>
    <row r="642" spans="1:5" x14ac:dyDescent="0.3">
      <c r="A642" t="s">
        <v>643</v>
      </c>
      <c r="B642">
        <v>1219250960.5061665</v>
      </c>
      <c r="C642">
        <v>1102503538</v>
      </c>
      <c r="D642">
        <v>116747422.50616646</v>
      </c>
      <c r="E642" s="2">
        <f t="shared" ref="E642:E705" si="10">100*(D642/C642)</f>
        <v>10.589301392896433</v>
      </c>
    </row>
    <row r="643" spans="1:5" x14ac:dyDescent="0.3">
      <c r="A643" t="s">
        <v>644</v>
      </c>
      <c r="B643">
        <v>1308162529.5692673</v>
      </c>
      <c r="C643">
        <v>1237396610</v>
      </c>
      <c r="D643">
        <v>70765919.569267273</v>
      </c>
      <c r="E643" s="2">
        <f t="shared" si="10"/>
        <v>5.7189359496683343</v>
      </c>
    </row>
    <row r="644" spans="1:5" x14ac:dyDescent="0.3">
      <c r="A644" t="s">
        <v>645</v>
      </c>
      <c r="B644">
        <v>188938963.0985221</v>
      </c>
      <c r="C644">
        <v>192591089</v>
      </c>
      <c r="D644">
        <v>3652125.9014779031</v>
      </c>
      <c r="E644" s="2">
        <f t="shared" si="10"/>
        <v>1.8963109458703478</v>
      </c>
    </row>
    <row r="645" spans="1:5" x14ac:dyDescent="0.3">
      <c r="A645" t="s">
        <v>646</v>
      </c>
      <c r="B645">
        <v>147404207.63778186</v>
      </c>
      <c r="C645">
        <v>146444370</v>
      </c>
      <c r="D645">
        <v>959837.63778185844</v>
      </c>
      <c r="E645" s="2">
        <f t="shared" si="10"/>
        <v>0.65542815868022675</v>
      </c>
    </row>
    <row r="646" spans="1:5" x14ac:dyDescent="0.3">
      <c r="A646" t="s">
        <v>647</v>
      </c>
      <c r="B646">
        <v>149365929.84474844</v>
      </c>
      <c r="C646">
        <v>148147888</v>
      </c>
      <c r="D646">
        <v>1218041.8447484374</v>
      </c>
      <c r="E646" s="2">
        <f t="shared" si="10"/>
        <v>0.82217968895272908</v>
      </c>
    </row>
    <row r="647" spans="1:5" x14ac:dyDescent="0.3">
      <c r="A647" t="s">
        <v>648</v>
      </c>
      <c r="B647">
        <v>152421614.78693411</v>
      </c>
      <c r="C647">
        <v>149877552</v>
      </c>
      <c r="D647">
        <v>2544062.7869341075</v>
      </c>
      <c r="E647" s="2">
        <f t="shared" si="10"/>
        <v>1.6974275019744836</v>
      </c>
    </row>
    <row r="648" spans="1:5" x14ac:dyDescent="0.3">
      <c r="A648" t="s">
        <v>649</v>
      </c>
      <c r="B648">
        <v>288098408.54299998</v>
      </c>
      <c r="C648">
        <v>269565146</v>
      </c>
      <c r="D648">
        <v>18533262.542999983</v>
      </c>
      <c r="E648" s="2">
        <f t="shared" si="10"/>
        <v>6.8752443771050373</v>
      </c>
    </row>
    <row r="649" spans="1:5" x14ac:dyDescent="0.3">
      <c r="A649" t="s">
        <v>650</v>
      </c>
      <c r="B649">
        <v>245905647.15259993</v>
      </c>
      <c r="C649">
        <v>222352060</v>
      </c>
      <c r="D649">
        <v>23553587.152599931</v>
      </c>
      <c r="E649" s="2">
        <f t="shared" si="10"/>
        <v>10.592925090327443</v>
      </c>
    </row>
    <row r="650" spans="1:5" x14ac:dyDescent="0.3">
      <c r="A650" t="s">
        <v>651</v>
      </c>
      <c r="B650">
        <v>1018627589.2321657</v>
      </c>
      <c r="C650">
        <v>1029361300</v>
      </c>
      <c r="D650">
        <v>10733710.767834306</v>
      </c>
      <c r="E650" s="2">
        <f t="shared" si="10"/>
        <v>1.0427544505349391</v>
      </c>
    </row>
    <row r="651" spans="1:5" x14ac:dyDescent="0.3">
      <c r="A651" t="s">
        <v>652</v>
      </c>
      <c r="B651">
        <v>3151059487.7669334</v>
      </c>
      <c r="C651">
        <v>3081404596</v>
      </c>
      <c r="D651">
        <v>69654891.766933441</v>
      </c>
      <c r="E651" s="2">
        <f t="shared" si="10"/>
        <v>2.260491590664631</v>
      </c>
    </row>
    <row r="652" spans="1:5" x14ac:dyDescent="0.3">
      <c r="A652" t="s">
        <v>653</v>
      </c>
      <c r="B652">
        <v>205372597.18773326</v>
      </c>
      <c r="C652">
        <v>191406827</v>
      </c>
      <c r="D652">
        <v>13965770.187733263</v>
      </c>
      <c r="E652" s="2">
        <f t="shared" si="10"/>
        <v>7.2963803886332972</v>
      </c>
    </row>
    <row r="653" spans="1:5" x14ac:dyDescent="0.3">
      <c r="A653" t="s">
        <v>654</v>
      </c>
      <c r="B653">
        <v>222856899.65150002</v>
      </c>
      <c r="C653">
        <v>226291096</v>
      </c>
      <c r="D653">
        <v>3434196.3484999835</v>
      </c>
      <c r="E653" s="2">
        <f t="shared" si="10"/>
        <v>1.5176011823726303</v>
      </c>
    </row>
    <row r="654" spans="1:5" x14ac:dyDescent="0.3">
      <c r="A654" t="s">
        <v>655</v>
      </c>
      <c r="B654">
        <v>76483283.596072152</v>
      </c>
      <c r="C654">
        <v>72178533</v>
      </c>
      <c r="D654">
        <v>4304750.5960721523</v>
      </c>
      <c r="E654" s="2">
        <f t="shared" si="10"/>
        <v>5.964031710193046</v>
      </c>
    </row>
    <row r="655" spans="1:5" x14ac:dyDescent="0.3">
      <c r="A655" t="s">
        <v>656</v>
      </c>
      <c r="B655">
        <v>146028817.08683339</v>
      </c>
      <c r="C655">
        <v>132604350</v>
      </c>
      <c r="D655">
        <v>13424467.086833388</v>
      </c>
      <c r="E655" s="2">
        <f t="shared" si="10"/>
        <v>10.123700381498335</v>
      </c>
    </row>
    <row r="656" spans="1:5" x14ac:dyDescent="0.3">
      <c r="A656" t="s">
        <v>657</v>
      </c>
      <c r="B656">
        <v>247217945.42448077</v>
      </c>
      <c r="C656">
        <v>243534140</v>
      </c>
      <c r="D656">
        <v>3683805.4244807661</v>
      </c>
      <c r="E656" s="2">
        <f t="shared" si="10"/>
        <v>1.5126443563439467</v>
      </c>
    </row>
    <row r="657" spans="1:5" x14ac:dyDescent="0.3">
      <c r="A657" t="s">
        <v>658</v>
      </c>
      <c r="B657">
        <v>240828110.45163187</v>
      </c>
      <c r="C657">
        <v>237794743</v>
      </c>
      <c r="D657">
        <v>3033367.4516318738</v>
      </c>
      <c r="E657" s="2">
        <f t="shared" si="10"/>
        <v>1.2756242687971759</v>
      </c>
    </row>
    <row r="658" spans="1:5" x14ac:dyDescent="0.3">
      <c r="A658" t="s">
        <v>659</v>
      </c>
      <c r="B658">
        <v>1077048158.2331803</v>
      </c>
      <c r="C658">
        <v>1044591365</v>
      </c>
      <c r="D658">
        <v>32456793.233180285</v>
      </c>
      <c r="E658" s="2">
        <f t="shared" si="10"/>
        <v>3.1071282341282118</v>
      </c>
    </row>
    <row r="659" spans="1:5" x14ac:dyDescent="0.3">
      <c r="A659" t="s">
        <v>660</v>
      </c>
      <c r="B659">
        <v>1013558341.192137</v>
      </c>
      <c r="C659">
        <v>1004803437</v>
      </c>
      <c r="D659">
        <v>8754904.1921370029</v>
      </c>
      <c r="E659" s="2">
        <f t="shared" si="10"/>
        <v>0.87130515977096556</v>
      </c>
    </row>
    <row r="660" spans="1:5" x14ac:dyDescent="0.3">
      <c r="A660" t="s">
        <v>661</v>
      </c>
      <c r="B660">
        <v>1017224529.7294672</v>
      </c>
      <c r="C660">
        <v>1018243319</v>
      </c>
      <c r="D660">
        <v>1018789.2705328465</v>
      </c>
      <c r="E660" s="2">
        <f t="shared" si="10"/>
        <v>0.10005361700122742</v>
      </c>
    </row>
    <row r="661" spans="1:5" x14ac:dyDescent="0.3">
      <c r="A661" t="s">
        <v>662</v>
      </c>
      <c r="B661">
        <v>785861693.45241499</v>
      </c>
      <c r="C661">
        <v>538534186</v>
      </c>
      <c r="D661">
        <v>247327507.45241499</v>
      </c>
      <c r="E661" s="2">
        <f t="shared" si="10"/>
        <v>45.926055184993395</v>
      </c>
    </row>
    <row r="662" spans="1:5" x14ac:dyDescent="0.3">
      <c r="A662" t="s">
        <v>663</v>
      </c>
      <c r="B662">
        <v>170428191.81074443</v>
      </c>
      <c r="C662">
        <v>170443721</v>
      </c>
      <c r="D662">
        <v>15529.189255565405</v>
      </c>
      <c r="E662" s="2">
        <f t="shared" si="10"/>
        <v>9.1110362789870135E-3</v>
      </c>
    </row>
    <row r="663" spans="1:5" x14ac:dyDescent="0.3">
      <c r="A663" t="s">
        <v>664</v>
      </c>
      <c r="B663">
        <v>195856134.21049976</v>
      </c>
      <c r="C663">
        <v>204876992</v>
      </c>
      <c r="D663">
        <v>9020857.7895002365</v>
      </c>
      <c r="E663" s="2">
        <f t="shared" si="10"/>
        <v>4.4030604419945005</v>
      </c>
    </row>
    <row r="664" spans="1:5" x14ac:dyDescent="0.3">
      <c r="A664" t="s">
        <v>665</v>
      </c>
      <c r="B664">
        <v>206384379.84486175</v>
      </c>
      <c r="C664">
        <v>205184155</v>
      </c>
      <c r="D664">
        <v>1200224.8448617458</v>
      </c>
      <c r="E664" s="2">
        <f t="shared" si="10"/>
        <v>0.58495006344995104</v>
      </c>
    </row>
    <row r="665" spans="1:5" x14ac:dyDescent="0.3">
      <c r="A665" t="s">
        <v>666</v>
      </c>
      <c r="B665">
        <v>198925377.19045806</v>
      </c>
      <c r="C665">
        <v>198888080</v>
      </c>
      <c r="D665">
        <v>37297.190458059311</v>
      </c>
      <c r="E665" s="2">
        <f t="shared" si="10"/>
        <v>1.8752853593870137E-2</v>
      </c>
    </row>
    <row r="666" spans="1:5" x14ac:dyDescent="0.3">
      <c r="A666" t="s">
        <v>667</v>
      </c>
      <c r="B666">
        <v>221795423.52208498</v>
      </c>
      <c r="C666">
        <v>223336970</v>
      </c>
      <c r="D666">
        <v>1541546.4779150188</v>
      </c>
      <c r="E666" s="2">
        <f t="shared" si="10"/>
        <v>0.69023345213066101</v>
      </c>
    </row>
    <row r="667" spans="1:5" x14ac:dyDescent="0.3">
      <c r="A667" t="s">
        <v>668</v>
      </c>
      <c r="B667">
        <v>2450434561.5188003</v>
      </c>
      <c r="C667">
        <v>2330237419</v>
      </c>
      <c r="D667">
        <v>120197142.51880026</v>
      </c>
      <c r="E667" s="2">
        <f t="shared" si="10"/>
        <v>5.1581500468043187</v>
      </c>
    </row>
    <row r="668" spans="1:5" x14ac:dyDescent="0.3">
      <c r="A668" t="s">
        <v>669</v>
      </c>
      <c r="B668">
        <v>2501714596.672801</v>
      </c>
      <c r="C668">
        <v>2384241007</v>
      </c>
      <c r="D668">
        <v>117473589.67280102</v>
      </c>
      <c r="E668" s="2">
        <f t="shared" si="10"/>
        <v>4.9270853629270297</v>
      </c>
    </row>
    <row r="669" spans="1:5" x14ac:dyDescent="0.3">
      <c r="A669" t="s">
        <v>670</v>
      </c>
      <c r="B669">
        <v>2696476190.4628363</v>
      </c>
      <c r="C669">
        <v>2533997632</v>
      </c>
      <c r="D669">
        <v>162478558.46283627</v>
      </c>
      <c r="E669" s="2">
        <f t="shared" si="10"/>
        <v>6.4119459470290563</v>
      </c>
    </row>
    <row r="670" spans="1:5" x14ac:dyDescent="0.3">
      <c r="A670" t="s">
        <v>671</v>
      </c>
      <c r="B670">
        <v>2931964144.6161032</v>
      </c>
      <c r="C670">
        <v>2737298091</v>
      </c>
      <c r="D670">
        <v>194666053.61610317</v>
      </c>
      <c r="E670" s="2">
        <f t="shared" si="10"/>
        <v>7.1116132457823413</v>
      </c>
    </row>
    <row r="671" spans="1:5" x14ac:dyDescent="0.3">
      <c r="A671" t="s">
        <v>672</v>
      </c>
      <c r="B671">
        <v>21678852809.705173</v>
      </c>
      <c r="C671">
        <v>17665139696</v>
      </c>
      <c r="D671">
        <v>4013713113.7051735</v>
      </c>
      <c r="E671" s="2">
        <f t="shared" si="10"/>
        <v>22.721094668807048</v>
      </c>
    </row>
    <row r="672" spans="1:5" x14ac:dyDescent="0.3">
      <c r="A672" t="s">
        <v>673</v>
      </c>
      <c r="B672">
        <v>963275908.33517909</v>
      </c>
      <c r="C672">
        <v>995681319</v>
      </c>
      <c r="D672">
        <v>32405410.66482091</v>
      </c>
      <c r="E672" s="2">
        <f t="shared" si="10"/>
        <v>3.2545966311155534</v>
      </c>
    </row>
    <row r="673" spans="1:5" x14ac:dyDescent="0.3">
      <c r="A673" t="s">
        <v>674</v>
      </c>
      <c r="B673">
        <v>682825071.08271289</v>
      </c>
      <c r="C673">
        <v>622157652</v>
      </c>
      <c r="D673">
        <v>60667419.082712889</v>
      </c>
      <c r="E673" s="2">
        <f t="shared" si="10"/>
        <v>9.7511328338870751</v>
      </c>
    </row>
    <row r="674" spans="1:5" x14ac:dyDescent="0.3">
      <c r="A674" t="s">
        <v>675</v>
      </c>
      <c r="B674">
        <v>148243338.39513329</v>
      </c>
      <c r="C674">
        <v>148627215</v>
      </c>
      <c r="D674">
        <v>383876.60486671329</v>
      </c>
      <c r="E674" s="2">
        <f t="shared" si="10"/>
        <v>0.25828150306571601</v>
      </c>
    </row>
    <row r="675" spans="1:5" x14ac:dyDescent="0.3">
      <c r="A675" t="s">
        <v>676</v>
      </c>
      <c r="B675">
        <v>472024828.15351832</v>
      </c>
      <c r="C675">
        <v>462038235</v>
      </c>
      <c r="D675">
        <v>9986593.1535183191</v>
      </c>
      <c r="E675" s="2">
        <f t="shared" si="10"/>
        <v>2.1614213710080334</v>
      </c>
    </row>
    <row r="676" spans="1:5" x14ac:dyDescent="0.3">
      <c r="A676" t="s">
        <v>677</v>
      </c>
      <c r="B676">
        <v>1061365996.2176882</v>
      </c>
      <c r="C676">
        <v>1128343323</v>
      </c>
      <c r="D676">
        <v>66977326.782311797</v>
      </c>
      <c r="E676" s="2">
        <f t="shared" si="10"/>
        <v>5.9358995987351451</v>
      </c>
    </row>
    <row r="677" spans="1:5" x14ac:dyDescent="0.3">
      <c r="A677" t="s">
        <v>678</v>
      </c>
      <c r="B677">
        <v>1119668686.8800907</v>
      </c>
      <c r="C677">
        <v>1064602663</v>
      </c>
      <c r="D677">
        <v>55066023.880090714</v>
      </c>
      <c r="E677" s="2">
        <f t="shared" si="10"/>
        <v>5.1724484442784746</v>
      </c>
    </row>
    <row r="678" spans="1:5" x14ac:dyDescent="0.3">
      <c r="A678" t="s">
        <v>679</v>
      </c>
      <c r="B678">
        <v>147927600807.52426</v>
      </c>
      <c r="C678">
        <v>171712848146</v>
      </c>
      <c r="D678">
        <v>23785247338.475739</v>
      </c>
      <c r="E678" s="2">
        <f t="shared" si="10"/>
        <v>13.8517575098703</v>
      </c>
    </row>
    <row r="679" spans="1:5" x14ac:dyDescent="0.3">
      <c r="A679" t="s">
        <v>680</v>
      </c>
      <c r="B679">
        <v>22707598608.531174</v>
      </c>
      <c r="C679">
        <v>27972061005</v>
      </c>
      <c r="D679">
        <v>5264462396.4688263</v>
      </c>
      <c r="E679" s="2">
        <f t="shared" si="10"/>
        <v>18.820430841788184</v>
      </c>
    </row>
    <row r="680" spans="1:5" x14ac:dyDescent="0.3">
      <c r="A680" t="s">
        <v>681</v>
      </c>
      <c r="B680">
        <v>647180877.93363345</v>
      </c>
      <c r="C680">
        <v>389514311</v>
      </c>
      <c r="D680">
        <v>257666566.93363345</v>
      </c>
      <c r="E680" s="2">
        <f t="shared" si="10"/>
        <v>66.150731733611053</v>
      </c>
    </row>
    <row r="681" spans="1:5" x14ac:dyDescent="0.3">
      <c r="A681" t="s">
        <v>682</v>
      </c>
      <c r="B681">
        <v>4935694736.1313639</v>
      </c>
      <c r="C681">
        <v>7766018772</v>
      </c>
      <c r="D681">
        <v>2830324035.8686361</v>
      </c>
      <c r="E681" s="2">
        <f t="shared" si="10"/>
        <v>36.444980613145447</v>
      </c>
    </row>
    <row r="682" spans="1:5" x14ac:dyDescent="0.3">
      <c r="A682" t="s">
        <v>683</v>
      </c>
      <c r="B682">
        <v>124628717621.40956</v>
      </c>
      <c r="C682">
        <v>193956277774</v>
      </c>
      <c r="D682">
        <v>69327560152.590439</v>
      </c>
      <c r="E682" s="2">
        <f t="shared" si="10"/>
        <v>35.743911436252496</v>
      </c>
    </row>
    <row r="683" spans="1:5" x14ac:dyDescent="0.3">
      <c r="A683" t="s">
        <v>684</v>
      </c>
      <c r="B683">
        <v>296787441055.01349</v>
      </c>
      <c r="C683">
        <v>356453220077</v>
      </c>
      <c r="D683">
        <v>59665779021.986511</v>
      </c>
      <c r="E683" s="2">
        <f t="shared" si="10"/>
        <v>16.738740362367235</v>
      </c>
    </row>
    <row r="684" spans="1:5" x14ac:dyDescent="0.3">
      <c r="A684" t="s">
        <v>685</v>
      </c>
      <c r="B684">
        <v>183438593.52756673</v>
      </c>
      <c r="C684">
        <v>193742918</v>
      </c>
      <c r="D684">
        <v>10304324.472433269</v>
      </c>
      <c r="E684" s="2">
        <f t="shared" si="10"/>
        <v>5.3185554232404346</v>
      </c>
    </row>
    <row r="685" spans="1:5" x14ac:dyDescent="0.3">
      <c r="A685" t="s">
        <v>686</v>
      </c>
      <c r="B685">
        <v>194705053.68159992</v>
      </c>
      <c r="C685">
        <v>205086234</v>
      </c>
      <c r="D685">
        <v>10381180.318400085</v>
      </c>
      <c r="E685" s="2">
        <f t="shared" si="10"/>
        <v>5.0618611088251217</v>
      </c>
    </row>
    <row r="686" spans="1:5" x14ac:dyDescent="0.3">
      <c r="A686" t="s">
        <v>687</v>
      </c>
      <c r="B686">
        <v>81809305.690654531</v>
      </c>
      <c r="C686">
        <v>81537683</v>
      </c>
      <c r="D686">
        <v>271622.69065453112</v>
      </c>
      <c r="E686" s="2">
        <f t="shared" si="10"/>
        <v>0.33312534850239872</v>
      </c>
    </row>
    <row r="687" spans="1:5" x14ac:dyDescent="0.3">
      <c r="A687" t="s">
        <v>688</v>
      </c>
      <c r="B687">
        <v>81758527.811742991</v>
      </c>
      <c r="C687">
        <v>81634997</v>
      </c>
      <c r="D687">
        <v>123530.81174299121</v>
      </c>
      <c r="E687" s="2">
        <f t="shared" si="10"/>
        <v>0.15132089947034752</v>
      </c>
    </row>
    <row r="688" spans="1:5" x14ac:dyDescent="0.3">
      <c r="A688" t="s">
        <v>689</v>
      </c>
      <c r="B688">
        <v>80255247.140797362</v>
      </c>
      <c r="C688">
        <v>82211056</v>
      </c>
      <c r="D688">
        <v>1955808.8592026383</v>
      </c>
      <c r="E688" s="2">
        <f t="shared" si="10"/>
        <v>2.3790095327356435</v>
      </c>
    </row>
    <row r="689" spans="1:5" x14ac:dyDescent="0.3">
      <c r="A689" t="s">
        <v>690</v>
      </c>
      <c r="B689">
        <v>106844132.63772613</v>
      </c>
      <c r="C689">
        <v>95900057</v>
      </c>
      <c r="D689">
        <v>10944075.637726128</v>
      </c>
      <c r="E689" s="2">
        <f t="shared" si="10"/>
        <v>11.411959471229645</v>
      </c>
    </row>
    <row r="690" spans="1:5" x14ac:dyDescent="0.3">
      <c r="A690" t="s">
        <v>691</v>
      </c>
      <c r="B690">
        <v>116778473.43683331</v>
      </c>
      <c r="C690">
        <v>108256342</v>
      </c>
      <c r="D690">
        <v>8522131.4368333071</v>
      </c>
      <c r="E690" s="2">
        <f t="shared" si="10"/>
        <v>7.8721775365671487</v>
      </c>
    </row>
    <row r="691" spans="1:5" x14ac:dyDescent="0.3">
      <c r="A691" t="s">
        <v>692</v>
      </c>
      <c r="B691">
        <v>71656409.66998817</v>
      </c>
      <c r="C691">
        <v>66563422</v>
      </c>
      <c r="D691">
        <v>5092987.6699881703</v>
      </c>
      <c r="E691" s="2">
        <f t="shared" si="10"/>
        <v>7.6513308915941405</v>
      </c>
    </row>
    <row r="692" spans="1:5" x14ac:dyDescent="0.3">
      <c r="A692" t="s">
        <v>693</v>
      </c>
      <c r="B692">
        <v>525429764.30455136</v>
      </c>
      <c r="C692">
        <v>380297827</v>
      </c>
      <c r="D692">
        <v>145131937.30455136</v>
      </c>
      <c r="E692" s="2">
        <f t="shared" si="10"/>
        <v>38.162704859355237</v>
      </c>
    </row>
    <row r="693" spans="1:5" x14ac:dyDescent="0.3">
      <c r="A693" t="s">
        <v>694</v>
      </c>
      <c r="B693">
        <v>192924825.99370483</v>
      </c>
      <c r="C693">
        <v>192787803</v>
      </c>
      <c r="D693">
        <v>137022.99370482564</v>
      </c>
      <c r="E693" s="2">
        <f t="shared" si="10"/>
        <v>7.1074513829500738E-2</v>
      </c>
    </row>
    <row r="694" spans="1:5" x14ac:dyDescent="0.3">
      <c r="A694" t="s">
        <v>695</v>
      </c>
      <c r="B694">
        <v>461606048.61050457</v>
      </c>
      <c r="C694">
        <v>459717408</v>
      </c>
      <c r="D694">
        <v>1888640.6105045676</v>
      </c>
      <c r="E694" s="2">
        <f t="shared" si="10"/>
        <v>0.41082642894057375</v>
      </c>
    </row>
    <row r="695" spans="1:5" x14ac:dyDescent="0.3">
      <c r="A695" t="s">
        <v>696</v>
      </c>
      <c r="B695">
        <v>184458478.61453328</v>
      </c>
      <c r="C695">
        <v>189261381</v>
      </c>
      <c r="D695">
        <v>4802902.3854667246</v>
      </c>
      <c r="E695" s="2">
        <f t="shared" si="10"/>
        <v>2.5377086229053378</v>
      </c>
    </row>
    <row r="696" spans="1:5" x14ac:dyDescent="0.3">
      <c r="A696" t="s">
        <v>697</v>
      </c>
      <c r="B696">
        <v>630465801.82774985</v>
      </c>
      <c r="C696">
        <v>607971078</v>
      </c>
      <c r="D696">
        <v>22494723.827749848</v>
      </c>
      <c r="E696" s="2">
        <f t="shared" si="10"/>
        <v>3.699966107228188</v>
      </c>
    </row>
    <row r="697" spans="1:5" x14ac:dyDescent="0.3">
      <c r="A697" t="s">
        <v>698</v>
      </c>
      <c r="B697">
        <v>641330277.44891667</v>
      </c>
      <c r="C697">
        <v>606452817</v>
      </c>
      <c r="D697">
        <v>34877460.448916674</v>
      </c>
      <c r="E697" s="2">
        <f t="shared" si="10"/>
        <v>5.7510591873327339</v>
      </c>
    </row>
    <row r="698" spans="1:5" x14ac:dyDescent="0.3">
      <c r="A698" t="s">
        <v>699</v>
      </c>
      <c r="B698">
        <v>186795228.64060006</v>
      </c>
      <c r="C698">
        <v>184680254</v>
      </c>
      <c r="D698">
        <v>2114974.6406000555</v>
      </c>
      <c r="E698" s="2">
        <f t="shared" si="10"/>
        <v>1.1452088649391048</v>
      </c>
    </row>
    <row r="699" spans="1:5" x14ac:dyDescent="0.3">
      <c r="A699" t="s">
        <v>700</v>
      </c>
      <c r="B699">
        <v>195032237.76150471</v>
      </c>
      <c r="C699">
        <v>193505687</v>
      </c>
      <c r="D699">
        <v>1526550.7615047097</v>
      </c>
      <c r="E699" s="2">
        <f t="shared" si="10"/>
        <v>0.78889193654794743</v>
      </c>
    </row>
    <row r="700" spans="1:5" x14ac:dyDescent="0.3">
      <c r="A700" t="s">
        <v>701</v>
      </c>
      <c r="B700">
        <v>202182559.85522231</v>
      </c>
      <c r="C700">
        <v>201624319</v>
      </c>
      <c r="D700">
        <v>558240.8552223146</v>
      </c>
      <c r="E700" s="2">
        <f t="shared" si="10"/>
        <v>0.27687178708949023</v>
      </c>
    </row>
    <row r="701" spans="1:5" x14ac:dyDescent="0.3">
      <c r="A701" t="s">
        <v>702</v>
      </c>
      <c r="B701">
        <v>116082909426.42549</v>
      </c>
      <c r="C701">
        <v>122123232055</v>
      </c>
      <c r="D701">
        <v>6040322628.5745087</v>
      </c>
      <c r="E701" s="2">
        <f t="shared" si="10"/>
        <v>4.9460880840871946</v>
      </c>
    </row>
    <row r="702" spans="1:5" x14ac:dyDescent="0.3">
      <c r="A702" t="s">
        <v>703</v>
      </c>
      <c r="B702">
        <v>108985760626.50685</v>
      </c>
      <c r="C702">
        <v>111280934444</v>
      </c>
      <c r="D702">
        <v>2295173817.4931488</v>
      </c>
      <c r="E702" s="2">
        <f t="shared" si="10"/>
        <v>2.0625040838852327</v>
      </c>
    </row>
    <row r="703" spans="1:5" x14ac:dyDescent="0.3">
      <c r="A703" t="s">
        <v>704</v>
      </c>
      <c r="B703">
        <v>461806518.01478857</v>
      </c>
      <c r="C703">
        <v>444994568</v>
      </c>
      <c r="D703">
        <v>16811950.014788568</v>
      </c>
      <c r="E703" s="2">
        <f t="shared" si="10"/>
        <v>3.7780124126792867</v>
      </c>
    </row>
    <row r="704" spans="1:5" x14ac:dyDescent="0.3">
      <c r="A704" t="s">
        <v>705</v>
      </c>
      <c r="B704">
        <v>81644757.707230583</v>
      </c>
      <c r="C704">
        <v>80892201</v>
      </c>
      <c r="D704">
        <v>752556.70723058283</v>
      </c>
      <c r="E704" s="2">
        <f t="shared" si="10"/>
        <v>0.93032047333040535</v>
      </c>
    </row>
    <row r="705" spans="1:5" x14ac:dyDescent="0.3">
      <c r="A705" t="s">
        <v>706</v>
      </c>
      <c r="B705">
        <v>205887594.08276674</v>
      </c>
      <c r="C705">
        <v>215274011</v>
      </c>
      <c r="D705">
        <v>9386416.9172332585</v>
      </c>
      <c r="E705" s="2">
        <f t="shared" si="10"/>
        <v>4.3602183438823268</v>
      </c>
    </row>
    <row r="706" spans="1:5" x14ac:dyDescent="0.3">
      <c r="A706" t="s">
        <v>707</v>
      </c>
      <c r="B706">
        <v>399964608.21609998</v>
      </c>
      <c r="C706">
        <v>383586928</v>
      </c>
      <c r="D706">
        <v>16377680.216099977</v>
      </c>
      <c r="E706" s="2">
        <f t="shared" ref="E706:E769" si="11">100*(D706/C706)</f>
        <v>4.2696137486989594</v>
      </c>
    </row>
    <row r="707" spans="1:5" x14ac:dyDescent="0.3">
      <c r="A707" t="s">
        <v>708</v>
      </c>
      <c r="B707">
        <v>193339318.47512382</v>
      </c>
      <c r="C707">
        <v>186436603</v>
      </c>
      <c r="D707">
        <v>6902715.4751238227</v>
      </c>
      <c r="E707" s="2">
        <f t="shared" si="11"/>
        <v>3.7024464960476795</v>
      </c>
    </row>
    <row r="708" spans="1:5" x14ac:dyDescent="0.3">
      <c r="A708" t="s">
        <v>709</v>
      </c>
      <c r="B708">
        <v>182641701.4165284</v>
      </c>
      <c r="C708">
        <v>180621173</v>
      </c>
      <c r="D708">
        <v>2020528.4165284038</v>
      </c>
      <c r="E708" s="2">
        <f t="shared" si="11"/>
        <v>1.1186553508477126</v>
      </c>
    </row>
    <row r="709" spans="1:5" x14ac:dyDescent="0.3">
      <c r="A709" t="s">
        <v>710</v>
      </c>
      <c r="B709">
        <v>198281446.36475003</v>
      </c>
      <c r="C709">
        <v>196877540</v>
      </c>
      <c r="D709">
        <v>1403906.3647500277</v>
      </c>
      <c r="E709" s="2">
        <f t="shared" si="11"/>
        <v>0.71308609643843968</v>
      </c>
    </row>
    <row r="710" spans="1:5" x14ac:dyDescent="0.3">
      <c r="A710" t="s">
        <v>711</v>
      </c>
      <c r="B710">
        <v>168687460.29610959</v>
      </c>
      <c r="C710">
        <v>166683689</v>
      </c>
      <c r="D710">
        <v>2003771.296109587</v>
      </c>
      <c r="E710" s="2">
        <f t="shared" si="11"/>
        <v>1.2021399982991658</v>
      </c>
    </row>
    <row r="711" spans="1:5" x14ac:dyDescent="0.3">
      <c r="A711" t="s">
        <v>712</v>
      </c>
      <c r="B711">
        <v>237834409.96186665</v>
      </c>
      <c r="C711">
        <v>231677380</v>
      </c>
      <c r="D711">
        <v>6157029.961866647</v>
      </c>
      <c r="E711" s="2">
        <f t="shared" si="11"/>
        <v>2.6575878758067129</v>
      </c>
    </row>
    <row r="712" spans="1:5" x14ac:dyDescent="0.3">
      <c r="A712" t="s">
        <v>713</v>
      </c>
      <c r="B712">
        <v>4981310641.57693</v>
      </c>
      <c r="C712">
        <v>4613255003</v>
      </c>
      <c r="D712">
        <v>368055638.57693005</v>
      </c>
      <c r="E712" s="2">
        <f t="shared" si="11"/>
        <v>7.9782201143787503</v>
      </c>
    </row>
    <row r="713" spans="1:5" x14ac:dyDescent="0.3">
      <c r="A713" t="s">
        <v>714</v>
      </c>
      <c r="B713">
        <v>502780756.3463667</v>
      </c>
      <c r="C713">
        <v>423703810</v>
      </c>
      <c r="D713">
        <v>79076946.346366704</v>
      </c>
      <c r="E713" s="2">
        <f t="shared" si="11"/>
        <v>18.663260626890917</v>
      </c>
    </row>
    <row r="714" spans="1:5" x14ac:dyDescent="0.3">
      <c r="A714" t="s">
        <v>715</v>
      </c>
      <c r="B714">
        <v>108997232.58733326</v>
      </c>
      <c r="C714">
        <v>106821417</v>
      </c>
      <c r="D714">
        <v>2175815.587333262</v>
      </c>
      <c r="E714" s="2">
        <f t="shared" si="11"/>
        <v>2.0368720509794978</v>
      </c>
    </row>
    <row r="715" spans="1:5" x14ac:dyDescent="0.3">
      <c r="A715" t="s">
        <v>716</v>
      </c>
      <c r="B715">
        <v>282832864.87306666</v>
      </c>
      <c r="C715">
        <v>291481482</v>
      </c>
      <c r="D715">
        <v>8648617.1269333363</v>
      </c>
      <c r="E715" s="2">
        <f t="shared" si="11"/>
        <v>2.9671240408107082</v>
      </c>
    </row>
    <row r="716" spans="1:5" x14ac:dyDescent="0.3">
      <c r="A716" t="s">
        <v>717</v>
      </c>
      <c r="B716">
        <v>255172511.86899993</v>
      </c>
      <c r="C716">
        <v>263600969</v>
      </c>
      <c r="D716">
        <v>8428457.1310000718</v>
      </c>
      <c r="E716" s="2">
        <f t="shared" si="11"/>
        <v>3.1974302533766754</v>
      </c>
    </row>
    <row r="717" spans="1:5" x14ac:dyDescent="0.3">
      <c r="A717" t="s">
        <v>718</v>
      </c>
      <c r="B717">
        <v>7686201454.1102638</v>
      </c>
      <c r="C717">
        <v>7677565506</v>
      </c>
      <c r="D717">
        <v>8635948.1102638245</v>
      </c>
      <c r="E717" s="2">
        <f t="shared" si="11"/>
        <v>0.11248289713080079</v>
      </c>
    </row>
    <row r="718" spans="1:5" x14ac:dyDescent="0.3">
      <c r="A718" t="s">
        <v>719</v>
      </c>
      <c r="B718">
        <v>840181785.69624293</v>
      </c>
      <c r="C718">
        <v>910500007</v>
      </c>
      <c r="D718">
        <v>70318221.303757071</v>
      </c>
      <c r="E718" s="2">
        <f t="shared" si="11"/>
        <v>7.7230335818939828</v>
      </c>
    </row>
    <row r="719" spans="1:5" x14ac:dyDescent="0.3">
      <c r="A719" t="s">
        <v>720</v>
      </c>
      <c r="B719">
        <v>42608606326.754425</v>
      </c>
      <c r="C719">
        <v>51092296755</v>
      </c>
      <c r="D719">
        <v>8483690428.245575</v>
      </c>
      <c r="E719" s="2">
        <f t="shared" si="11"/>
        <v>16.604637033498289</v>
      </c>
    </row>
    <row r="720" spans="1:5" x14ac:dyDescent="0.3">
      <c r="A720" t="s">
        <v>721</v>
      </c>
      <c r="B720">
        <v>42320739964.331017</v>
      </c>
      <c r="C720">
        <v>50981702003</v>
      </c>
      <c r="D720">
        <v>8660962038.6689835</v>
      </c>
      <c r="E720" s="2">
        <f t="shared" si="11"/>
        <v>16.988373668182621</v>
      </c>
    </row>
    <row r="721" spans="1:5" x14ac:dyDescent="0.3">
      <c r="A721" t="s">
        <v>722</v>
      </c>
      <c r="B721">
        <v>42495073960.790024</v>
      </c>
      <c r="C721">
        <v>49562936467</v>
      </c>
      <c r="D721">
        <v>7067862506.2099762</v>
      </c>
      <c r="E721" s="2">
        <f t="shared" si="11"/>
        <v>14.26037884360605</v>
      </c>
    </row>
    <row r="722" spans="1:5" x14ac:dyDescent="0.3">
      <c r="A722" t="s">
        <v>723</v>
      </c>
      <c r="B722">
        <v>61527869924.863426</v>
      </c>
      <c r="C722">
        <v>56283608790</v>
      </c>
      <c r="D722">
        <v>5244261134.8634262</v>
      </c>
      <c r="E722" s="2">
        <f t="shared" si="11"/>
        <v>9.3175637589805405</v>
      </c>
    </row>
    <row r="723" spans="1:5" x14ac:dyDescent="0.3">
      <c r="A723" t="s">
        <v>724</v>
      </c>
      <c r="B723">
        <v>2501299211.7612658</v>
      </c>
      <c r="C723">
        <v>3016127115</v>
      </c>
      <c r="D723">
        <v>514827903.23873425</v>
      </c>
      <c r="E723" s="2">
        <f t="shared" si="11"/>
        <v>17.069171278569744</v>
      </c>
    </row>
    <row r="724" spans="1:5" x14ac:dyDescent="0.3">
      <c r="A724" t="s">
        <v>725</v>
      </c>
      <c r="B724">
        <v>18223447897.629761</v>
      </c>
      <c r="C724">
        <v>20504446215</v>
      </c>
      <c r="D724">
        <v>2280998317.3702393</v>
      </c>
      <c r="E724" s="2">
        <f t="shared" si="11"/>
        <v>11.124408303705263</v>
      </c>
    </row>
    <row r="725" spans="1:5" x14ac:dyDescent="0.3">
      <c r="A725" t="s">
        <v>726</v>
      </c>
      <c r="B725">
        <v>11807526850.248999</v>
      </c>
      <c r="C725">
        <v>12033229779</v>
      </c>
      <c r="D725">
        <v>225702928.75100136</v>
      </c>
      <c r="E725" s="2">
        <f t="shared" si="11"/>
        <v>1.875663748604641</v>
      </c>
    </row>
    <row r="726" spans="1:5" x14ac:dyDescent="0.3">
      <c r="A726" t="s">
        <v>727</v>
      </c>
      <c r="B726">
        <v>14822452182.782625</v>
      </c>
      <c r="C726">
        <v>14487919517</v>
      </c>
      <c r="D726">
        <v>334532665.7826252</v>
      </c>
      <c r="E726" s="2">
        <f t="shared" si="11"/>
        <v>2.3090455837367641</v>
      </c>
    </row>
    <row r="727" spans="1:5" x14ac:dyDescent="0.3">
      <c r="A727" t="s">
        <v>728</v>
      </c>
      <c r="B727">
        <v>510958266.69908243</v>
      </c>
      <c r="C727">
        <v>370095662</v>
      </c>
      <c r="D727">
        <v>140862604.69908243</v>
      </c>
      <c r="E727" s="2">
        <f t="shared" si="11"/>
        <v>38.06113369118129</v>
      </c>
    </row>
    <row r="728" spans="1:5" x14ac:dyDescent="0.3">
      <c r="A728" t="s">
        <v>729</v>
      </c>
      <c r="B728">
        <v>449851734.78813326</v>
      </c>
      <c r="C728">
        <v>426264401</v>
      </c>
      <c r="D728">
        <v>23587333.788133264</v>
      </c>
      <c r="E728" s="2">
        <f t="shared" si="11"/>
        <v>5.5334983950802084</v>
      </c>
    </row>
    <row r="729" spans="1:5" x14ac:dyDescent="0.3">
      <c r="A729" t="s">
        <v>730</v>
      </c>
      <c r="B729">
        <v>485687081.98766673</v>
      </c>
      <c r="C729">
        <v>481929331</v>
      </c>
      <c r="D729">
        <v>3757750.9876667261</v>
      </c>
      <c r="E729" s="2">
        <f t="shared" si="11"/>
        <v>0.77973070862265614</v>
      </c>
    </row>
    <row r="730" spans="1:5" x14ac:dyDescent="0.3">
      <c r="A730" t="s">
        <v>731</v>
      </c>
      <c r="B730">
        <v>599333442.3830328</v>
      </c>
      <c r="C730">
        <v>562720085</v>
      </c>
      <c r="D730">
        <v>36613357.383032799</v>
      </c>
      <c r="E730" s="2">
        <f t="shared" si="11"/>
        <v>6.5064955666248867</v>
      </c>
    </row>
    <row r="731" spans="1:5" x14ac:dyDescent="0.3">
      <c r="A731" t="s">
        <v>732</v>
      </c>
      <c r="B731">
        <v>640277852.55640018</v>
      </c>
      <c r="C731">
        <v>681867037</v>
      </c>
      <c r="D731">
        <v>41589184.44359982</v>
      </c>
      <c r="E731" s="2">
        <f t="shared" si="11"/>
        <v>6.0993100101420241</v>
      </c>
    </row>
    <row r="732" spans="1:5" x14ac:dyDescent="0.3">
      <c r="A732" t="s">
        <v>733</v>
      </c>
      <c r="B732">
        <v>163631957.29059985</v>
      </c>
      <c r="C732">
        <v>171069156</v>
      </c>
      <c r="D732">
        <v>7437198.7094001472</v>
      </c>
      <c r="E732" s="2">
        <f t="shared" si="11"/>
        <v>4.3474807985842565</v>
      </c>
    </row>
    <row r="733" spans="1:5" x14ac:dyDescent="0.3">
      <c r="A733" t="s">
        <v>734</v>
      </c>
      <c r="B733">
        <v>185243583.2617</v>
      </c>
      <c r="C733">
        <v>193266740</v>
      </c>
      <c r="D733">
        <v>8023156.7382999957</v>
      </c>
      <c r="E733" s="2">
        <f t="shared" si="11"/>
        <v>4.1513385791574873</v>
      </c>
    </row>
    <row r="734" spans="1:5" x14ac:dyDescent="0.3">
      <c r="A734" t="s">
        <v>735</v>
      </c>
      <c r="B734">
        <v>269813876.27810001</v>
      </c>
      <c r="C734">
        <v>285508037</v>
      </c>
      <c r="D734">
        <v>15694160.721899986</v>
      </c>
      <c r="E734" s="2">
        <f t="shared" si="11"/>
        <v>5.49692432017246</v>
      </c>
    </row>
    <row r="735" spans="1:5" x14ac:dyDescent="0.3">
      <c r="A735" t="s">
        <v>736</v>
      </c>
      <c r="B735">
        <v>63450656.353632972</v>
      </c>
      <c r="C735">
        <v>60773072</v>
      </c>
      <c r="D735">
        <v>2677584.3536329716</v>
      </c>
      <c r="E735" s="2">
        <f t="shared" si="11"/>
        <v>4.4058729722153451</v>
      </c>
    </row>
    <row r="736" spans="1:5" x14ac:dyDescent="0.3">
      <c r="A736" t="s">
        <v>737</v>
      </c>
      <c r="B736">
        <v>98289261.803502545</v>
      </c>
      <c r="C736">
        <v>98276018</v>
      </c>
      <c r="D736">
        <v>13243.803502544761</v>
      </c>
      <c r="E736" s="2">
        <f t="shared" si="11"/>
        <v>1.3476129550288414E-2</v>
      </c>
    </row>
    <row r="737" spans="1:5" x14ac:dyDescent="0.3">
      <c r="A737" t="s">
        <v>738</v>
      </c>
      <c r="B737">
        <v>100644220.51872368</v>
      </c>
      <c r="C737">
        <v>100968502</v>
      </c>
      <c r="D737">
        <v>324281.48127631843</v>
      </c>
      <c r="E737" s="2">
        <f t="shared" si="11"/>
        <v>0.32117093435368432</v>
      </c>
    </row>
    <row r="738" spans="1:5" x14ac:dyDescent="0.3">
      <c r="A738" t="s">
        <v>739</v>
      </c>
      <c r="B738">
        <v>422574264.52616632</v>
      </c>
      <c r="C738">
        <v>386653129</v>
      </c>
      <c r="D738">
        <v>35921135.52616632</v>
      </c>
      <c r="E738" s="2">
        <f t="shared" si="11"/>
        <v>9.290274106682924</v>
      </c>
    </row>
    <row r="739" spans="1:5" x14ac:dyDescent="0.3">
      <c r="A739" t="s">
        <v>740</v>
      </c>
      <c r="B739">
        <v>482105182.34129983</v>
      </c>
      <c r="C739">
        <v>428397660</v>
      </c>
      <c r="D739">
        <v>53707522.341299832</v>
      </c>
      <c r="E739" s="2">
        <f t="shared" si="11"/>
        <v>12.53683839946741</v>
      </c>
    </row>
    <row r="740" spans="1:5" x14ac:dyDescent="0.3">
      <c r="A740" t="s">
        <v>741</v>
      </c>
      <c r="B740">
        <v>100868440.86433655</v>
      </c>
      <c r="C740">
        <v>97741061</v>
      </c>
      <c r="D740">
        <v>3127379.8643365502</v>
      </c>
      <c r="E740" s="2">
        <f t="shared" si="11"/>
        <v>3.1996581910815869</v>
      </c>
    </row>
    <row r="741" spans="1:5" x14ac:dyDescent="0.3">
      <c r="A741" t="s">
        <v>742</v>
      </c>
      <c r="B741">
        <v>100673729.49882919</v>
      </c>
      <c r="C741">
        <v>98529540</v>
      </c>
      <c r="D741">
        <v>2144189.498829186</v>
      </c>
      <c r="E741" s="2">
        <f t="shared" si="11"/>
        <v>2.1761894948755329</v>
      </c>
    </row>
    <row r="742" spans="1:5" x14ac:dyDescent="0.3">
      <c r="A742" t="s">
        <v>743</v>
      </c>
      <c r="B742">
        <v>102074520.46085121</v>
      </c>
      <c r="C742">
        <v>104505890</v>
      </c>
      <c r="D742">
        <v>2431369.5391487926</v>
      </c>
      <c r="E742" s="2">
        <f t="shared" si="11"/>
        <v>2.3265382832956041</v>
      </c>
    </row>
    <row r="743" spans="1:5" x14ac:dyDescent="0.3">
      <c r="A743" t="s">
        <v>744</v>
      </c>
      <c r="B743">
        <v>559995493.22643328</v>
      </c>
      <c r="C743">
        <v>560296784</v>
      </c>
      <c r="D743">
        <v>301290.77356672287</v>
      </c>
      <c r="E743" s="2">
        <f t="shared" si="11"/>
        <v>5.3773425472083893E-2</v>
      </c>
    </row>
    <row r="744" spans="1:5" x14ac:dyDescent="0.3">
      <c r="A744" t="s">
        <v>745</v>
      </c>
      <c r="B744">
        <v>174744663.15426666</v>
      </c>
      <c r="C744">
        <v>181181280</v>
      </c>
      <c r="D744">
        <v>6436616.8457333446</v>
      </c>
      <c r="E744" s="2">
        <f t="shared" si="11"/>
        <v>3.5525838241861103</v>
      </c>
    </row>
    <row r="745" spans="1:5" x14ac:dyDescent="0.3">
      <c r="A745" t="s">
        <v>746</v>
      </c>
      <c r="B745">
        <v>181360941.14740008</v>
      </c>
      <c r="C745">
        <v>185639251</v>
      </c>
      <c r="D745">
        <v>4278309.8525999188</v>
      </c>
      <c r="E745" s="2">
        <f t="shared" si="11"/>
        <v>2.304636454604053</v>
      </c>
    </row>
    <row r="746" spans="1:5" x14ac:dyDescent="0.3">
      <c r="A746" t="s">
        <v>747</v>
      </c>
      <c r="B746">
        <v>206921858.61560008</v>
      </c>
      <c r="C746">
        <v>198899448</v>
      </c>
      <c r="D746">
        <v>8022410.6156000793</v>
      </c>
      <c r="E746" s="2">
        <f t="shared" si="11"/>
        <v>4.0334001407586006</v>
      </c>
    </row>
    <row r="747" spans="1:5" x14ac:dyDescent="0.3">
      <c r="A747" t="s">
        <v>748</v>
      </c>
      <c r="B747">
        <v>499039464.05379969</v>
      </c>
      <c r="C747">
        <v>472375812</v>
      </c>
      <c r="D747">
        <v>26663652.053799689</v>
      </c>
      <c r="E747" s="2">
        <f t="shared" si="11"/>
        <v>5.6445845397773438</v>
      </c>
    </row>
    <row r="748" spans="1:5" x14ac:dyDescent="0.3">
      <c r="A748" t="s">
        <v>749</v>
      </c>
      <c r="B748">
        <v>91152226495.637268</v>
      </c>
      <c r="C748">
        <v>76299776117</v>
      </c>
      <c r="D748">
        <v>14852450378.637268</v>
      </c>
      <c r="E748" s="2">
        <f t="shared" si="11"/>
        <v>19.465916067515252</v>
      </c>
    </row>
    <row r="749" spans="1:5" x14ac:dyDescent="0.3">
      <c r="A749" t="s">
        <v>750</v>
      </c>
      <c r="B749">
        <v>154827868.15322679</v>
      </c>
      <c r="C749">
        <v>155282002</v>
      </c>
      <c r="D749">
        <v>454133.84677320719</v>
      </c>
      <c r="E749" s="2">
        <f t="shared" si="11"/>
        <v>0.29245749083864025</v>
      </c>
    </row>
    <row r="750" spans="1:5" x14ac:dyDescent="0.3">
      <c r="A750" t="s">
        <v>751</v>
      </c>
      <c r="B750">
        <v>155930666.74783158</v>
      </c>
      <c r="C750">
        <v>154324429</v>
      </c>
      <c r="D750">
        <v>1606237.747831583</v>
      </c>
      <c r="E750" s="2">
        <f t="shared" si="11"/>
        <v>1.0408188504177671</v>
      </c>
    </row>
    <row r="751" spans="1:5" x14ac:dyDescent="0.3">
      <c r="A751" t="s">
        <v>752</v>
      </c>
      <c r="B751">
        <v>5016150712.7092857</v>
      </c>
      <c r="C751">
        <v>5300980739</v>
      </c>
      <c r="D751">
        <v>284830026.29071426</v>
      </c>
      <c r="E751" s="2">
        <f t="shared" si="11"/>
        <v>5.3731571630732962</v>
      </c>
    </row>
    <row r="752" spans="1:5" x14ac:dyDescent="0.3">
      <c r="A752" t="s">
        <v>753</v>
      </c>
      <c r="B752">
        <v>5205467439.728652</v>
      </c>
      <c r="C752">
        <v>5240109737</v>
      </c>
      <c r="D752">
        <v>34642297.271348</v>
      </c>
      <c r="E752" s="2">
        <f t="shared" si="11"/>
        <v>0.66109869850132108</v>
      </c>
    </row>
    <row r="753" spans="1:5" x14ac:dyDescent="0.3">
      <c r="A753" t="s">
        <v>754</v>
      </c>
      <c r="B753">
        <v>277426954.73448354</v>
      </c>
      <c r="C753">
        <v>280565005</v>
      </c>
      <c r="D753">
        <v>3138050.2655164599</v>
      </c>
      <c r="E753" s="2">
        <f t="shared" si="11"/>
        <v>1.1184752943498637</v>
      </c>
    </row>
    <row r="754" spans="1:5" x14ac:dyDescent="0.3">
      <c r="A754" t="s">
        <v>755</v>
      </c>
      <c r="B754">
        <v>61545667.343628496</v>
      </c>
      <c r="C754">
        <v>62209580</v>
      </c>
      <c r="D754">
        <v>663912.65637150407</v>
      </c>
      <c r="E754" s="2">
        <f t="shared" si="11"/>
        <v>1.0672193195509503</v>
      </c>
    </row>
    <row r="755" spans="1:5" x14ac:dyDescent="0.3">
      <c r="A755" t="s">
        <v>756</v>
      </c>
      <c r="B755">
        <v>66371682.001733311</v>
      </c>
      <c r="C755">
        <v>67413112</v>
      </c>
      <c r="D755">
        <v>1041429.9982666895</v>
      </c>
      <c r="E755" s="2">
        <f t="shared" si="11"/>
        <v>1.5448478305921991</v>
      </c>
    </row>
    <row r="756" spans="1:5" x14ac:dyDescent="0.3">
      <c r="A756" t="s">
        <v>757</v>
      </c>
      <c r="B756">
        <v>73700223.700285703</v>
      </c>
      <c r="C756">
        <v>75918719</v>
      </c>
      <c r="D756">
        <v>2218495.2997142971</v>
      </c>
      <c r="E756" s="2">
        <f t="shared" si="11"/>
        <v>2.9221980151091551</v>
      </c>
    </row>
    <row r="757" spans="1:5" x14ac:dyDescent="0.3">
      <c r="A757" t="s">
        <v>758</v>
      </c>
      <c r="B757">
        <v>103689770.69540942</v>
      </c>
      <c r="C757">
        <v>103577220</v>
      </c>
      <c r="D757">
        <v>112550.69540941715</v>
      </c>
      <c r="E757" s="2">
        <f t="shared" si="11"/>
        <v>0.10866356078046617</v>
      </c>
    </row>
    <row r="758" spans="1:5" x14ac:dyDescent="0.3">
      <c r="A758" t="s">
        <v>759</v>
      </c>
      <c r="B758">
        <v>108458787.91980949</v>
      </c>
      <c r="C758">
        <v>107347376</v>
      </c>
      <c r="D758">
        <v>1111411.9198094904</v>
      </c>
      <c r="E758" s="2">
        <f t="shared" si="11"/>
        <v>1.0353414878156784</v>
      </c>
    </row>
    <row r="759" spans="1:5" x14ac:dyDescent="0.3">
      <c r="A759" t="s">
        <v>760</v>
      </c>
      <c r="B759">
        <v>105987152.46018322</v>
      </c>
      <c r="C759">
        <v>107534070</v>
      </c>
      <c r="D759">
        <v>1546917.5398167819</v>
      </c>
      <c r="E759" s="2">
        <f t="shared" si="11"/>
        <v>1.438537144382968</v>
      </c>
    </row>
    <row r="760" spans="1:5" x14ac:dyDescent="0.3">
      <c r="A760" t="s">
        <v>761</v>
      </c>
      <c r="B760">
        <v>78420902.695666611</v>
      </c>
      <c r="C760">
        <v>81121027</v>
      </c>
      <c r="D760">
        <v>2700124.3043333888</v>
      </c>
      <c r="E760" s="2">
        <f t="shared" si="11"/>
        <v>3.3285134621549957</v>
      </c>
    </row>
    <row r="761" spans="1:5" x14ac:dyDescent="0.3">
      <c r="A761" t="s">
        <v>762</v>
      </c>
      <c r="B761">
        <v>102102468.88818859</v>
      </c>
      <c r="C761">
        <v>100416253</v>
      </c>
      <c r="D761">
        <v>1686215.8881885856</v>
      </c>
      <c r="E761" s="2">
        <f t="shared" si="11"/>
        <v>1.6792260593398018</v>
      </c>
    </row>
    <row r="762" spans="1:5" x14ac:dyDescent="0.3">
      <c r="A762" t="s">
        <v>763</v>
      </c>
      <c r="B762">
        <v>100488799.31705251</v>
      </c>
      <c r="C762">
        <v>101787512</v>
      </c>
      <c r="D762">
        <v>1298712.6829474866</v>
      </c>
      <c r="E762" s="2">
        <f t="shared" si="11"/>
        <v>1.2759057151799591</v>
      </c>
    </row>
    <row r="763" spans="1:5" x14ac:dyDescent="0.3">
      <c r="A763" t="s">
        <v>764</v>
      </c>
      <c r="B763">
        <v>105741308.35249944</v>
      </c>
      <c r="C763">
        <v>105051737</v>
      </c>
      <c r="D763">
        <v>689571.35249944031</v>
      </c>
      <c r="E763" s="2">
        <f t="shared" si="11"/>
        <v>0.65641118575644342</v>
      </c>
    </row>
    <row r="764" spans="1:5" x14ac:dyDescent="0.3">
      <c r="A764" t="s">
        <v>765</v>
      </c>
      <c r="B764">
        <v>93755118.353733271</v>
      </c>
      <c r="C764">
        <v>90618952</v>
      </c>
      <c r="D764">
        <v>3136166.3537332714</v>
      </c>
      <c r="E764" s="2">
        <f t="shared" si="11"/>
        <v>3.4608283195917688</v>
      </c>
    </row>
    <row r="765" spans="1:5" x14ac:dyDescent="0.3">
      <c r="A765" t="s">
        <v>766</v>
      </c>
      <c r="B765">
        <v>102507342.71979587</v>
      </c>
      <c r="C765">
        <v>103828394</v>
      </c>
      <c r="D765">
        <v>1321051.2802041322</v>
      </c>
      <c r="E765" s="2">
        <f t="shared" si="11"/>
        <v>1.2723410517205267</v>
      </c>
    </row>
    <row r="766" spans="1:5" x14ac:dyDescent="0.3">
      <c r="A766" t="s">
        <v>767</v>
      </c>
      <c r="B766">
        <v>156083848.49126673</v>
      </c>
      <c r="C766">
        <v>149256535</v>
      </c>
      <c r="D766">
        <v>6827313.4912667274</v>
      </c>
      <c r="E766" s="2">
        <f t="shared" si="11"/>
        <v>4.5742141148236675</v>
      </c>
    </row>
    <row r="767" spans="1:5" x14ac:dyDescent="0.3">
      <c r="A767" t="s">
        <v>768</v>
      </c>
      <c r="B767">
        <v>165389794.04849994</v>
      </c>
      <c r="C767">
        <v>160601291</v>
      </c>
      <c r="D767">
        <v>4788503.0484999418</v>
      </c>
      <c r="E767" s="2">
        <f t="shared" si="11"/>
        <v>2.9816093125303342</v>
      </c>
    </row>
    <row r="768" spans="1:5" x14ac:dyDescent="0.3">
      <c r="A768" t="s">
        <v>769</v>
      </c>
      <c r="B768">
        <v>137798262.12170315</v>
      </c>
      <c r="C768">
        <v>136627683</v>
      </c>
      <c r="D768">
        <v>1170579.1217031479</v>
      </c>
      <c r="E768" s="2">
        <f t="shared" si="11"/>
        <v>0.85676569784408041</v>
      </c>
    </row>
    <row r="769" spans="1:5" x14ac:dyDescent="0.3">
      <c r="A769" t="s">
        <v>770</v>
      </c>
      <c r="B769">
        <v>84711034.547555998</v>
      </c>
      <c r="C769">
        <v>76817570</v>
      </c>
      <c r="D769">
        <v>7893464.547555998</v>
      </c>
      <c r="E769" s="2">
        <f t="shared" si="11"/>
        <v>10.275597819035408</v>
      </c>
    </row>
    <row r="770" spans="1:5" x14ac:dyDescent="0.3">
      <c r="A770" t="s">
        <v>771</v>
      </c>
      <c r="B770">
        <v>71932635.311072692</v>
      </c>
      <c r="C770">
        <v>68056105</v>
      </c>
      <c r="D770">
        <v>3876530.3110726923</v>
      </c>
      <c r="E770" s="2">
        <f t="shared" ref="E770:E833" si="12">100*(D770/C770)</f>
        <v>5.6960801842431215</v>
      </c>
    </row>
    <row r="771" spans="1:5" x14ac:dyDescent="0.3">
      <c r="A771" t="s">
        <v>772</v>
      </c>
      <c r="B771">
        <v>268017026.08766657</v>
      </c>
      <c r="C771">
        <v>265501877</v>
      </c>
      <c r="D771">
        <v>2515149.0876665711</v>
      </c>
      <c r="E771" s="2">
        <f t="shared" si="12"/>
        <v>0.94731875950789279</v>
      </c>
    </row>
    <row r="772" spans="1:5" x14ac:dyDescent="0.3">
      <c r="A772" t="s">
        <v>773</v>
      </c>
      <c r="B772">
        <v>93020080.886361599</v>
      </c>
      <c r="C772">
        <v>81690807</v>
      </c>
      <c r="D772">
        <v>11329273.886361599</v>
      </c>
      <c r="E772" s="2">
        <f t="shared" si="12"/>
        <v>13.868480802694972</v>
      </c>
    </row>
    <row r="773" spans="1:5" x14ac:dyDescent="0.3">
      <c r="A773" t="s">
        <v>774</v>
      </c>
      <c r="B773">
        <v>132907211.40556671</v>
      </c>
      <c r="C773">
        <v>127124758</v>
      </c>
      <c r="D773">
        <v>5782453.4055667073</v>
      </c>
      <c r="E773" s="2">
        <f t="shared" si="12"/>
        <v>4.5486445728901268</v>
      </c>
    </row>
    <row r="774" spans="1:5" x14ac:dyDescent="0.3">
      <c r="A774" t="s">
        <v>775</v>
      </c>
      <c r="B774">
        <v>167025068.34413335</v>
      </c>
      <c r="C774">
        <v>167192740</v>
      </c>
      <c r="D774">
        <v>167671.65586665273</v>
      </c>
      <c r="E774" s="2">
        <f t="shared" si="12"/>
        <v>0.10028644537236049</v>
      </c>
    </row>
    <row r="775" spans="1:5" x14ac:dyDescent="0.3">
      <c r="A775" t="s">
        <v>776</v>
      </c>
      <c r="B775">
        <v>168783255.66410702</v>
      </c>
      <c r="C775">
        <v>167212925</v>
      </c>
      <c r="D775">
        <v>1570330.6641070247</v>
      </c>
      <c r="E775" s="2">
        <f t="shared" si="12"/>
        <v>0.93912038444816681</v>
      </c>
    </row>
    <row r="776" spans="1:5" x14ac:dyDescent="0.3">
      <c r="A776" t="s">
        <v>777</v>
      </c>
      <c r="B776">
        <v>164112400.74283594</v>
      </c>
      <c r="C776">
        <v>163335858</v>
      </c>
      <c r="D776">
        <v>776542.74283593893</v>
      </c>
      <c r="E776" s="2">
        <f t="shared" si="12"/>
        <v>0.47542698360573032</v>
      </c>
    </row>
    <row r="777" spans="1:5" x14ac:dyDescent="0.3">
      <c r="A777" t="s">
        <v>778</v>
      </c>
      <c r="B777">
        <v>92200712.950942978</v>
      </c>
      <c r="C777">
        <v>85441472</v>
      </c>
      <c r="D777">
        <v>6759240.9509429783</v>
      </c>
      <c r="E777" s="2">
        <f t="shared" si="12"/>
        <v>7.910960324914555</v>
      </c>
    </row>
    <row r="778" spans="1:5" x14ac:dyDescent="0.3">
      <c r="A778" t="s">
        <v>779</v>
      </c>
      <c r="B778">
        <v>165217609.39603335</v>
      </c>
      <c r="C778">
        <v>178634034</v>
      </c>
      <c r="D778">
        <v>13416424.603966653</v>
      </c>
      <c r="E778" s="2">
        <f t="shared" si="12"/>
        <v>7.510564646357734</v>
      </c>
    </row>
    <row r="779" spans="1:5" x14ac:dyDescent="0.3">
      <c r="A779" t="s">
        <v>780</v>
      </c>
      <c r="B779">
        <v>168641681.36472389</v>
      </c>
      <c r="C779">
        <v>168682911</v>
      </c>
      <c r="D779">
        <v>41229.63527610898</v>
      </c>
      <c r="E779" s="2">
        <f t="shared" si="12"/>
        <v>2.4442093767346108E-2</v>
      </c>
    </row>
    <row r="780" spans="1:5" x14ac:dyDescent="0.3">
      <c r="A780" t="s">
        <v>781</v>
      </c>
      <c r="B780">
        <v>173784930.22589043</v>
      </c>
      <c r="C780">
        <v>170648533</v>
      </c>
      <c r="D780">
        <v>3136397.2258904278</v>
      </c>
      <c r="E780" s="2">
        <f t="shared" si="12"/>
        <v>1.8379280329883809</v>
      </c>
    </row>
    <row r="781" spans="1:5" x14ac:dyDescent="0.3">
      <c r="A781" t="s">
        <v>782</v>
      </c>
      <c r="B781">
        <v>174888062.00764287</v>
      </c>
      <c r="C781">
        <v>171101086</v>
      </c>
      <c r="D781">
        <v>3786976.0076428652</v>
      </c>
      <c r="E781" s="2">
        <f t="shared" si="12"/>
        <v>2.2132974700364354</v>
      </c>
    </row>
    <row r="782" spans="1:5" x14ac:dyDescent="0.3">
      <c r="A782" t="s">
        <v>783</v>
      </c>
      <c r="B782">
        <v>296913262.0177334</v>
      </c>
      <c r="C782">
        <v>278100465</v>
      </c>
      <c r="D782">
        <v>18812797.017733395</v>
      </c>
      <c r="E782" s="2">
        <f t="shared" si="12"/>
        <v>6.7647484939420703</v>
      </c>
    </row>
    <row r="783" spans="1:5" x14ac:dyDescent="0.3">
      <c r="A783" t="s">
        <v>784</v>
      </c>
      <c r="B783">
        <v>279665597.80723327</v>
      </c>
      <c r="C783">
        <v>257932302</v>
      </c>
      <c r="D783">
        <v>21733295.807233274</v>
      </c>
      <c r="E783" s="2">
        <f t="shared" si="12"/>
        <v>8.425968999894117</v>
      </c>
    </row>
    <row r="784" spans="1:5" x14ac:dyDescent="0.3">
      <c r="A784" t="s">
        <v>785</v>
      </c>
      <c r="B784">
        <v>277630163.05663335</v>
      </c>
      <c r="C784">
        <v>264625936</v>
      </c>
      <c r="D784">
        <v>13004227.056633353</v>
      </c>
      <c r="E784" s="2">
        <f t="shared" si="12"/>
        <v>4.9141921813111145</v>
      </c>
    </row>
    <row r="785" spans="1:5" x14ac:dyDescent="0.3">
      <c r="A785" t="s">
        <v>786</v>
      </c>
      <c r="B785">
        <v>166463929.43696669</v>
      </c>
      <c r="C785">
        <v>165385173</v>
      </c>
      <c r="D785">
        <v>1078756.4369666874</v>
      </c>
      <c r="E785" s="2">
        <f t="shared" si="12"/>
        <v>0.65226913477103987</v>
      </c>
    </row>
    <row r="786" spans="1:5" x14ac:dyDescent="0.3">
      <c r="A786" t="s">
        <v>787</v>
      </c>
      <c r="B786">
        <v>598579733.48563039</v>
      </c>
      <c r="C786">
        <v>335946922</v>
      </c>
      <c r="D786">
        <v>262632811.48563039</v>
      </c>
      <c r="E786" s="2">
        <f t="shared" si="12"/>
        <v>78.176876847715363</v>
      </c>
    </row>
    <row r="787" spans="1:5" x14ac:dyDescent="0.3">
      <c r="A787" t="s">
        <v>788</v>
      </c>
      <c r="B787">
        <v>106563555.9656454</v>
      </c>
      <c r="C787">
        <v>107453079</v>
      </c>
      <c r="D787">
        <v>889523.03435459733</v>
      </c>
      <c r="E787" s="2">
        <f t="shared" si="12"/>
        <v>0.82782461203796431</v>
      </c>
    </row>
    <row r="788" spans="1:5" x14ac:dyDescent="0.3">
      <c r="A788" t="s">
        <v>789</v>
      </c>
      <c r="B788">
        <v>108659817.94077869</v>
      </c>
      <c r="C788">
        <v>104654478</v>
      </c>
      <c r="D788">
        <v>4005339.9407786876</v>
      </c>
      <c r="E788" s="2">
        <f t="shared" si="12"/>
        <v>3.8272035915927911</v>
      </c>
    </row>
    <row r="789" spans="1:5" x14ac:dyDescent="0.3">
      <c r="A789" t="s">
        <v>790</v>
      </c>
      <c r="B789">
        <v>274843803.06103337</v>
      </c>
      <c r="C789">
        <v>270907638</v>
      </c>
      <c r="D789">
        <v>3936165.0610333681</v>
      </c>
      <c r="E789" s="2">
        <f t="shared" si="12"/>
        <v>1.4529546269320646</v>
      </c>
    </row>
    <row r="790" spans="1:5" x14ac:dyDescent="0.3">
      <c r="A790" t="s">
        <v>791</v>
      </c>
      <c r="B790">
        <v>282796276.33373326</v>
      </c>
      <c r="C790">
        <v>275263755</v>
      </c>
      <c r="D790">
        <v>7532521.3337332606</v>
      </c>
      <c r="E790" s="2">
        <f t="shared" si="12"/>
        <v>2.7364740896356881</v>
      </c>
    </row>
    <row r="791" spans="1:5" x14ac:dyDescent="0.3">
      <c r="A791" t="s">
        <v>792</v>
      </c>
      <c r="B791">
        <v>685993274.18553329</v>
      </c>
      <c r="C791">
        <v>645877177</v>
      </c>
      <c r="D791">
        <v>40116097.185533285</v>
      </c>
      <c r="E791" s="2">
        <f t="shared" si="12"/>
        <v>6.2111030725480001</v>
      </c>
    </row>
    <row r="792" spans="1:5" x14ac:dyDescent="0.3">
      <c r="A792" t="s">
        <v>793</v>
      </c>
      <c r="B792">
        <v>166191028.80189392</v>
      </c>
      <c r="C792">
        <v>171714321</v>
      </c>
      <c r="D792">
        <v>5523292.1981060803</v>
      </c>
      <c r="E792" s="2">
        <f t="shared" si="12"/>
        <v>3.2165588553945246</v>
      </c>
    </row>
    <row r="793" spans="1:5" x14ac:dyDescent="0.3">
      <c r="A793" t="s">
        <v>794</v>
      </c>
      <c r="B793">
        <v>619743980.55383313</v>
      </c>
      <c r="C793">
        <v>614734482</v>
      </c>
      <c r="D793">
        <v>5009498.553833127</v>
      </c>
      <c r="E793" s="2">
        <f t="shared" si="12"/>
        <v>0.81490443443729377</v>
      </c>
    </row>
    <row r="794" spans="1:5" x14ac:dyDescent="0.3">
      <c r="A794" t="s">
        <v>795</v>
      </c>
      <c r="B794">
        <v>529771261.34089965</v>
      </c>
      <c r="C794">
        <v>539967372</v>
      </c>
      <c r="D794">
        <v>10196110.659100354</v>
      </c>
      <c r="E794" s="2">
        <f t="shared" si="12"/>
        <v>1.8882827348131608</v>
      </c>
    </row>
    <row r="795" spans="1:5" x14ac:dyDescent="0.3">
      <c r="A795" t="s">
        <v>796</v>
      </c>
      <c r="B795">
        <v>180222564.60846686</v>
      </c>
      <c r="C795">
        <v>178374944</v>
      </c>
      <c r="D795">
        <v>1847620.6084668636</v>
      </c>
      <c r="E795" s="2">
        <f t="shared" si="12"/>
        <v>1.0358072535495029</v>
      </c>
    </row>
    <row r="796" spans="1:5" x14ac:dyDescent="0.3">
      <c r="A796" t="s">
        <v>797</v>
      </c>
      <c r="B796">
        <v>1678876068.4213336</v>
      </c>
      <c r="C796">
        <v>1423331256</v>
      </c>
      <c r="D796">
        <v>255544812.42133355</v>
      </c>
      <c r="E796" s="2">
        <f t="shared" si="12"/>
        <v>17.953994289389339</v>
      </c>
    </row>
    <row r="797" spans="1:5" x14ac:dyDescent="0.3">
      <c r="A797" t="s">
        <v>798</v>
      </c>
      <c r="B797">
        <v>135920836.91601908</v>
      </c>
      <c r="C797">
        <v>131809044</v>
      </c>
      <c r="D797">
        <v>4111792.9160190821</v>
      </c>
      <c r="E797" s="2">
        <f t="shared" si="12"/>
        <v>3.1195074262272033</v>
      </c>
    </row>
    <row r="798" spans="1:5" x14ac:dyDescent="0.3">
      <c r="A798" t="s">
        <v>799</v>
      </c>
      <c r="B798">
        <v>131170129.53794308</v>
      </c>
      <c r="C798">
        <v>134797780</v>
      </c>
      <c r="D798">
        <v>3627650.4620569199</v>
      </c>
      <c r="E798" s="2">
        <f t="shared" si="12"/>
        <v>2.6911796782238699</v>
      </c>
    </row>
    <row r="799" spans="1:5" x14ac:dyDescent="0.3">
      <c r="A799" t="s">
        <v>800</v>
      </c>
      <c r="B799">
        <v>130306944.87583546</v>
      </c>
      <c r="C799">
        <v>130654675</v>
      </c>
      <c r="D799">
        <v>347730.1241645366</v>
      </c>
      <c r="E799" s="2">
        <f t="shared" si="12"/>
        <v>0.2661444178438595</v>
      </c>
    </row>
    <row r="800" spans="1:5" x14ac:dyDescent="0.3">
      <c r="A800" t="s">
        <v>801</v>
      </c>
      <c r="B800">
        <v>155278794.28007606</v>
      </c>
      <c r="C800">
        <v>158217872</v>
      </c>
      <c r="D800">
        <v>2939077.7199239433</v>
      </c>
      <c r="E800" s="2">
        <f t="shared" si="12"/>
        <v>1.8576142396378226</v>
      </c>
    </row>
    <row r="801" spans="1:5" x14ac:dyDescent="0.3">
      <c r="A801" t="s">
        <v>802</v>
      </c>
      <c r="B801">
        <v>103330083.7450826</v>
      </c>
      <c r="C801">
        <v>104363033</v>
      </c>
      <c r="D801">
        <v>1032949.2549173981</v>
      </c>
      <c r="E801" s="2">
        <f t="shared" si="12"/>
        <v>0.9897654612216934</v>
      </c>
    </row>
    <row r="802" spans="1:5" x14ac:dyDescent="0.3">
      <c r="A802" t="s">
        <v>803</v>
      </c>
      <c r="B802">
        <v>101668215.12399049</v>
      </c>
      <c r="C802">
        <v>100593788</v>
      </c>
      <c r="D802">
        <v>1074427.123990491</v>
      </c>
      <c r="E802" s="2">
        <f t="shared" si="12"/>
        <v>1.0680849636465535</v>
      </c>
    </row>
    <row r="803" spans="1:5" x14ac:dyDescent="0.3">
      <c r="A803" t="s">
        <v>804</v>
      </c>
      <c r="B803">
        <v>103481717.43275487</v>
      </c>
      <c r="C803">
        <v>107880575</v>
      </c>
      <c r="D803">
        <v>4398857.5672451258</v>
      </c>
      <c r="E803" s="2">
        <f t="shared" si="12"/>
        <v>4.0775251404111676</v>
      </c>
    </row>
    <row r="804" spans="1:5" x14ac:dyDescent="0.3">
      <c r="A804" t="s">
        <v>805</v>
      </c>
      <c r="B804">
        <v>64607418.455966629</v>
      </c>
      <c r="C804">
        <v>66566432</v>
      </c>
      <c r="D804">
        <v>1959013.5440333709</v>
      </c>
      <c r="E804" s="2">
        <f t="shared" si="12"/>
        <v>2.9429450928560672</v>
      </c>
    </row>
    <row r="805" spans="1:5" x14ac:dyDescent="0.3">
      <c r="A805" t="s">
        <v>806</v>
      </c>
      <c r="B805">
        <v>69148197.40862222</v>
      </c>
      <c r="C805">
        <v>70971063</v>
      </c>
      <c r="D805">
        <v>1822865.5913777798</v>
      </c>
      <c r="E805" s="2">
        <f t="shared" si="12"/>
        <v>2.5684631374026057</v>
      </c>
    </row>
    <row r="806" spans="1:5" x14ac:dyDescent="0.3">
      <c r="A806" t="s">
        <v>807</v>
      </c>
      <c r="B806">
        <v>98686649.55372943</v>
      </c>
      <c r="C806">
        <v>99310741</v>
      </c>
      <c r="D806">
        <v>624091.44627057016</v>
      </c>
      <c r="E806" s="2">
        <f t="shared" si="12"/>
        <v>0.62842290772009257</v>
      </c>
    </row>
    <row r="807" spans="1:5" x14ac:dyDescent="0.3">
      <c r="A807" t="s">
        <v>808</v>
      </c>
      <c r="B807">
        <v>160255095.65560004</v>
      </c>
      <c r="C807">
        <v>167254385</v>
      </c>
      <c r="D807">
        <v>6999289.3443999588</v>
      </c>
      <c r="E807" s="2">
        <f t="shared" si="12"/>
        <v>4.1848166458535356</v>
      </c>
    </row>
    <row r="808" spans="1:5" x14ac:dyDescent="0.3">
      <c r="A808" t="s">
        <v>809</v>
      </c>
      <c r="B808">
        <v>172555737.43760005</v>
      </c>
      <c r="C808">
        <v>172062391</v>
      </c>
      <c r="D808">
        <v>493346.4376000464</v>
      </c>
      <c r="E808" s="2">
        <f t="shared" si="12"/>
        <v>0.28672531791101663</v>
      </c>
    </row>
    <row r="809" spans="1:5" x14ac:dyDescent="0.3">
      <c r="A809" t="s">
        <v>810</v>
      </c>
      <c r="B809">
        <v>101394832.76717646</v>
      </c>
      <c r="C809">
        <v>100192000</v>
      </c>
      <c r="D809">
        <v>1202832.7671764642</v>
      </c>
      <c r="E809" s="2">
        <f t="shared" si="12"/>
        <v>1.2005277538889974</v>
      </c>
    </row>
    <row r="810" spans="1:5" x14ac:dyDescent="0.3">
      <c r="A810" t="s">
        <v>811</v>
      </c>
      <c r="B810">
        <v>103468720.4701362</v>
      </c>
      <c r="C810">
        <v>105095920</v>
      </c>
      <c r="D810">
        <v>1627199.5298638046</v>
      </c>
      <c r="E810" s="2">
        <f t="shared" si="12"/>
        <v>1.5482994295723418</v>
      </c>
    </row>
    <row r="811" spans="1:5" x14ac:dyDescent="0.3">
      <c r="A811" t="s">
        <v>812</v>
      </c>
      <c r="B811">
        <v>105463070.11374626</v>
      </c>
      <c r="C811">
        <v>103321316</v>
      </c>
      <c r="D811">
        <v>2141754.1137462556</v>
      </c>
      <c r="E811" s="2">
        <f t="shared" si="12"/>
        <v>2.0729063436883206</v>
      </c>
    </row>
    <row r="812" spans="1:5" x14ac:dyDescent="0.3">
      <c r="A812" t="s">
        <v>813</v>
      </c>
      <c r="B812">
        <v>109171516.07973096</v>
      </c>
      <c r="C812">
        <v>108037131</v>
      </c>
      <c r="D812">
        <v>1134385.0797309577</v>
      </c>
      <c r="E812" s="2">
        <f t="shared" si="12"/>
        <v>1.0499955609992622</v>
      </c>
    </row>
    <row r="813" spans="1:5" x14ac:dyDescent="0.3">
      <c r="A813" t="s">
        <v>814</v>
      </c>
      <c r="B813">
        <v>5973138327.8261194</v>
      </c>
      <c r="C813">
        <v>5827266084</v>
      </c>
      <c r="D813">
        <v>145872243.82611942</v>
      </c>
      <c r="E813" s="2">
        <f t="shared" si="12"/>
        <v>2.5032706885762903</v>
      </c>
    </row>
    <row r="814" spans="1:5" x14ac:dyDescent="0.3">
      <c r="A814" t="s">
        <v>815</v>
      </c>
      <c r="B814">
        <v>674635200.91023207</v>
      </c>
      <c r="C814">
        <v>289437939</v>
      </c>
      <c r="D814">
        <v>385197261.91023207</v>
      </c>
      <c r="E814" s="2">
        <f t="shared" si="12"/>
        <v>133.0845787670676</v>
      </c>
    </row>
    <row r="815" spans="1:5" x14ac:dyDescent="0.3">
      <c r="A815" t="s">
        <v>816</v>
      </c>
      <c r="B815">
        <v>130219799.75035746</v>
      </c>
      <c r="C815">
        <v>126253637</v>
      </c>
      <c r="D815">
        <v>3966162.750357464</v>
      </c>
      <c r="E815" s="2">
        <f t="shared" si="12"/>
        <v>3.1414245518784254</v>
      </c>
    </row>
    <row r="816" spans="1:5" x14ac:dyDescent="0.3">
      <c r="A816" t="s">
        <v>817</v>
      </c>
      <c r="B816">
        <v>114171547.60867795</v>
      </c>
      <c r="C816">
        <v>113653207</v>
      </c>
      <c r="D816">
        <v>518340.60867795348</v>
      </c>
      <c r="E816" s="2">
        <f t="shared" si="12"/>
        <v>0.45607213589490131</v>
      </c>
    </row>
    <row r="817" spans="1:5" x14ac:dyDescent="0.3">
      <c r="A817" t="s">
        <v>818</v>
      </c>
      <c r="B817">
        <v>76048762.540777788</v>
      </c>
      <c r="C817">
        <v>73060352</v>
      </c>
      <c r="D817">
        <v>2988410.5407777876</v>
      </c>
      <c r="E817" s="2">
        <f t="shared" si="12"/>
        <v>4.0903314300727533</v>
      </c>
    </row>
    <row r="818" spans="1:5" x14ac:dyDescent="0.3">
      <c r="A818" t="s">
        <v>819</v>
      </c>
      <c r="B818">
        <v>65880600.23036664</v>
      </c>
      <c r="C818">
        <v>64587276</v>
      </c>
      <c r="D818">
        <v>1293324.2303666398</v>
      </c>
      <c r="E818" s="2">
        <f t="shared" si="12"/>
        <v>2.002444305541915</v>
      </c>
    </row>
    <row r="819" spans="1:5" x14ac:dyDescent="0.3">
      <c r="A819" t="s">
        <v>820</v>
      </c>
      <c r="B819">
        <v>266822743.6785</v>
      </c>
      <c r="C819">
        <v>255166612</v>
      </c>
      <c r="D819">
        <v>11656131.678499997</v>
      </c>
      <c r="E819" s="2">
        <f t="shared" si="12"/>
        <v>4.5680473582100136</v>
      </c>
    </row>
    <row r="820" spans="1:5" x14ac:dyDescent="0.3">
      <c r="A820" t="s">
        <v>821</v>
      </c>
      <c r="B820">
        <v>5849814956.099968</v>
      </c>
      <c r="C820">
        <v>6498903925</v>
      </c>
      <c r="D820">
        <v>649088968.90003204</v>
      </c>
      <c r="E820" s="2">
        <f t="shared" si="12"/>
        <v>9.9876683267022148</v>
      </c>
    </row>
    <row r="821" spans="1:5" x14ac:dyDescent="0.3">
      <c r="A821" t="s">
        <v>822</v>
      </c>
      <c r="B821">
        <v>4500584374.2281246</v>
      </c>
      <c r="C821">
        <v>4285918582</v>
      </c>
      <c r="D821">
        <v>214665792.22812462</v>
      </c>
      <c r="E821" s="2">
        <f t="shared" si="12"/>
        <v>5.0086297282845731</v>
      </c>
    </row>
    <row r="822" spans="1:5" x14ac:dyDescent="0.3">
      <c r="A822" t="s">
        <v>823</v>
      </c>
      <c r="B822">
        <v>5523226244.9241161</v>
      </c>
      <c r="C822">
        <v>5547630805</v>
      </c>
      <c r="D822">
        <v>24404560.075883865</v>
      </c>
      <c r="E822" s="2">
        <f t="shared" si="12"/>
        <v>0.4399095926478811</v>
      </c>
    </row>
    <row r="823" spans="1:5" x14ac:dyDescent="0.3">
      <c r="A823" t="s">
        <v>824</v>
      </c>
      <c r="B823">
        <v>171286797693.96057</v>
      </c>
      <c r="C823">
        <v>94041160619</v>
      </c>
      <c r="D823">
        <v>77245637074.960571</v>
      </c>
      <c r="E823" s="2">
        <f t="shared" si="12"/>
        <v>82.140242173227634</v>
      </c>
    </row>
    <row r="824" spans="1:5" x14ac:dyDescent="0.3">
      <c r="A824" t="s">
        <v>825</v>
      </c>
      <c r="B824">
        <v>28099586311.836754</v>
      </c>
      <c r="C824">
        <v>28117612594</v>
      </c>
      <c r="D824">
        <v>18026282.163246155</v>
      </c>
      <c r="E824" s="2">
        <f t="shared" si="12"/>
        <v>6.4110287112685987E-2</v>
      </c>
    </row>
    <row r="825" spans="1:5" x14ac:dyDescent="0.3">
      <c r="A825" t="s">
        <v>826</v>
      </c>
      <c r="B825">
        <v>105056029384.84402</v>
      </c>
      <c r="C825">
        <v>95059577615</v>
      </c>
      <c r="D825">
        <v>9996451769.8440247</v>
      </c>
      <c r="E825" s="2">
        <f t="shared" si="12"/>
        <v>10.515985890796371</v>
      </c>
    </row>
    <row r="826" spans="1:5" x14ac:dyDescent="0.3">
      <c r="A826" t="s">
        <v>827</v>
      </c>
      <c r="B826">
        <v>305719278.52566636</v>
      </c>
      <c r="C826">
        <v>312909220</v>
      </c>
      <c r="D826">
        <v>7189941.4743336439</v>
      </c>
      <c r="E826" s="2">
        <f t="shared" si="12"/>
        <v>2.2977723297298955</v>
      </c>
    </row>
    <row r="827" spans="1:5" x14ac:dyDescent="0.3">
      <c r="A827" t="s">
        <v>828</v>
      </c>
      <c r="B827">
        <v>2562059373.5228672</v>
      </c>
      <c r="C827">
        <v>2894317223</v>
      </c>
      <c r="D827">
        <v>332257849.4771328</v>
      </c>
      <c r="E827" s="2">
        <f t="shared" si="12"/>
        <v>11.47966252063908</v>
      </c>
    </row>
    <row r="828" spans="1:5" x14ac:dyDescent="0.3">
      <c r="A828" t="s">
        <v>829</v>
      </c>
      <c r="B828">
        <v>127227254.40736668</v>
      </c>
      <c r="C828">
        <v>125817334</v>
      </c>
      <c r="D828">
        <v>1409920.4073666781</v>
      </c>
      <c r="E828" s="2">
        <f t="shared" si="12"/>
        <v>1.1206090309993997</v>
      </c>
    </row>
    <row r="829" spans="1:5" x14ac:dyDescent="0.3">
      <c r="A829" t="s">
        <v>830</v>
      </c>
      <c r="B829">
        <v>1035546820.1880007</v>
      </c>
      <c r="C829">
        <v>798350842</v>
      </c>
      <c r="D829">
        <v>237195978.18800068</v>
      </c>
      <c r="E829" s="2">
        <f t="shared" si="12"/>
        <v>29.710744413294009</v>
      </c>
    </row>
    <row r="830" spans="1:5" x14ac:dyDescent="0.3">
      <c r="A830" t="s">
        <v>831</v>
      </c>
      <c r="B830">
        <v>382930063.7867856</v>
      </c>
      <c r="C830">
        <v>300927370</v>
      </c>
      <c r="D830">
        <v>82002693.786785603</v>
      </c>
      <c r="E830" s="2">
        <f t="shared" si="12"/>
        <v>27.249995168862707</v>
      </c>
    </row>
    <row r="831" spans="1:5" x14ac:dyDescent="0.3">
      <c r="A831" t="s">
        <v>832</v>
      </c>
      <c r="B831">
        <v>148311266.72027627</v>
      </c>
      <c r="C831">
        <v>153658937</v>
      </c>
      <c r="D831">
        <v>5347670.2797237337</v>
      </c>
      <c r="E831" s="2">
        <f t="shared" si="12"/>
        <v>3.4802207955686519</v>
      </c>
    </row>
    <row r="832" spans="1:5" x14ac:dyDescent="0.3">
      <c r="A832" t="s">
        <v>833</v>
      </c>
      <c r="B832">
        <v>462920380.26283318</v>
      </c>
      <c r="C832">
        <v>371588753</v>
      </c>
      <c r="D832">
        <v>91331627.262833178</v>
      </c>
      <c r="E832" s="2">
        <f t="shared" si="12"/>
        <v>24.578684506856746</v>
      </c>
    </row>
    <row r="833" spans="1:5" x14ac:dyDescent="0.3">
      <c r="A833" t="s">
        <v>834</v>
      </c>
      <c r="B833">
        <v>519181852.60383338</v>
      </c>
      <c r="C833">
        <v>461216644</v>
      </c>
      <c r="D833">
        <v>57965208.603833377</v>
      </c>
      <c r="E833" s="2">
        <f t="shared" si="12"/>
        <v>12.567891761476279</v>
      </c>
    </row>
    <row r="834" spans="1:5" x14ac:dyDescent="0.3">
      <c r="A834" t="s">
        <v>835</v>
      </c>
      <c r="B834">
        <v>701844528.52140009</v>
      </c>
      <c r="C834">
        <v>621613895</v>
      </c>
      <c r="D834">
        <v>80230633.521400094</v>
      </c>
      <c r="E834" s="2">
        <f t="shared" ref="E834:E897" si="13">100*(D834/C834)</f>
        <v>12.906827560764242</v>
      </c>
    </row>
    <row r="835" spans="1:5" x14ac:dyDescent="0.3">
      <c r="A835" t="s">
        <v>836</v>
      </c>
      <c r="B835">
        <v>355131903.15783316</v>
      </c>
      <c r="C835">
        <v>319679465</v>
      </c>
      <c r="D835">
        <v>35452438.157833159</v>
      </c>
      <c r="E835" s="2">
        <f t="shared" si="13"/>
        <v>11.089995460869893</v>
      </c>
    </row>
    <row r="836" spans="1:5" x14ac:dyDescent="0.3">
      <c r="A836" t="s">
        <v>837</v>
      </c>
      <c r="B836">
        <v>114022729.65311113</v>
      </c>
      <c r="C836">
        <v>111160933</v>
      </c>
      <c r="D836">
        <v>2861796.65311113</v>
      </c>
      <c r="E836" s="2">
        <f t="shared" si="13"/>
        <v>2.5744626064906546</v>
      </c>
    </row>
    <row r="837" spans="1:5" x14ac:dyDescent="0.3">
      <c r="A837" t="s">
        <v>838</v>
      </c>
      <c r="B837">
        <v>128678931.59119995</v>
      </c>
      <c r="C837">
        <v>123361923</v>
      </c>
      <c r="D837">
        <v>5317008.5911999494</v>
      </c>
      <c r="E837" s="2">
        <f t="shared" si="13"/>
        <v>4.3100889333574592</v>
      </c>
    </row>
    <row r="838" spans="1:5" x14ac:dyDescent="0.3">
      <c r="A838" t="s">
        <v>839</v>
      </c>
      <c r="B838">
        <v>279386783.21256661</v>
      </c>
      <c r="C838">
        <v>276520113</v>
      </c>
      <c r="D838">
        <v>2866670.2125666142</v>
      </c>
      <c r="E838" s="2">
        <f t="shared" si="13"/>
        <v>1.0366950098008292</v>
      </c>
    </row>
    <row r="839" spans="1:5" x14ac:dyDescent="0.3">
      <c r="A839" t="s">
        <v>840</v>
      </c>
      <c r="B839">
        <v>240167079.44606668</v>
      </c>
      <c r="C839">
        <v>236178347</v>
      </c>
      <c r="D839">
        <v>3988732.4460666776</v>
      </c>
      <c r="E839" s="2">
        <f t="shared" si="13"/>
        <v>1.688864579133784</v>
      </c>
    </row>
    <row r="840" spans="1:5" x14ac:dyDescent="0.3">
      <c r="A840" t="s">
        <v>841</v>
      </c>
      <c r="B840">
        <v>171213897.44677764</v>
      </c>
      <c r="C840">
        <v>167790858</v>
      </c>
      <c r="D840">
        <v>3423039.4467776418</v>
      </c>
      <c r="E840" s="2">
        <f t="shared" si="13"/>
        <v>2.0400631402562119</v>
      </c>
    </row>
    <row r="841" spans="1:5" x14ac:dyDescent="0.3">
      <c r="A841" t="s">
        <v>842</v>
      </c>
      <c r="B841">
        <v>136302055.32954833</v>
      </c>
      <c r="C841">
        <v>134913126</v>
      </c>
      <c r="D841">
        <v>1388929.3295483291</v>
      </c>
      <c r="E841" s="2">
        <f t="shared" si="13"/>
        <v>1.0294990344737318</v>
      </c>
    </row>
    <row r="842" spans="1:5" x14ac:dyDescent="0.3">
      <c r="A842" t="s">
        <v>843</v>
      </c>
      <c r="B842">
        <v>2406096305.4798594</v>
      </c>
      <c r="C842">
        <v>2311008515</v>
      </c>
      <c r="D842">
        <v>95087790.479859352</v>
      </c>
      <c r="E842" s="2">
        <f t="shared" si="13"/>
        <v>4.1145582053322443</v>
      </c>
    </row>
    <row r="843" spans="1:5" x14ac:dyDescent="0.3">
      <c r="A843" t="s">
        <v>844</v>
      </c>
      <c r="B843">
        <v>537311707.80284619</v>
      </c>
      <c r="C843">
        <v>554960548</v>
      </c>
      <c r="D843">
        <v>17648840.197153807</v>
      </c>
      <c r="E843" s="2">
        <f t="shared" si="13"/>
        <v>3.1801972700145535</v>
      </c>
    </row>
    <row r="844" spans="1:5" x14ac:dyDescent="0.3">
      <c r="A844" t="s">
        <v>845</v>
      </c>
      <c r="B844">
        <v>144286341.00250006</v>
      </c>
      <c r="C844">
        <v>139414177</v>
      </c>
      <c r="D844">
        <v>4872164.0025000572</v>
      </c>
      <c r="E844" s="2">
        <f t="shared" si="13"/>
        <v>3.4947407124169709</v>
      </c>
    </row>
    <row r="845" spans="1:5" x14ac:dyDescent="0.3">
      <c r="A845" t="s">
        <v>846</v>
      </c>
      <c r="B845">
        <v>84747208.572283342</v>
      </c>
      <c r="C845">
        <v>84062717</v>
      </c>
      <c r="D845">
        <v>684491.57228334248</v>
      </c>
      <c r="E845" s="2">
        <f t="shared" si="13"/>
        <v>0.81426296545154786</v>
      </c>
    </row>
    <row r="846" spans="1:5" x14ac:dyDescent="0.3">
      <c r="A846" t="s">
        <v>847</v>
      </c>
      <c r="B846">
        <v>85292092.328488067</v>
      </c>
      <c r="C846">
        <v>85113754</v>
      </c>
      <c r="D846">
        <v>178338.32848806679</v>
      </c>
      <c r="E846" s="2">
        <f t="shared" si="13"/>
        <v>0.2095293887378846</v>
      </c>
    </row>
    <row r="847" spans="1:5" x14ac:dyDescent="0.3">
      <c r="A847" t="s">
        <v>848</v>
      </c>
      <c r="B847">
        <v>83434683.703044474</v>
      </c>
      <c r="C847">
        <v>84478143</v>
      </c>
      <c r="D847">
        <v>1043459.2969555259</v>
      </c>
      <c r="E847" s="2">
        <f t="shared" si="13"/>
        <v>1.2351825690054834</v>
      </c>
    </row>
    <row r="848" spans="1:5" x14ac:dyDescent="0.3">
      <c r="A848" t="s">
        <v>849</v>
      </c>
      <c r="B848">
        <v>138589382.39155182</v>
      </c>
      <c r="C848">
        <v>137453496</v>
      </c>
      <c r="D848">
        <v>1135886.3915518224</v>
      </c>
      <c r="E848" s="2">
        <f t="shared" si="13"/>
        <v>0.82637868414188775</v>
      </c>
    </row>
    <row r="849" spans="1:5" x14ac:dyDescent="0.3">
      <c r="A849" t="s">
        <v>850</v>
      </c>
      <c r="B849">
        <v>136164777.99570954</v>
      </c>
      <c r="C849">
        <v>139825430</v>
      </c>
      <c r="D849">
        <v>3660652.0042904615</v>
      </c>
      <c r="E849" s="2">
        <f t="shared" si="13"/>
        <v>2.61801591047527</v>
      </c>
    </row>
    <row r="850" spans="1:5" x14ac:dyDescent="0.3">
      <c r="A850" t="s">
        <v>851</v>
      </c>
      <c r="B850">
        <v>178209442.68246663</v>
      </c>
      <c r="C850">
        <v>170266703</v>
      </c>
      <c r="D850">
        <v>7942739.6824666262</v>
      </c>
      <c r="E850" s="2">
        <f t="shared" si="13"/>
        <v>4.6648813552621773</v>
      </c>
    </row>
    <row r="851" spans="1:5" x14ac:dyDescent="0.3">
      <c r="A851" t="s">
        <v>852</v>
      </c>
      <c r="B851">
        <v>192165193.31666651</v>
      </c>
      <c r="C851">
        <v>190329183</v>
      </c>
      <c r="D851">
        <v>1836010.3166665137</v>
      </c>
      <c r="E851" s="2">
        <f t="shared" si="13"/>
        <v>0.96464992269026539</v>
      </c>
    </row>
    <row r="852" spans="1:5" x14ac:dyDescent="0.3">
      <c r="A852" t="s">
        <v>853</v>
      </c>
      <c r="B852">
        <v>607629500.07388592</v>
      </c>
      <c r="C852">
        <v>555850647</v>
      </c>
      <c r="D852">
        <v>51778853.073885918</v>
      </c>
      <c r="E852" s="2">
        <f t="shared" si="13"/>
        <v>9.3152456245833815</v>
      </c>
    </row>
    <row r="853" spans="1:5" x14ac:dyDescent="0.3">
      <c r="A853" t="s">
        <v>854</v>
      </c>
      <c r="B853">
        <v>482032502.9858855</v>
      </c>
      <c r="C853">
        <v>466197796</v>
      </c>
      <c r="D853">
        <v>15834706.985885501</v>
      </c>
      <c r="E853" s="2">
        <f t="shared" si="13"/>
        <v>3.3965641025650624</v>
      </c>
    </row>
    <row r="854" spans="1:5" x14ac:dyDescent="0.3">
      <c r="A854" t="s">
        <v>855</v>
      </c>
      <c r="B854">
        <v>194442498.97661969</v>
      </c>
      <c r="C854">
        <v>193618254</v>
      </c>
      <c r="D854">
        <v>824244.97661969066</v>
      </c>
      <c r="E854" s="2">
        <f t="shared" si="13"/>
        <v>0.42570623357635001</v>
      </c>
    </row>
    <row r="855" spans="1:5" x14ac:dyDescent="0.3">
      <c r="A855" t="s">
        <v>856</v>
      </c>
      <c r="B855">
        <v>373342969.48267543</v>
      </c>
      <c r="C855">
        <v>368777643</v>
      </c>
      <c r="D855">
        <v>4565326.4826754332</v>
      </c>
      <c r="E855" s="2">
        <f t="shared" si="13"/>
        <v>1.237961836714552</v>
      </c>
    </row>
    <row r="856" spans="1:5" x14ac:dyDescent="0.3">
      <c r="A856" t="s">
        <v>857</v>
      </c>
      <c r="B856">
        <v>451127541.73306644</v>
      </c>
      <c r="C856">
        <v>444138893</v>
      </c>
      <c r="D856">
        <v>6988648.7330664396</v>
      </c>
      <c r="E856" s="2">
        <f t="shared" si="13"/>
        <v>1.5735277507134326</v>
      </c>
    </row>
    <row r="857" spans="1:5" x14ac:dyDescent="0.3">
      <c r="A857" t="s">
        <v>858</v>
      </c>
      <c r="B857">
        <v>929375525.46773303</v>
      </c>
      <c r="C857">
        <v>675145900</v>
      </c>
      <c r="D857">
        <v>254229625.46773303</v>
      </c>
      <c r="E857" s="2">
        <f t="shared" si="13"/>
        <v>37.655509048893435</v>
      </c>
    </row>
    <row r="858" spans="1:5" x14ac:dyDescent="0.3">
      <c r="A858" t="s">
        <v>859</v>
      </c>
      <c r="B858">
        <v>321290287.5166083</v>
      </c>
      <c r="C858">
        <v>287709093</v>
      </c>
      <c r="D858">
        <v>33581194.516608298</v>
      </c>
      <c r="E858" s="2">
        <f t="shared" si="13"/>
        <v>11.671926725168987</v>
      </c>
    </row>
    <row r="859" spans="1:5" x14ac:dyDescent="0.3">
      <c r="A859" t="s">
        <v>860</v>
      </c>
      <c r="B859">
        <v>232424118.04313338</v>
      </c>
      <c r="C859">
        <v>224472157</v>
      </c>
      <c r="D859">
        <v>7951961.043133378</v>
      </c>
      <c r="E859" s="2">
        <f t="shared" si="13"/>
        <v>3.5425155393028893</v>
      </c>
    </row>
    <row r="860" spans="1:5" x14ac:dyDescent="0.3">
      <c r="A860" t="s">
        <v>861</v>
      </c>
      <c r="B860">
        <v>5605065121.7963009</v>
      </c>
      <c r="C860">
        <v>5373292278</v>
      </c>
      <c r="D860">
        <v>231772843.79630089</v>
      </c>
      <c r="E860" s="2">
        <f t="shared" si="13"/>
        <v>4.3134233502475574</v>
      </c>
    </row>
    <row r="861" spans="1:5" x14ac:dyDescent="0.3">
      <c r="A861" t="s">
        <v>862</v>
      </c>
      <c r="B861">
        <v>6681270193.2261229</v>
      </c>
      <c r="C861">
        <v>6965458597</v>
      </c>
      <c r="D861">
        <v>284188403.77387714</v>
      </c>
      <c r="E861" s="2">
        <f t="shared" si="13"/>
        <v>4.0799668796578032</v>
      </c>
    </row>
    <row r="862" spans="1:5" x14ac:dyDescent="0.3">
      <c r="A862" t="s">
        <v>863</v>
      </c>
      <c r="B862">
        <v>502977611.79759979</v>
      </c>
      <c r="C862">
        <v>425268179</v>
      </c>
      <c r="D862">
        <v>77709432.797599792</v>
      </c>
      <c r="E862" s="2">
        <f t="shared" si="13"/>
        <v>18.273041961505378</v>
      </c>
    </row>
    <row r="863" spans="1:5" x14ac:dyDescent="0.3">
      <c r="A863" t="s">
        <v>864</v>
      </c>
      <c r="B863">
        <v>953094102.89976728</v>
      </c>
      <c r="C863">
        <v>1021036862</v>
      </c>
      <c r="D863">
        <v>67942759.10023272</v>
      </c>
      <c r="E863" s="2">
        <f t="shared" si="13"/>
        <v>6.654290518674018</v>
      </c>
    </row>
    <row r="864" spans="1:5" x14ac:dyDescent="0.3">
      <c r="A864" t="s">
        <v>865</v>
      </c>
      <c r="B864">
        <v>1098785690.9592469</v>
      </c>
      <c r="C864">
        <v>1144019469</v>
      </c>
      <c r="D864">
        <v>45233778.040753126</v>
      </c>
      <c r="E864" s="2">
        <f t="shared" si="13"/>
        <v>3.95393428752506</v>
      </c>
    </row>
    <row r="865" spans="1:5" x14ac:dyDescent="0.3">
      <c r="A865" t="s">
        <v>866</v>
      </c>
      <c r="B865">
        <v>103644413.28464457</v>
      </c>
      <c r="C865">
        <v>99249871</v>
      </c>
      <c r="D865">
        <v>4394542.2846445739</v>
      </c>
      <c r="E865" s="2">
        <f t="shared" si="13"/>
        <v>4.4277561677078392</v>
      </c>
    </row>
    <row r="866" spans="1:5" x14ac:dyDescent="0.3">
      <c r="A866" t="s">
        <v>867</v>
      </c>
      <c r="B866">
        <v>93089325.975488871</v>
      </c>
      <c r="C866">
        <v>94010435</v>
      </c>
      <c r="D866">
        <v>921109.02451112866</v>
      </c>
      <c r="E866" s="2">
        <f t="shared" si="13"/>
        <v>0.97979444995774001</v>
      </c>
    </row>
    <row r="867" spans="1:5" x14ac:dyDescent="0.3">
      <c r="A867" t="s">
        <v>868</v>
      </c>
      <c r="B867">
        <v>376853845.67061794</v>
      </c>
      <c r="C867">
        <v>370132715</v>
      </c>
      <c r="D867">
        <v>6721130.670617938</v>
      </c>
      <c r="E867" s="2">
        <f t="shared" si="13"/>
        <v>1.8158704697632411</v>
      </c>
    </row>
    <row r="868" spans="1:5" x14ac:dyDescent="0.3">
      <c r="A868" t="s">
        <v>869</v>
      </c>
      <c r="B868">
        <v>401186105.21474904</v>
      </c>
      <c r="C868">
        <v>384721781</v>
      </c>
      <c r="D868">
        <v>16464324.214749038</v>
      </c>
      <c r="E868" s="2">
        <f t="shared" si="13"/>
        <v>4.2795404439940041</v>
      </c>
    </row>
    <row r="869" spans="1:5" x14ac:dyDescent="0.3">
      <c r="A869" t="s">
        <v>870</v>
      </c>
      <c r="B869">
        <v>195066171.76682863</v>
      </c>
      <c r="C869">
        <v>194651971</v>
      </c>
      <c r="D869">
        <v>414200.76682862639</v>
      </c>
      <c r="E869" s="2">
        <f t="shared" si="13"/>
        <v>0.21279043037721224</v>
      </c>
    </row>
    <row r="870" spans="1:5" x14ac:dyDescent="0.3">
      <c r="A870" t="s">
        <v>871</v>
      </c>
      <c r="B870">
        <v>151502166.26549995</v>
      </c>
      <c r="C870">
        <v>149696429</v>
      </c>
      <c r="D870">
        <v>1805737.2654999495</v>
      </c>
      <c r="E870" s="2">
        <f t="shared" si="13"/>
        <v>1.206266093027476</v>
      </c>
    </row>
    <row r="871" spans="1:5" x14ac:dyDescent="0.3">
      <c r="A871" t="s">
        <v>872</v>
      </c>
      <c r="B871">
        <v>179577614.20353341</v>
      </c>
      <c r="C871">
        <v>171966583</v>
      </c>
      <c r="D871">
        <v>7611031.203533411</v>
      </c>
      <c r="E871" s="2">
        <f t="shared" si="13"/>
        <v>4.425878022786212</v>
      </c>
    </row>
    <row r="872" spans="1:5" x14ac:dyDescent="0.3">
      <c r="A872" t="s">
        <v>873</v>
      </c>
      <c r="B872">
        <v>217790953.80960009</v>
      </c>
      <c r="C872">
        <v>211043564</v>
      </c>
      <c r="D872">
        <v>6747389.809600085</v>
      </c>
      <c r="E872" s="2">
        <f t="shared" si="13"/>
        <v>3.1971549767800949</v>
      </c>
    </row>
    <row r="873" spans="1:5" x14ac:dyDescent="0.3">
      <c r="A873" t="s">
        <v>874</v>
      </c>
      <c r="B873">
        <v>3707043909.0016789</v>
      </c>
      <c r="C873">
        <v>3777858179</v>
      </c>
      <c r="D873">
        <v>70814269.998321056</v>
      </c>
      <c r="E873" s="2">
        <f t="shared" si="13"/>
        <v>1.8744554888787703</v>
      </c>
    </row>
    <row r="874" spans="1:5" x14ac:dyDescent="0.3">
      <c r="A874" t="s">
        <v>875</v>
      </c>
      <c r="B874">
        <v>248203942.50948849</v>
      </c>
      <c r="C874">
        <v>248888526</v>
      </c>
      <c r="D874">
        <v>684583.4905115068</v>
      </c>
      <c r="E874" s="2">
        <f t="shared" si="13"/>
        <v>0.27505626776523512</v>
      </c>
    </row>
    <row r="875" spans="1:5" x14ac:dyDescent="0.3">
      <c r="A875" t="s">
        <v>876</v>
      </c>
      <c r="B875">
        <v>233571448.57854366</v>
      </c>
      <c r="C875">
        <v>231506911</v>
      </c>
      <c r="D875">
        <v>2064537.578543663</v>
      </c>
      <c r="E875" s="2">
        <f t="shared" si="13"/>
        <v>0.8917822667262244</v>
      </c>
    </row>
    <row r="876" spans="1:5" x14ac:dyDescent="0.3">
      <c r="A876" t="s">
        <v>877</v>
      </c>
      <c r="B876">
        <v>234345488.44403255</v>
      </c>
      <c r="C876">
        <v>234642371</v>
      </c>
      <c r="D876">
        <v>296882.55596745014</v>
      </c>
      <c r="E876" s="2">
        <f t="shared" si="13"/>
        <v>0.12652555235535451</v>
      </c>
    </row>
    <row r="877" spans="1:5" x14ac:dyDescent="0.3">
      <c r="A877" t="s">
        <v>878</v>
      </c>
      <c r="B877">
        <v>1870273081.6287203</v>
      </c>
      <c r="C877">
        <v>235909770</v>
      </c>
      <c r="D877">
        <v>1634363311.6287203</v>
      </c>
      <c r="E877" s="2">
        <f t="shared" si="13"/>
        <v>692.79170236515438</v>
      </c>
    </row>
    <row r="878" spans="1:5" x14ac:dyDescent="0.3">
      <c r="A878" t="s">
        <v>879</v>
      </c>
      <c r="B878">
        <v>164396774.39046779</v>
      </c>
      <c r="C878">
        <v>164387118</v>
      </c>
      <c r="D878">
        <v>9656.3904677927494</v>
      </c>
      <c r="E878" s="2">
        <f t="shared" si="13"/>
        <v>5.8741771163557648E-3</v>
      </c>
    </row>
    <row r="879" spans="1:5" x14ac:dyDescent="0.3">
      <c r="A879" t="s">
        <v>880</v>
      </c>
      <c r="B879">
        <v>162591721.09452856</v>
      </c>
      <c r="C879">
        <v>173634690</v>
      </c>
      <c r="D879">
        <v>11042968.905471444</v>
      </c>
      <c r="E879" s="2">
        <f t="shared" si="13"/>
        <v>6.3598863254061984</v>
      </c>
    </row>
    <row r="880" spans="1:5" x14ac:dyDescent="0.3">
      <c r="A880" t="s">
        <v>881</v>
      </c>
      <c r="B880">
        <v>154440423.78032228</v>
      </c>
      <c r="C880">
        <v>152204491</v>
      </c>
      <c r="D880">
        <v>2235932.7803222835</v>
      </c>
      <c r="E880" s="2">
        <f t="shared" si="13"/>
        <v>1.4690320670776289</v>
      </c>
    </row>
    <row r="881" spans="1:5" x14ac:dyDescent="0.3">
      <c r="A881" t="s">
        <v>882</v>
      </c>
      <c r="B881">
        <v>165281386.9505237</v>
      </c>
      <c r="C881">
        <v>169322928</v>
      </c>
      <c r="D881">
        <v>4041541.0494762957</v>
      </c>
      <c r="E881" s="2">
        <f t="shared" si="13"/>
        <v>2.3868835114145295</v>
      </c>
    </row>
    <row r="882" spans="1:5" x14ac:dyDescent="0.3">
      <c r="A882" t="s">
        <v>883</v>
      </c>
      <c r="B882">
        <v>5988549220.9122868</v>
      </c>
      <c r="C882">
        <v>6280292203</v>
      </c>
      <c r="D882">
        <v>291742982.08771324</v>
      </c>
      <c r="E882" s="2">
        <f t="shared" si="13"/>
        <v>4.6453727415477912</v>
      </c>
    </row>
    <row r="883" spans="1:5" x14ac:dyDescent="0.3">
      <c r="A883" t="s">
        <v>884</v>
      </c>
      <c r="B883">
        <v>5426879658.2559919</v>
      </c>
      <c r="C883">
        <v>5771272056</v>
      </c>
      <c r="D883">
        <v>344392397.74400806</v>
      </c>
      <c r="E883" s="2">
        <f t="shared" si="13"/>
        <v>5.9673568392251877</v>
      </c>
    </row>
    <row r="884" spans="1:5" x14ac:dyDescent="0.3">
      <c r="A884" t="s">
        <v>885</v>
      </c>
      <c r="B884">
        <v>690225374.1311667</v>
      </c>
      <c r="C884">
        <v>541419281</v>
      </c>
      <c r="D884">
        <v>148806093.1311667</v>
      </c>
      <c r="E884" s="2">
        <f t="shared" si="13"/>
        <v>27.484446593095509</v>
      </c>
    </row>
    <row r="885" spans="1:5" x14ac:dyDescent="0.3">
      <c r="A885" t="s">
        <v>886</v>
      </c>
      <c r="B885">
        <v>251091683.1371333</v>
      </c>
      <c r="C885">
        <v>229029485</v>
      </c>
      <c r="D885">
        <v>22062198.1371333</v>
      </c>
      <c r="E885" s="2">
        <f t="shared" si="13"/>
        <v>9.6329073687317166</v>
      </c>
    </row>
    <row r="886" spans="1:5" x14ac:dyDescent="0.3">
      <c r="A886" t="s">
        <v>887</v>
      </c>
      <c r="B886">
        <v>330847649.84758574</v>
      </c>
      <c r="C886">
        <v>270342796</v>
      </c>
      <c r="D886">
        <v>60504853.847585738</v>
      </c>
      <c r="E886" s="2">
        <f t="shared" si="13"/>
        <v>22.380790145998837</v>
      </c>
    </row>
    <row r="887" spans="1:5" x14ac:dyDescent="0.3">
      <c r="A887" t="s">
        <v>888</v>
      </c>
      <c r="B887">
        <v>3316921327.5239267</v>
      </c>
      <c r="C887">
        <v>3404357637</v>
      </c>
      <c r="D887">
        <v>87436309.476073265</v>
      </c>
      <c r="E887" s="2">
        <f t="shared" si="13"/>
        <v>2.5683643964364506</v>
      </c>
    </row>
    <row r="888" spans="1:5" x14ac:dyDescent="0.3">
      <c r="A888" t="s">
        <v>889</v>
      </c>
      <c r="B888">
        <v>132843423.0148003</v>
      </c>
      <c r="C888">
        <v>132484586</v>
      </c>
      <c r="D888">
        <v>358837.01480029523</v>
      </c>
      <c r="E888" s="2">
        <f t="shared" si="13"/>
        <v>0.27085189729188208</v>
      </c>
    </row>
    <row r="889" spans="1:5" x14ac:dyDescent="0.3">
      <c r="A889" t="s">
        <v>890</v>
      </c>
      <c r="B889">
        <v>130127411.38577551</v>
      </c>
      <c r="C889">
        <v>132805979</v>
      </c>
      <c r="D889">
        <v>2678567.6142244935</v>
      </c>
      <c r="E889" s="2">
        <f t="shared" si="13"/>
        <v>2.0169028792178803</v>
      </c>
    </row>
    <row r="890" spans="1:5" x14ac:dyDescent="0.3">
      <c r="A890" t="s">
        <v>891</v>
      </c>
      <c r="B890">
        <v>131954906.20862265</v>
      </c>
      <c r="C890">
        <v>132015419</v>
      </c>
      <c r="D890">
        <v>60512.791377350688</v>
      </c>
      <c r="E890" s="2">
        <f t="shared" si="13"/>
        <v>4.5837669444771967E-2</v>
      </c>
    </row>
    <row r="891" spans="1:5" x14ac:dyDescent="0.3">
      <c r="A891" t="s">
        <v>892</v>
      </c>
      <c r="B891">
        <v>132472657.63406217</v>
      </c>
      <c r="C891">
        <v>132017473</v>
      </c>
      <c r="D891">
        <v>455184.63406217098</v>
      </c>
      <c r="E891" s="2">
        <f t="shared" si="13"/>
        <v>0.34479120355694959</v>
      </c>
    </row>
    <row r="892" spans="1:5" x14ac:dyDescent="0.3">
      <c r="A892" t="s">
        <v>893</v>
      </c>
      <c r="B892">
        <v>307090328.1583333</v>
      </c>
      <c r="C892">
        <v>291060399</v>
      </c>
      <c r="D892">
        <v>16029929.158333302</v>
      </c>
      <c r="E892" s="2">
        <f t="shared" si="13"/>
        <v>5.5074236183993204</v>
      </c>
    </row>
    <row r="893" spans="1:5" x14ac:dyDescent="0.3">
      <c r="A893" t="s">
        <v>894</v>
      </c>
      <c r="B893">
        <v>899647745.87776637</v>
      </c>
      <c r="C893">
        <v>717215840</v>
      </c>
      <c r="D893">
        <v>182431905.87776637</v>
      </c>
      <c r="E893" s="2">
        <f t="shared" si="13"/>
        <v>25.436123368073744</v>
      </c>
    </row>
    <row r="894" spans="1:5" x14ac:dyDescent="0.3">
      <c r="A894" t="s">
        <v>895</v>
      </c>
      <c r="B894">
        <v>301027451.78486681</v>
      </c>
      <c r="C894">
        <v>351103354</v>
      </c>
      <c r="D894">
        <v>50075902.21513319</v>
      </c>
      <c r="E894" s="2">
        <f t="shared" si="13"/>
        <v>14.262439149223619</v>
      </c>
    </row>
    <row r="895" spans="1:5" x14ac:dyDescent="0.3">
      <c r="A895" t="s">
        <v>896</v>
      </c>
      <c r="B895">
        <v>377833414.3343665</v>
      </c>
      <c r="C895">
        <v>431751399</v>
      </c>
      <c r="D895">
        <v>53917984.6656335</v>
      </c>
      <c r="E895" s="2">
        <f t="shared" si="13"/>
        <v>12.488201495239046</v>
      </c>
    </row>
    <row r="896" spans="1:5" x14ac:dyDescent="0.3">
      <c r="A896" t="s">
        <v>897</v>
      </c>
      <c r="B896">
        <v>422008328.0853501</v>
      </c>
      <c r="C896">
        <v>447452786</v>
      </c>
      <c r="D896">
        <v>25444457.914649904</v>
      </c>
      <c r="E896" s="2">
        <f t="shared" si="13"/>
        <v>5.6865123451594526</v>
      </c>
    </row>
    <row r="897" spans="1:5" x14ac:dyDescent="0.3">
      <c r="A897" t="s">
        <v>898</v>
      </c>
      <c r="B897">
        <v>106054248373.8136</v>
      </c>
      <c r="C897">
        <v>113105854482</v>
      </c>
      <c r="D897">
        <v>7051606108.1864014</v>
      </c>
      <c r="E897" s="2">
        <f t="shared" si="13"/>
        <v>6.2345191064434378</v>
      </c>
    </row>
    <row r="898" spans="1:5" x14ac:dyDescent="0.3">
      <c r="A898" t="s">
        <v>899</v>
      </c>
      <c r="B898">
        <v>509718674.39124054</v>
      </c>
      <c r="C898">
        <v>526442691</v>
      </c>
      <c r="D898">
        <v>16724016.608759463</v>
      </c>
      <c r="E898" s="2">
        <f t="shared" ref="E898:E961" si="14">100*(D898/C898)</f>
        <v>3.1767971888813751</v>
      </c>
    </row>
    <row r="899" spans="1:5" x14ac:dyDescent="0.3">
      <c r="A899" t="s">
        <v>900</v>
      </c>
      <c r="B899">
        <v>3595774178.6505065</v>
      </c>
      <c r="C899">
        <v>3792315926</v>
      </c>
      <c r="D899">
        <v>196541747.3494935</v>
      </c>
      <c r="E899" s="2">
        <f t="shared" si="14"/>
        <v>5.1826311727356202</v>
      </c>
    </row>
    <row r="900" spans="1:5" x14ac:dyDescent="0.3">
      <c r="A900" t="s">
        <v>901</v>
      </c>
      <c r="B900">
        <v>115367191.50329453</v>
      </c>
      <c r="C900">
        <v>113518806</v>
      </c>
      <c r="D900">
        <v>1848385.5032945275</v>
      </c>
      <c r="E900" s="2">
        <f t="shared" si="14"/>
        <v>1.6282636934135193</v>
      </c>
    </row>
    <row r="901" spans="1:5" x14ac:dyDescent="0.3">
      <c r="A901" t="s">
        <v>902</v>
      </c>
      <c r="B901">
        <v>115596885.71062784</v>
      </c>
      <c r="C901">
        <v>114480952</v>
      </c>
      <c r="D901">
        <v>1115933.710627839</v>
      </c>
      <c r="E901" s="2">
        <f t="shared" si="14"/>
        <v>0.97477675642305883</v>
      </c>
    </row>
    <row r="902" spans="1:5" x14ac:dyDescent="0.3">
      <c r="A902" t="s">
        <v>903</v>
      </c>
      <c r="B902">
        <v>115775963.56156109</v>
      </c>
      <c r="C902">
        <v>116076981</v>
      </c>
      <c r="D902">
        <v>301017.43843890727</v>
      </c>
      <c r="E902" s="2">
        <f t="shared" si="14"/>
        <v>0.2593256956251363</v>
      </c>
    </row>
    <row r="903" spans="1:5" x14ac:dyDescent="0.3">
      <c r="A903" t="s">
        <v>904</v>
      </c>
      <c r="B903">
        <v>118134304.75675876</v>
      </c>
      <c r="C903">
        <v>118483987</v>
      </c>
      <c r="D903">
        <v>349682.24324123561</v>
      </c>
      <c r="E903" s="2">
        <f t="shared" si="14"/>
        <v>0.29513038183061446</v>
      </c>
    </row>
    <row r="904" spans="1:5" x14ac:dyDescent="0.3">
      <c r="A904" t="s">
        <v>905</v>
      </c>
      <c r="B904">
        <v>2445198455.3337784</v>
      </c>
      <c r="C904">
        <v>2694230013</v>
      </c>
      <c r="D904">
        <v>249031557.66622162</v>
      </c>
      <c r="E904" s="2">
        <f t="shared" si="14"/>
        <v>9.2431439210688353</v>
      </c>
    </row>
    <row r="905" spans="1:5" x14ac:dyDescent="0.3">
      <c r="A905" t="s">
        <v>906</v>
      </c>
      <c r="B905">
        <v>2498975848.0081458</v>
      </c>
      <c r="C905">
        <v>2686837695</v>
      </c>
      <c r="D905">
        <v>187861846.99185419</v>
      </c>
      <c r="E905" s="2">
        <f t="shared" si="14"/>
        <v>6.9919313452186103</v>
      </c>
    </row>
    <row r="906" spans="1:5" x14ac:dyDescent="0.3">
      <c r="A906" t="s">
        <v>907</v>
      </c>
      <c r="B906">
        <v>300142003.1207667</v>
      </c>
      <c r="C906">
        <v>257730858</v>
      </c>
      <c r="D906">
        <v>42411145.120766699</v>
      </c>
      <c r="E906" s="2">
        <f t="shared" si="14"/>
        <v>16.455594588043741</v>
      </c>
    </row>
    <row r="907" spans="1:5" x14ac:dyDescent="0.3">
      <c r="A907" t="s">
        <v>908</v>
      </c>
      <c r="B907">
        <v>191387229.7464408</v>
      </c>
      <c r="C907">
        <v>190853109</v>
      </c>
      <c r="D907">
        <v>534120.74644079804</v>
      </c>
      <c r="E907" s="2">
        <f t="shared" si="14"/>
        <v>0.27985959947909361</v>
      </c>
    </row>
    <row r="908" spans="1:5" x14ac:dyDescent="0.3">
      <c r="A908" t="s">
        <v>909</v>
      </c>
      <c r="B908">
        <v>189926403.73331675</v>
      </c>
      <c r="C908">
        <v>189158054</v>
      </c>
      <c r="D908">
        <v>768349.73331674933</v>
      </c>
      <c r="E908" s="2">
        <f t="shared" si="14"/>
        <v>0.40619456431749362</v>
      </c>
    </row>
    <row r="909" spans="1:5" x14ac:dyDescent="0.3">
      <c r="A909" t="s">
        <v>910</v>
      </c>
      <c r="B909">
        <v>157961863.50053945</v>
      </c>
      <c r="C909">
        <v>158603197</v>
      </c>
      <c r="D909">
        <v>641333.49946054816</v>
      </c>
      <c r="E909" s="2">
        <f t="shared" si="14"/>
        <v>0.40436353843519818</v>
      </c>
    </row>
    <row r="910" spans="1:5" x14ac:dyDescent="0.3">
      <c r="A910" t="s">
        <v>911</v>
      </c>
      <c r="B910">
        <v>164421504.08555803</v>
      </c>
      <c r="C910">
        <v>165544004</v>
      </c>
      <c r="D910">
        <v>1122499.914441973</v>
      </c>
      <c r="E910" s="2">
        <f t="shared" si="14"/>
        <v>0.6780673943599751</v>
      </c>
    </row>
    <row r="911" spans="1:5" x14ac:dyDescent="0.3">
      <c r="A911" t="s">
        <v>912</v>
      </c>
      <c r="B911">
        <v>184169439.54761183</v>
      </c>
      <c r="C911">
        <v>179322403</v>
      </c>
      <c r="D911">
        <v>4847036.5476118326</v>
      </c>
      <c r="E911" s="2">
        <f t="shared" si="14"/>
        <v>2.7029732295143472</v>
      </c>
    </row>
    <row r="912" spans="1:5" x14ac:dyDescent="0.3">
      <c r="A912" t="s">
        <v>913</v>
      </c>
      <c r="B912">
        <v>69211401.096933261</v>
      </c>
      <c r="C912">
        <v>66733266</v>
      </c>
      <c r="D912">
        <v>2478135.0969332606</v>
      </c>
      <c r="E912" s="2">
        <f t="shared" si="14"/>
        <v>3.7134929031245982</v>
      </c>
    </row>
    <row r="913" spans="1:5" x14ac:dyDescent="0.3">
      <c r="A913" t="s">
        <v>914</v>
      </c>
      <c r="B913">
        <v>111765909551.83862</v>
      </c>
      <c r="C913">
        <v>97899667305</v>
      </c>
      <c r="D913">
        <v>13866242246.838623</v>
      </c>
      <c r="E913" s="2">
        <f t="shared" si="14"/>
        <v>14.16372764949165</v>
      </c>
    </row>
    <row r="914" spans="1:5" x14ac:dyDescent="0.3">
      <c r="A914" t="s">
        <v>915</v>
      </c>
      <c r="B914">
        <v>2438548890.1458659</v>
      </c>
      <c r="C914">
        <v>2373537750</v>
      </c>
      <c r="D914">
        <v>65011140.145865917</v>
      </c>
      <c r="E914" s="2">
        <f t="shared" si="14"/>
        <v>2.738997521563157</v>
      </c>
    </row>
    <row r="915" spans="1:5" x14ac:dyDescent="0.3">
      <c r="A915" t="s">
        <v>916</v>
      </c>
      <c r="B915">
        <v>204920658.13761887</v>
      </c>
      <c r="C915">
        <v>199629984</v>
      </c>
      <c r="D915">
        <v>5290674.1376188695</v>
      </c>
      <c r="E915" s="2">
        <f t="shared" si="14"/>
        <v>2.6502402252453567</v>
      </c>
    </row>
    <row r="916" spans="1:5" x14ac:dyDescent="0.3">
      <c r="A916" t="s">
        <v>917</v>
      </c>
      <c r="B916">
        <v>145331204.41540968</v>
      </c>
      <c r="C916">
        <v>140383631</v>
      </c>
      <c r="D916">
        <v>4947573.4154096842</v>
      </c>
      <c r="E916" s="2">
        <f t="shared" si="14"/>
        <v>3.5243235840008187</v>
      </c>
    </row>
    <row r="917" spans="1:5" x14ac:dyDescent="0.3">
      <c r="A917" t="s">
        <v>918</v>
      </c>
      <c r="B917">
        <v>182294063.20620003</v>
      </c>
      <c r="C917">
        <v>183468162</v>
      </c>
      <c r="D917">
        <v>1174098.7937999666</v>
      </c>
      <c r="E917" s="2">
        <f t="shared" si="14"/>
        <v>0.63994688833257429</v>
      </c>
    </row>
    <row r="918" spans="1:5" x14ac:dyDescent="0.3">
      <c r="A918" t="s">
        <v>919</v>
      </c>
      <c r="B918">
        <v>100180861.35673332</v>
      </c>
      <c r="C918">
        <v>97610535</v>
      </c>
      <c r="D918">
        <v>2570326.3567333221</v>
      </c>
      <c r="E918" s="2">
        <f t="shared" si="14"/>
        <v>2.6332468690324484</v>
      </c>
    </row>
    <row r="919" spans="1:5" x14ac:dyDescent="0.3">
      <c r="A919" t="s">
        <v>920</v>
      </c>
      <c r="B919">
        <v>112300106.90594462</v>
      </c>
      <c r="C919">
        <v>111330691</v>
      </c>
      <c r="D919">
        <v>969415.9059446156</v>
      </c>
      <c r="E919" s="2">
        <f t="shared" si="14"/>
        <v>0.87075351570809501</v>
      </c>
    </row>
    <row r="920" spans="1:5" x14ac:dyDescent="0.3">
      <c r="A920" t="s">
        <v>921</v>
      </c>
      <c r="B920">
        <v>71244549.773905516</v>
      </c>
      <c r="C920">
        <v>69867361</v>
      </c>
      <c r="D920">
        <v>1377188.7739055157</v>
      </c>
      <c r="E920" s="2">
        <f t="shared" si="14"/>
        <v>1.9711475490043422</v>
      </c>
    </row>
    <row r="921" spans="1:5" x14ac:dyDescent="0.3">
      <c r="A921" t="s">
        <v>922</v>
      </c>
      <c r="B921">
        <v>176728268.99073333</v>
      </c>
      <c r="C921">
        <v>169461890</v>
      </c>
      <c r="D921">
        <v>7266378.9907333255</v>
      </c>
      <c r="E921" s="2">
        <f t="shared" si="14"/>
        <v>4.2879133418925779</v>
      </c>
    </row>
    <row r="922" spans="1:5" x14ac:dyDescent="0.3">
      <c r="A922" t="s">
        <v>923</v>
      </c>
      <c r="B922">
        <v>205568330.58405012</v>
      </c>
      <c r="C922">
        <v>203748495</v>
      </c>
      <c r="D922">
        <v>1819835.5840501189</v>
      </c>
      <c r="E922" s="2">
        <f t="shared" si="14"/>
        <v>0.89317743625547708</v>
      </c>
    </row>
    <row r="923" spans="1:5" x14ac:dyDescent="0.3">
      <c r="A923" t="s">
        <v>924</v>
      </c>
      <c r="B923">
        <v>254807481.27168098</v>
      </c>
      <c r="C923">
        <v>247234631</v>
      </c>
      <c r="D923">
        <v>7572850.2716809809</v>
      </c>
      <c r="E923" s="2">
        <f t="shared" si="14"/>
        <v>3.0630216491317435</v>
      </c>
    </row>
    <row r="924" spans="1:5" x14ac:dyDescent="0.3">
      <c r="A924" t="s">
        <v>925</v>
      </c>
      <c r="B924">
        <v>276609011.59910017</v>
      </c>
      <c r="C924">
        <v>255480282</v>
      </c>
      <c r="D924">
        <v>21128729.599100173</v>
      </c>
      <c r="E924" s="2">
        <f t="shared" si="14"/>
        <v>8.2701997327136851</v>
      </c>
    </row>
    <row r="925" spans="1:5" x14ac:dyDescent="0.3">
      <c r="A925" t="s">
        <v>926</v>
      </c>
      <c r="B925">
        <v>3345548879.8473306</v>
      </c>
      <c r="C925">
        <v>3480316382</v>
      </c>
      <c r="D925">
        <v>134767502.15266943</v>
      </c>
      <c r="E925" s="2">
        <f t="shared" si="14"/>
        <v>3.8722773265579922</v>
      </c>
    </row>
    <row r="926" spans="1:5" x14ac:dyDescent="0.3">
      <c r="A926" t="s">
        <v>927</v>
      </c>
      <c r="B926">
        <v>97124222.205770329</v>
      </c>
      <c r="C926">
        <v>95005149</v>
      </c>
      <c r="D926">
        <v>2119073.2057703286</v>
      </c>
      <c r="E926" s="2">
        <f t="shared" si="14"/>
        <v>2.2304824823445397</v>
      </c>
    </row>
    <row r="927" spans="1:5" x14ac:dyDescent="0.3">
      <c r="A927" t="s">
        <v>928</v>
      </c>
      <c r="B927">
        <v>103284785.84169994</v>
      </c>
      <c r="C927">
        <v>102384921</v>
      </c>
      <c r="D927">
        <v>899864.84169994295</v>
      </c>
      <c r="E927" s="2">
        <f t="shared" si="14"/>
        <v>0.87890368318977641</v>
      </c>
    </row>
    <row r="928" spans="1:5" x14ac:dyDescent="0.3">
      <c r="A928" t="s">
        <v>929</v>
      </c>
      <c r="B928">
        <v>104617126.56043328</v>
      </c>
      <c r="C928">
        <v>106626016</v>
      </c>
      <c r="D928">
        <v>2008889.4395667166</v>
      </c>
      <c r="E928" s="2">
        <f t="shared" si="14"/>
        <v>1.8840518617583129</v>
      </c>
    </row>
    <row r="929" spans="1:5" x14ac:dyDescent="0.3">
      <c r="A929" t="s">
        <v>930</v>
      </c>
      <c r="B929">
        <v>169248819.93373048</v>
      </c>
      <c r="C929">
        <v>168590574</v>
      </c>
      <c r="D929">
        <v>658245.93373048306</v>
      </c>
      <c r="E929" s="2">
        <f t="shared" si="14"/>
        <v>0.39044053182385097</v>
      </c>
    </row>
    <row r="930" spans="1:5" x14ac:dyDescent="0.3">
      <c r="A930" t="s">
        <v>931</v>
      </c>
      <c r="B930">
        <v>304363473.10404319</v>
      </c>
      <c r="C930">
        <v>266414854</v>
      </c>
      <c r="D930">
        <v>37948619.104043186</v>
      </c>
      <c r="E930" s="2">
        <f t="shared" si="14"/>
        <v>14.244182910327959</v>
      </c>
    </row>
    <row r="931" spans="1:5" x14ac:dyDescent="0.3">
      <c r="A931" t="s">
        <v>932</v>
      </c>
      <c r="B931">
        <v>1269468727.2883203</v>
      </c>
      <c r="C931">
        <v>1200884757</v>
      </c>
      <c r="D931">
        <v>68583970.288320303</v>
      </c>
      <c r="E931" s="2">
        <f t="shared" si="14"/>
        <v>5.7111200628155112</v>
      </c>
    </row>
    <row r="932" spans="1:5" x14ac:dyDescent="0.3">
      <c r="A932" t="s">
        <v>933</v>
      </c>
      <c r="B932">
        <v>1273997971.6527429</v>
      </c>
      <c r="C932">
        <v>1283452268</v>
      </c>
      <c r="D932">
        <v>9454296.3472571373</v>
      </c>
      <c r="E932" s="2">
        <f t="shared" si="14"/>
        <v>0.73663014846588259</v>
      </c>
    </row>
    <row r="933" spans="1:5" x14ac:dyDescent="0.3">
      <c r="A933" t="s">
        <v>934</v>
      </c>
      <c r="B933">
        <v>1292595197.3716133</v>
      </c>
      <c r="C933">
        <v>1284862964</v>
      </c>
      <c r="D933">
        <v>7732233.3716132641</v>
      </c>
      <c r="E933" s="2">
        <f t="shared" si="14"/>
        <v>0.60179440051268096</v>
      </c>
    </row>
    <row r="934" spans="1:5" x14ac:dyDescent="0.3">
      <c r="A934" t="s">
        <v>935</v>
      </c>
      <c r="B934">
        <v>405008669.94773328</v>
      </c>
      <c r="C934">
        <v>365447346</v>
      </c>
      <c r="D934">
        <v>39561323.947733283</v>
      </c>
      <c r="E934" s="2">
        <f t="shared" si="14"/>
        <v>10.825451157533726</v>
      </c>
    </row>
    <row r="935" spans="1:5" x14ac:dyDescent="0.3">
      <c r="A935" t="s">
        <v>936</v>
      </c>
      <c r="B935">
        <v>332459477.09090251</v>
      </c>
      <c r="C935">
        <v>406289052</v>
      </c>
      <c r="D935">
        <v>73829574.909097493</v>
      </c>
      <c r="E935" s="2">
        <f t="shared" si="14"/>
        <v>18.171687015848384</v>
      </c>
    </row>
    <row r="936" spans="1:5" x14ac:dyDescent="0.3">
      <c r="A936" t="s">
        <v>937</v>
      </c>
      <c r="B936">
        <v>407393311.94823569</v>
      </c>
      <c r="C936">
        <v>447887211</v>
      </c>
      <c r="D936">
        <v>40493899.051764309</v>
      </c>
      <c r="E936" s="2">
        <f t="shared" si="14"/>
        <v>9.0410929486808467</v>
      </c>
    </row>
    <row r="937" spans="1:5" x14ac:dyDescent="0.3">
      <c r="A937" t="s">
        <v>938</v>
      </c>
      <c r="B937">
        <v>145362532.05765462</v>
      </c>
      <c r="C937">
        <v>135155875</v>
      </c>
      <c r="D937">
        <v>10206657.057654619</v>
      </c>
      <c r="E937" s="2">
        <f t="shared" si="14"/>
        <v>7.5517672151910675</v>
      </c>
    </row>
    <row r="938" spans="1:5" x14ac:dyDescent="0.3">
      <c r="A938" t="s">
        <v>939</v>
      </c>
      <c r="B938">
        <v>403775683.20869994</v>
      </c>
      <c r="C938">
        <v>373988362</v>
      </c>
      <c r="D938">
        <v>29787321.208699942</v>
      </c>
      <c r="E938" s="2">
        <f t="shared" si="14"/>
        <v>7.9647722323241545</v>
      </c>
    </row>
    <row r="939" spans="1:5" x14ac:dyDescent="0.3">
      <c r="A939" t="s">
        <v>940</v>
      </c>
      <c r="B939">
        <v>459352282.60133326</v>
      </c>
      <c r="C939">
        <v>418050627</v>
      </c>
      <c r="D939">
        <v>41301655.601333261</v>
      </c>
      <c r="E939" s="2">
        <f t="shared" si="14"/>
        <v>9.8795822644067606</v>
      </c>
    </row>
    <row r="940" spans="1:5" x14ac:dyDescent="0.3">
      <c r="A940" t="s">
        <v>941</v>
      </c>
      <c r="B940">
        <v>188419939.58019993</v>
      </c>
      <c r="C940">
        <v>187193447</v>
      </c>
      <c r="D940">
        <v>1226492.5801999271</v>
      </c>
      <c r="E940" s="2">
        <f t="shared" si="14"/>
        <v>0.65520059588406798</v>
      </c>
    </row>
    <row r="941" spans="1:5" x14ac:dyDescent="0.3">
      <c r="A941" t="s">
        <v>942</v>
      </c>
      <c r="B941">
        <v>199007521.82314518</v>
      </c>
      <c r="C941">
        <v>201347424</v>
      </c>
      <c r="D941">
        <v>2339902.1768548191</v>
      </c>
      <c r="E941" s="2">
        <f t="shared" si="14"/>
        <v>1.1621217348451496</v>
      </c>
    </row>
    <row r="942" spans="1:5" x14ac:dyDescent="0.3">
      <c r="A942" t="s">
        <v>943</v>
      </c>
      <c r="B942">
        <v>203524460.24388108</v>
      </c>
      <c r="C942">
        <v>210227558</v>
      </c>
      <c r="D942">
        <v>6703097.7561189234</v>
      </c>
      <c r="E942" s="2">
        <f t="shared" si="14"/>
        <v>3.1884962275587694</v>
      </c>
    </row>
    <row r="943" spans="1:5" x14ac:dyDescent="0.3">
      <c r="A943" t="s">
        <v>944</v>
      </c>
      <c r="B943">
        <v>205397858.05050471</v>
      </c>
      <c r="C943">
        <v>207177063</v>
      </c>
      <c r="D943">
        <v>1779204.9494952857</v>
      </c>
      <c r="E943" s="2">
        <f t="shared" si="14"/>
        <v>0.85878471474194318</v>
      </c>
    </row>
    <row r="944" spans="1:5" x14ac:dyDescent="0.3">
      <c r="A944" t="s">
        <v>945</v>
      </c>
      <c r="B944">
        <v>6990955178.3527899</v>
      </c>
      <c r="C944">
        <v>6935999234</v>
      </c>
      <c r="D944">
        <v>54955944.352789879</v>
      </c>
      <c r="E944" s="2">
        <f t="shared" si="14"/>
        <v>0.79232915833378348</v>
      </c>
    </row>
    <row r="945" spans="1:5" x14ac:dyDescent="0.3">
      <c r="A945" t="s">
        <v>946</v>
      </c>
      <c r="B945">
        <v>203830715.25601441</v>
      </c>
      <c r="C945">
        <v>202768325</v>
      </c>
      <c r="D945">
        <v>1062390.2560144067</v>
      </c>
      <c r="E945" s="2">
        <f t="shared" si="14"/>
        <v>0.52394290677027922</v>
      </c>
    </row>
    <row r="946" spans="1:5" x14ac:dyDescent="0.3">
      <c r="A946" t="s">
        <v>947</v>
      </c>
      <c r="B946">
        <v>155203019.35477778</v>
      </c>
      <c r="C946">
        <v>155121121</v>
      </c>
      <c r="D946">
        <v>81898.354777783155</v>
      </c>
      <c r="E946" s="2">
        <f t="shared" si="14"/>
        <v>5.2796391780706095E-2</v>
      </c>
    </row>
    <row r="947" spans="1:5" x14ac:dyDescent="0.3">
      <c r="A947" t="s">
        <v>948</v>
      </c>
      <c r="B947">
        <v>619114329.07842994</v>
      </c>
      <c r="C947">
        <v>492421205</v>
      </c>
      <c r="D947">
        <v>126693124.07842994</v>
      </c>
      <c r="E947" s="2">
        <f t="shared" si="14"/>
        <v>25.728608514824202</v>
      </c>
    </row>
    <row r="948" spans="1:5" x14ac:dyDescent="0.3">
      <c r="A948" t="s">
        <v>949</v>
      </c>
      <c r="B948">
        <v>128031214.77161108</v>
      </c>
      <c r="C948">
        <v>102876605</v>
      </c>
      <c r="D948">
        <v>25154609.77161108</v>
      </c>
      <c r="E948" s="2">
        <f t="shared" si="14"/>
        <v>24.451244062351279</v>
      </c>
    </row>
    <row r="949" spans="1:5" x14ac:dyDescent="0.3">
      <c r="A949" t="s">
        <v>950</v>
      </c>
      <c r="B949">
        <v>163867578.2683135</v>
      </c>
      <c r="C949">
        <v>162632767</v>
      </c>
      <c r="D949">
        <v>1234811.2683134973</v>
      </c>
      <c r="E949" s="2">
        <f t="shared" si="14"/>
        <v>0.75926351810364101</v>
      </c>
    </row>
    <row r="950" spans="1:5" x14ac:dyDescent="0.3">
      <c r="A950" t="s">
        <v>951</v>
      </c>
      <c r="B950">
        <v>164207230.3674961</v>
      </c>
      <c r="C950">
        <v>164603260</v>
      </c>
      <c r="D950">
        <v>396029.63250389695</v>
      </c>
      <c r="E950" s="2">
        <f t="shared" si="14"/>
        <v>0.24059646965916529</v>
      </c>
    </row>
    <row r="951" spans="1:5" x14ac:dyDescent="0.3">
      <c r="A951" t="s">
        <v>952</v>
      </c>
      <c r="B951">
        <v>169224985.22437784</v>
      </c>
      <c r="C951">
        <v>170323749</v>
      </c>
      <c r="D951">
        <v>1098763.7756221592</v>
      </c>
      <c r="E951" s="2">
        <f t="shared" si="14"/>
        <v>0.64510309459085435</v>
      </c>
    </row>
    <row r="952" spans="1:5" x14ac:dyDescent="0.3">
      <c r="A952" t="s">
        <v>953</v>
      </c>
      <c r="B952">
        <v>93933106.580708817</v>
      </c>
      <c r="C952">
        <v>91589061</v>
      </c>
      <c r="D952">
        <v>2344045.5807088166</v>
      </c>
      <c r="E952" s="2">
        <f t="shared" si="14"/>
        <v>2.5593073617261091</v>
      </c>
    </row>
    <row r="953" spans="1:5" x14ac:dyDescent="0.3">
      <c r="A953" t="s">
        <v>954</v>
      </c>
      <c r="B953">
        <v>72776286.757666856</v>
      </c>
      <c r="C953">
        <v>67618263</v>
      </c>
      <c r="D953">
        <v>5158023.7576668561</v>
      </c>
      <c r="E953" s="2">
        <f t="shared" si="14"/>
        <v>7.6281518170125961</v>
      </c>
    </row>
    <row r="954" spans="1:5" x14ac:dyDescent="0.3">
      <c r="A954" t="s">
        <v>955</v>
      </c>
      <c r="B954">
        <v>447598322.59546661</v>
      </c>
      <c r="C954">
        <v>412374710</v>
      </c>
      <c r="D954">
        <v>35223612.595466614</v>
      </c>
      <c r="E954" s="2">
        <f t="shared" si="14"/>
        <v>8.5416519833300679</v>
      </c>
    </row>
    <row r="955" spans="1:5" x14ac:dyDescent="0.3">
      <c r="A955" t="s">
        <v>956</v>
      </c>
      <c r="B955">
        <v>250135269.53353885</v>
      </c>
      <c r="C955">
        <v>241196416</v>
      </c>
      <c r="D955">
        <v>8938853.5335388482</v>
      </c>
      <c r="E955" s="2">
        <f t="shared" si="14"/>
        <v>3.7060474122214351</v>
      </c>
    </row>
    <row r="956" spans="1:5" x14ac:dyDescent="0.3">
      <c r="A956" t="s">
        <v>957</v>
      </c>
      <c r="B956">
        <v>284621933.26487273</v>
      </c>
      <c r="C956">
        <v>281762578</v>
      </c>
      <c r="D956">
        <v>2859355.2648727298</v>
      </c>
      <c r="E956" s="2">
        <f t="shared" si="14"/>
        <v>1.0148101586693781</v>
      </c>
    </row>
    <row r="957" spans="1:5" x14ac:dyDescent="0.3">
      <c r="A957" t="s">
        <v>958</v>
      </c>
      <c r="B957">
        <v>285371615.86854023</v>
      </c>
      <c r="C957">
        <v>280991428</v>
      </c>
      <c r="D957">
        <v>4380187.8685402274</v>
      </c>
      <c r="E957" s="2">
        <f t="shared" si="14"/>
        <v>1.5588332710776598</v>
      </c>
    </row>
    <row r="958" spans="1:5" x14ac:dyDescent="0.3">
      <c r="A958" t="s">
        <v>959</v>
      </c>
      <c r="B958">
        <v>475239021.68875736</v>
      </c>
      <c r="C958">
        <v>436180196</v>
      </c>
      <c r="D958">
        <v>39058825.68875736</v>
      </c>
      <c r="E958" s="2">
        <f t="shared" si="14"/>
        <v>8.9547453201560216</v>
      </c>
    </row>
    <row r="959" spans="1:5" x14ac:dyDescent="0.3">
      <c r="A959" t="s">
        <v>960</v>
      </c>
      <c r="B959">
        <v>168717830.71804285</v>
      </c>
      <c r="C959">
        <v>168346485</v>
      </c>
      <c r="D959">
        <v>371345.71804285049</v>
      </c>
      <c r="E959" s="2">
        <f t="shared" si="14"/>
        <v>0.22058418270084493</v>
      </c>
    </row>
    <row r="960" spans="1:5" x14ac:dyDescent="0.3">
      <c r="A960" t="s">
        <v>961</v>
      </c>
      <c r="B960">
        <v>317159059.63947093</v>
      </c>
      <c r="C960">
        <v>303752010</v>
      </c>
      <c r="D960">
        <v>13407049.639470935</v>
      </c>
      <c r="E960" s="2">
        <f t="shared" si="14"/>
        <v>4.4138142952439834</v>
      </c>
    </row>
    <row r="961" spans="1:5" x14ac:dyDescent="0.3">
      <c r="A961" t="s">
        <v>962</v>
      </c>
      <c r="B961">
        <v>339531800.10721672</v>
      </c>
      <c r="C961">
        <v>309998747</v>
      </c>
      <c r="D961">
        <v>29533053.107216716</v>
      </c>
      <c r="E961" s="2">
        <f t="shared" si="14"/>
        <v>9.5268298317401641</v>
      </c>
    </row>
    <row r="962" spans="1:5" x14ac:dyDescent="0.3">
      <c r="A962" t="s">
        <v>963</v>
      </c>
      <c r="B962">
        <v>197649141.69404522</v>
      </c>
      <c r="C962">
        <v>200310563</v>
      </c>
      <c r="D962">
        <v>2661421.3059547842</v>
      </c>
      <c r="E962" s="2">
        <f t="shared" ref="E962:E1025" si="15">100*(D962/C962)</f>
        <v>1.3286475091954009</v>
      </c>
    </row>
    <row r="963" spans="1:5" x14ac:dyDescent="0.3">
      <c r="A963" t="s">
        <v>964</v>
      </c>
      <c r="B963">
        <v>157979274.25556669</v>
      </c>
      <c r="C963">
        <v>165052463</v>
      </c>
      <c r="D963">
        <v>7073188.7444333136</v>
      </c>
      <c r="E963" s="2">
        <f t="shared" si="15"/>
        <v>4.2854184759625875</v>
      </c>
    </row>
    <row r="964" spans="1:5" x14ac:dyDescent="0.3">
      <c r="A964" t="s">
        <v>965</v>
      </c>
      <c r="B964">
        <v>156807447.78403339</v>
      </c>
      <c r="C964">
        <v>155217653</v>
      </c>
      <c r="D964">
        <v>1589794.7840333879</v>
      </c>
      <c r="E964" s="2">
        <f t="shared" si="15"/>
        <v>1.0242358090760386</v>
      </c>
    </row>
    <row r="965" spans="1:5" x14ac:dyDescent="0.3">
      <c r="A965" t="s">
        <v>966</v>
      </c>
      <c r="B965">
        <v>95129722.305020839</v>
      </c>
      <c r="C965">
        <v>94238761</v>
      </c>
      <c r="D965">
        <v>890961.30502083898</v>
      </c>
      <c r="E965" s="2">
        <f t="shared" si="15"/>
        <v>0.94542977387068894</v>
      </c>
    </row>
    <row r="966" spans="1:5" x14ac:dyDescent="0.3">
      <c r="A966" t="s">
        <v>967</v>
      </c>
      <c r="B966">
        <v>74417636.811111078</v>
      </c>
      <c r="C966">
        <v>72192400</v>
      </c>
      <c r="D966">
        <v>2225236.8111110777</v>
      </c>
      <c r="E966" s="2">
        <f t="shared" si="15"/>
        <v>3.082369904742158</v>
      </c>
    </row>
    <row r="967" spans="1:5" x14ac:dyDescent="0.3">
      <c r="A967" t="s">
        <v>968</v>
      </c>
      <c r="B967">
        <v>3225997682.7069654</v>
      </c>
      <c r="C967">
        <v>847739120</v>
      </c>
      <c r="D967">
        <v>2378258562.7069654</v>
      </c>
      <c r="E967" s="2">
        <f t="shared" si="15"/>
        <v>280.54132534392954</v>
      </c>
    </row>
    <row r="968" spans="1:5" x14ac:dyDescent="0.3">
      <c r="A968" t="s">
        <v>969</v>
      </c>
      <c r="B968">
        <v>93933106.580708817</v>
      </c>
      <c r="C968">
        <v>91365279</v>
      </c>
      <c r="D968">
        <v>2567827.5807088166</v>
      </c>
      <c r="E968" s="2">
        <f t="shared" si="15"/>
        <v>2.8105070206252165</v>
      </c>
    </row>
    <row r="969" spans="1:5" x14ac:dyDescent="0.3">
      <c r="A969" t="s">
        <v>970</v>
      </c>
      <c r="B969">
        <v>94395281.152661234</v>
      </c>
      <c r="C969">
        <v>97216079</v>
      </c>
      <c r="D969">
        <v>2820797.8473387659</v>
      </c>
      <c r="E969" s="2">
        <f t="shared" si="15"/>
        <v>2.9015754146377017</v>
      </c>
    </row>
    <row r="970" spans="1:5" x14ac:dyDescent="0.3">
      <c r="A970" t="s">
        <v>971</v>
      </c>
      <c r="B970">
        <v>93133437.100447863</v>
      </c>
      <c r="C970">
        <v>92906917</v>
      </c>
      <c r="D970">
        <v>226520.10044786334</v>
      </c>
      <c r="E970" s="2">
        <f t="shared" si="15"/>
        <v>0.24381403211115416</v>
      </c>
    </row>
    <row r="971" spans="1:5" x14ac:dyDescent="0.3">
      <c r="A971" t="s">
        <v>972</v>
      </c>
      <c r="B971">
        <v>97172582.989137813</v>
      </c>
      <c r="C971">
        <v>93783076</v>
      </c>
      <c r="D971">
        <v>3389506.9891378134</v>
      </c>
      <c r="E971" s="2">
        <f t="shared" si="15"/>
        <v>3.6141989937905357</v>
      </c>
    </row>
    <row r="972" spans="1:5" x14ac:dyDescent="0.3">
      <c r="A972" t="s">
        <v>973</v>
      </c>
      <c r="B972">
        <v>190558652.67570081</v>
      </c>
      <c r="C972">
        <v>189811660</v>
      </c>
      <c r="D972">
        <v>746992.67570081353</v>
      </c>
      <c r="E972" s="2">
        <f t="shared" si="15"/>
        <v>0.39354414565512652</v>
      </c>
    </row>
    <row r="973" spans="1:5" x14ac:dyDescent="0.3">
      <c r="A973" t="s">
        <v>974</v>
      </c>
      <c r="B973">
        <v>3674725645.6564984</v>
      </c>
      <c r="C973">
        <v>3598189281</v>
      </c>
      <c r="D973">
        <v>76536364.656498432</v>
      </c>
      <c r="E973" s="2">
        <f t="shared" si="15"/>
        <v>2.1270800027292514</v>
      </c>
    </row>
    <row r="974" spans="1:5" x14ac:dyDescent="0.3">
      <c r="A974" t="s">
        <v>975</v>
      </c>
      <c r="B974">
        <v>136154115.14044604</v>
      </c>
      <c r="C974">
        <v>138718685</v>
      </c>
      <c r="D974">
        <v>2564569.8595539629</v>
      </c>
      <c r="E974" s="2">
        <f t="shared" si="15"/>
        <v>1.8487558900619359</v>
      </c>
    </row>
    <row r="975" spans="1:5" x14ac:dyDescent="0.3">
      <c r="A975" t="s">
        <v>976</v>
      </c>
      <c r="B975">
        <v>300871319.13713187</v>
      </c>
      <c r="C975">
        <v>306223911</v>
      </c>
      <c r="D975">
        <v>5352591.8628681302</v>
      </c>
      <c r="E975" s="2">
        <f t="shared" si="15"/>
        <v>1.7479340020799781</v>
      </c>
    </row>
    <row r="976" spans="1:5" x14ac:dyDescent="0.3">
      <c r="A976" t="s">
        <v>977</v>
      </c>
      <c r="B976">
        <v>102108240.09539044</v>
      </c>
      <c r="C976">
        <v>101154358</v>
      </c>
      <c r="D976">
        <v>953882.09539043903</v>
      </c>
      <c r="E976" s="2">
        <f t="shared" si="15"/>
        <v>0.94299653939817307</v>
      </c>
    </row>
    <row r="977" spans="1:5" x14ac:dyDescent="0.3">
      <c r="A977" t="s">
        <v>978</v>
      </c>
      <c r="B977">
        <v>109903244.33194463</v>
      </c>
      <c r="C977">
        <v>109477210</v>
      </c>
      <c r="D977">
        <v>426034.33194462955</v>
      </c>
      <c r="E977" s="2">
        <f t="shared" si="15"/>
        <v>0.38915344293541049</v>
      </c>
    </row>
    <row r="978" spans="1:5" x14ac:dyDescent="0.3">
      <c r="A978" t="s">
        <v>979</v>
      </c>
      <c r="B978">
        <v>386368941.19353622</v>
      </c>
      <c r="C978">
        <v>185170482</v>
      </c>
      <c r="D978">
        <v>201198459.19353622</v>
      </c>
      <c r="E978" s="2">
        <f t="shared" si="15"/>
        <v>108.65579493039081</v>
      </c>
    </row>
    <row r="979" spans="1:5" x14ac:dyDescent="0.3">
      <c r="A979" t="s">
        <v>980</v>
      </c>
      <c r="B979">
        <v>3794332735.6226792</v>
      </c>
      <c r="C979">
        <v>3620051343</v>
      </c>
      <c r="D979">
        <v>174281392.62267923</v>
      </c>
      <c r="E979" s="2">
        <f t="shared" si="15"/>
        <v>4.8143348286946992</v>
      </c>
    </row>
    <row r="980" spans="1:5" x14ac:dyDescent="0.3">
      <c r="A980" t="s">
        <v>981</v>
      </c>
      <c r="B980">
        <v>438526969.54876697</v>
      </c>
      <c r="C980">
        <v>456627059</v>
      </c>
      <c r="D980">
        <v>18100089.451233029</v>
      </c>
      <c r="E980" s="2">
        <f t="shared" si="15"/>
        <v>3.963867032074643</v>
      </c>
    </row>
    <row r="981" spans="1:5" x14ac:dyDescent="0.3">
      <c r="A981" t="s">
        <v>982</v>
      </c>
      <c r="B981">
        <v>404975334.97700018</v>
      </c>
      <c r="C981">
        <v>427421264</v>
      </c>
      <c r="D981">
        <v>22445929.022999823</v>
      </c>
      <c r="E981" s="2">
        <f t="shared" si="15"/>
        <v>5.2514769183312842</v>
      </c>
    </row>
    <row r="982" spans="1:5" x14ac:dyDescent="0.3">
      <c r="A982" t="s">
        <v>983</v>
      </c>
      <c r="B982">
        <v>413782101.49958348</v>
      </c>
      <c r="C982">
        <v>442213252</v>
      </c>
      <c r="D982">
        <v>28431150.500416517</v>
      </c>
      <c r="E982" s="2">
        <f t="shared" si="15"/>
        <v>6.4292850501044052</v>
      </c>
    </row>
    <row r="983" spans="1:5" x14ac:dyDescent="0.3">
      <c r="A983" t="s">
        <v>984</v>
      </c>
      <c r="B983">
        <v>402092422.98003334</v>
      </c>
      <c r="C983">
        <v>440472941</v>
      </c>
      <c r="D983">
        <v>38380518.019966662</v>
      </c>
      <c r="E983" s="2">
        <f t="shared" si="15"/>
        <v>8.7134791828146962</v>
      </c>
    </row>
    <row r="984" spans="1:5" x14ac:dyDescent="0.3">
      <c r="A984" t="s">
        <v>985</v>
      </c>
      <c r="B984">
        <v>156395452.84513336</v>
      </c>
      <c r="C984">
        <v>145374240</v>
      </c>
      <c r="D984">
        <v>11021212.845133364</v>
      </c>
      <c r="E984" s="2">
        <f t="shared" si="15"/>
        <v>7.5812694498924733</v>
      </c>
    </row>
    <row r="985" spans="1:5" x14ac:dyDescent="0.3">
      <c r="A985" t="s">
        <v>986</v>
      </c>
      <c r="B985">
        <v>162343714.24854448</v>
      </c>
      <c r="C985">
        <v>168442210</v>
      </c>
      <c r="D985">
        <v>6098495.7514555156</v>
      </c>
      <c r="E985" s="2">
        <f t="shared" si="15"/>
        <v>3.6205270350320831</v>
      </c>
    </row>
    <row r="986" spans="1:5" x14ac:dyDescent="0.3">
      <c r="A986" t="s">
        <v>987</v>
      </c>
      <c r="B986">
        <v>190289731.87529999</v>
      </c>
      <c r="C986">
        <v>190327820</v>
      </c>
      <c r="D986">
        <v>38088.124700009823</v>
      </c>
      <c r="E986" s="2">
        <f t="shared" si="15"/>
        <v>2.001185360080824E-2</v>
      </c>
    </row>
    <row r="987" spans="1:5" x14ac:dyDescent="0.3">
      <c r="A987" t="s">
        <v>988</v>
      </c>
      <c r="B987">
        <v>222913277.2775</v>
      </c>
      <c r="C987">
        <v>229026285</v>
      </c>
      <c r="D987">
        <v>6113007.7224999964</v>
      </c>
      <c r="E987" s="2">
        <f t="shared" si="15"/>
        <v>2.6691293195887962</v>
      </c>
    </row>
    <row r="988" spans="1:5" x14ac:dyDescent="0.3">
      <c r="A988" t="s">
        <v>989</v>
      </c>
      <c r="B988">
        <v>145149059.7159999</v>
      </c>
      <c r="C988">
        <v>139555773</v>
      </c>
      <c r="D988">
        <v>5593286.7159999013</v>
      </c>
      <c r="E988" s="2">
        <f t="shared" si="15"/>
        <v>4.0079221344715723</v>
      </c>
    </row>
    <row r="989" spans="1:5" x14ac:dyDescent="0.3">
      <c r="A989" t="s">
        <v>990</v>
      </c>
      <c r="B989">
        <v>113726819.18662502</v>
      </c>
      <c r="C989">
        <v>112739230</v>
      </c>
      <c r="D989">
        <v>987589.18662501872</v>
      </c>
      <c r="E989" s="2">
        <f t="shared" si="15"/>
        <v>0.87599426271140823</v>
      </c>
    </row>
    <row r="990" spans="1:5" x14ac:dyDescent="0.3">
      <c r="A990" t="s">
        <v>991</v>
      </c>
      <c r="B990">
        <v>76558298.481510743</v>
      </c>
      <c r="C990">
        <v>73802809</v>
      </c>
      <c r="D990">
        <v>2755489.4815107435</v>
      </c>
      <c r="E990" s="2">
        <f t="shared" si="15"/>
        <v>3.7335834758142381</v>
      </c>
    </row>
    <row r="991" spans="1:5" x14ac:dyDescent="0.3">
      <c r="A991" t="s">
        <v>992</v>
      </c>
      <c r="B991">
        <v>319026774.36566663</v>
      </c>
      <c r="C991">
        <v>294034543</v>
      </c>
      <c r="D991">
        <v>24992231.365666628</v>
      </c>
      <c r="E991" s="2">
        <f t="shared" si="15"/>
        <v>8.4997603038996097</v>
      </c>
    </row>
    <row r="992" spans="1:5" x14ac:dyDescent="0.3">
      <c r="A992" t="s">
        <v>993</v>
      </c>
      <c r="B992">
        <v>331865138.25298905</v>
      </c>
      <c r="C992">
        <v>298667916</v>
      </c>
      <c r="D992">
        <v>33197222.252989054</v>
      </c>
      <c r="E992" s="2">
        <f t="shared" si="15"/>
        <v>11.115094884510142</v>
      </c>
    </row>
    <row r="993" spans="1:5" x14ac:dyDescent="0.3">
      <c r="A993" t="s">
        <v>994</v>
      </c>
      <c r="B993">
        <v>332145711.33850592</v>
      </c>
      <c r="C993">
        <v>301608431</v>
      </c>
      <c r="D993">
        <v>30537280.338505924</v>
      </c>
      <c r="E993" s="2">
        <f t="shared" si="15"/>
        <v>10.124809919025745</v>
      </c>
    </row>
    <row r="994" spans="1:5" x14ac:dyDescent="0.3">
      <c r="A994" t="s">
        <v>995</v>
      </c>
      <c r="B994">
        <v>159046991.95129082</v>
      </c>
      <c r="C994">
        <v>158896746</v>
      </c>
      <c r="D994">
        <v>150245.95129081607</v>
      </c>
      <c r="E994" s="2">
        <f t="shared" si="15"/>
        <v>9.4555713111215037E-2</v>
      </c>
    </row>
    <row r="995" spans="1:5" x14ac:dyDescent="0.3">
      <c r="A995" t="s">
        <v>996</v>
      </c>
      <c r="B995">
        <v>161511501.03472412</v>
      </c>
      <c r="C995">
        <v>163062092</v>
      </c>
      <c r="D995">
        <v>1550590.9652758837</v>
      </c>
      <c r="E995" s="2">
        <f t="shared" si="15"/>
        <v>0.95092056422033611</v>
      </c>
    </row>
    <row r="996" spans="1:5" x14ac:dyDescent="0.3">
      <c r="A996" t="s">
        <v>997</v>
      </c>
      <c r="B996">
        <v>237128360.60189724</v>
      </c>
      <c r="C996">
        <v>236839669</v>
      </c>
      <c r="D996">
        <v>288691.60189723969</v>
      </c>
      <c r="E996" s="2">
        <f t="shared" si="15"/>
        <v>0.12189326353822917</v>
      </c>
    </row>
    <row r="997" spans="1:5" x14ac:dyDescent="0.3">
      <c r="A997" t="s">
        <v>998</v>
      </c>
      <c r="B997">
        <v>7267763123.9549313</v>
      </c>
      <c r="C997">
        <v>6675324614</v>
      </c>
      <c r="D997">
        <v>592438509.95493126</v>
      </c>
      <c r="E997" s="2">
        <f t="shared" si="15"/>
        <v>8.8750516898073251</v>
      </c>
    </row>
    <row r="998" spans="1:5" x14ac:dyDescent="0.3">
      <c r="A998" t="s">
        <v>999</v>
      </c>
      <c r="B998">
        <v>10466446532.604216</v>
      </c>
      <c r="C998">
        <v>10215758152</v>
      </c>
      <c r="D998">
        <v>250688380.60421562</v>
      </c>
      <c r="E998" s="2">
        <f t="shared" si="15"/>
        <v>2.4539380912726174</v>
      </c>
    </row>
    <row r="999" spans="1:5" x14ac:dyDescent="0.3">
      <c r="A999" t="s">
        <v>1000</v>
      </c>
      <c r="B999">
        <v>13019278412.252417</v>
      </c>
      <c r="C999">
        <v>11987798140</v>
      </c>
      <c r="D999">
        <v>1031480272.2524166</v>
      </c>
      <c r="E999" s="2">
        <f t="shared" si="15"/>
        <v>8.6044180941840303</v>
      </c>
    </row>
    <row r="1000" spans="1:5" x14ac:dyDescent="0.3">
      <c r="A1000" t="s">
        <v>1001</v>
      </c>
      <c r="B1000">
        <v>183320280.34123322</v>
      </c>
      <c r="C1000">
        <v>177436847</v>
      </c>
      <c r="D1000">
        <v>5883433.3412332237</v>
      </c>
      <c r="E1000" s="2">
        <f t="shared" si="15"/>
        <v>3.3157900631728561</v>
      </c>
    </row>
    <row r="1001" spans="1:5" x14ac:dyDescent="0.3">
      <c r="A1001" t="s">
        <v>1002</v>
      </c>
      <c r="B1001">
        <v>81900420.854596943</v>
      </c>
      <c r="C1001">
        <v>81176126</v>
      </c>
      <c r="D1001">
        <v>724294.85459694266</v>
      </c>
      <c r="E1001" s="2">
        <f t="shared" si="15"/>
        <v>0.89225107218955324</v>
      </c>
    </row>
    <row r="1002" spans="1:5" x14ac:dyDescent="0.3">
      <c r="A1002" t="s">
        <v>1003</v>
      </c>
      <c r="B1002">
        <v>187573868.23156655</v>
      </c>
      <c r="C1002">
        <v>191753700</v>
      </c>
      <c r="D1002">
        <v>4179831.7684334517</v>
      </c>
      <c r="E1002" s="2">
        <f t="shared" si="15"/>
        <v>2.1797919771214072</v>
      </c>
    </row>
    <row r="1003" spans="1:5" x14ac:dyDescent="0.3">
      <c r="A1003" t="s">
        <v>1004</v>
      </c>
      <c r="B1003">
        <v>408235196.66255391</v>
      </c>
      <c r="C1003">
        <v>312886023</v>
      </c>
      <c r="D1003">
        <v>95349173.662553906</v>
      </c>
      <c r="E1003" s="2">
        <f t="shared" si="15"/>
        <v>30.474091731017943</v>
      </c>
    </row>
    <row r="1004" spans="1:5" x14ac:dyDescent="0.3">
      <c r="A1004" t="s">
        <v>1005</v>
      </c>
      <c r="B1004">
        <v>296751377.0200122</v>
      </c>
      <c r="C1004">
        <v>270800650</v>
      </c>
      <c r="D1004">
        <v>25950727.0200122</v>
      </c>
      <c r="E1004" s="2">
        <f t="shared" si="15"/>
        <v>9.5829633422269112</v>
      </c>
    </row>
    <row r="1005" spans="1:5" x14ac:dyDescent="0.3">
      <c r="A1005" t="s">
        <v>1006</v>
      </c>
      <c r="B1005">
        <v>155820237.26454338</v>
      </c>
      <c r="C1005">
        <v>156097488</v>
      </c>
      <c r="D1005">
        <v>277250.73545661569</v>
      </c>
      <c r="E1005" s="2">
        <f t="shared" si="15"/>
        <v>0.17761383543636247</v>
      </c>
    </row>
    <row r="1006" spans="1:5" x14ac:dyDescent="0.3">
      <c r="A1006" t="s">
        <v>1007</v>
      </c>
      <c r="B1006">
        <v>156047817.91481012</v>
      </c>
      <c r="C1006">
        <v>162641668</v>
      </c>
      <c r="D1006">
        <v>6593850.0851898789</v>
      </c>
      <c r="E1006" s="2">
        <f t="shared" si="15"/>
        <v>4.0542194176155881</v>
      </c>
    </row>
    <row r="1007" spans="1:5" x14ac:dyDescent="0.3">
      <c r="A1007" t="s">
        <v>1008</v>
      </c>
      <c r="B1007">
        <v>156115949.0679667</v>
      </c>
      <c r="C1007">
        <v>148862926</v>
      </c>
      <c r="D1007">
        <v>7253023.0679666996</v>
      </c>
      <c r="E1007" s="2">
        <f t="shared" si="15"/>
        <v>4.872283020936119</v>
      </c>
    </row>
    <row r="1008" spans="1:5" x14ac:dyDescent="0.3">
      <c r="A1008" t="s">
        <v>1009</v>
      </c>
      <c r="B1008">
        <v>197016466.66995728</v>
      </c>
      <c r="C1008">
        <v>198218421</v>
      </c>
      <c r="D1008">
        <v>1201954.3300427198</v>
      </c>
      <c r="E1008" s="2">
        <f t="shared" si="15"/>
        <v>0.60637872301622253</v>
      </c>
    </row>
    <row r="1009" spans="1:5" x14ac:dyDescent="0.3">
      <c r="A1009" t="s">
        <v>1010</v>
      </c>
      <c r="B1009">
        <v>229393217.87796661</v>
      </c>
      <c r="C1009">
        <v>213053641</v>
      </c>
      <c r="D1009">
        <v>16339576.877966613</v>
      </c>
      <c r="E1009" s="2">
        <f t="shared" si="15"/>
        <v>7.6692314673780269</v>
      </c>
    </row>
    <row r="1010" spans="1:5" x14ac:dyDescent="0.3">
      <c r="A1010" t="s">
        <v>1011</v>
      </c>
      <c r="B1010">
        <v>2448506687.994133</v>
      </c>
      <c r="C1010">
        <v>2345755865</v>
      </c>
      <c r="D1010">
        <v>102750822.994133</v>
      </c>
      <c r="E1010" s="2">
        <f t="shared" si="15"/>
        <v>4.3802863088709785</v>
      </c>
    </row>
    <row r="1011" spans="1:5" x14ac:dyDescent="0.3">
      <c r="A1011" t="s">
        <v>1012</v>
      </c>
      <c r="B1011">
        <v>2374751936.6786981</v>
      </c>
      <c r="C1011">
        <v>2283983792</v>
      </c>
      <c r="D1011">
        <v>90768144.678698063</v>
      </c>
      <c r="E1011" s="2">
        <f t="shared" si="15"/>
        <v>3.9741150964655385</v>
      </c>
    </row>
    <row r="1012" spans="1:5" x14ac:dyDescent="0.3">
      <c r="A1012" t="s">
        <v>1013</v>
      </c>
      <c r="B1012">
        <v>192621062.22873339</v>
      </c>
      <c r="C1012">
        <v>183714731</v>
      </c>
      <c r="D1012">
        <v>8906331.2287333906</v>
      </c>
      <c r="E1012" s="2">
        <f t="shared" si="15"/>
        <v>4.8479134907986179</v>
      </c>
    </row>
    <row r="1013" spans="1:5" x14ac:dyDescent="0.3">
      <c r="A1013" t="s">
        <v>1014</v>
      </c>
      <c r="B1013">
        <v>204669212.16019988</v>
      </c>
      <c r="C1013">
        <v>194825271</v>
      </c>
      <c r="D1013">
        <v>9843941.1601998806</v>
      </c>
      <c r="E1013" s="2">
        <f t="shared" si="15"/>
        <v>5.0527024085083294</v>
      </c>
    </row>
    <row r="1014" spans="1:5" x14ac:dyDescent="0.3">
      <c r="A1014" t="s">
        <v>1015</v>
      </c>
      <c r="B1014">
        <v>974143915.67631531</v>
      </c>
      <c r="C1014">
        <v>1058706285</v>
      </c>
      <c r="D1014">
        <v>84562369.323684692</v>
      </c>
      <c r="E1014" s="2">
        <f t="shared" si="15"/>
        <v>7.9873304354365571</v>
      </c>
    </row>
    <row r="1015" spans="1:5" x14ac:dyDescent="0.3">
      <c r="A1015" t="s">
        <v>1016</v>
      </c>
      <c r="B1015">
        <v>301674671.07243085</v>
      </c>
      <c r="C1015">
        <v>298140776</v>
      </c>
      <c r="D1015">
        <v>3533895.0724308491</v>
      </c>
      <c r="E1015" s="2">
        <f t="shared" si="15"/>
        <v>1.1853108856303671</v>
      </c>
    </row>
    <row r="1016" spans="1:5" x14ac:dyDescent="0.3">
      <c r="A1016" t="s">
        <v>1017</v>
      </c>
      <c r="B1016">
        <v>319743163.63020635</v>
      </c>
      <c r="C1016">
        <v>323491128</v>
      </c>
      <c r="D1016">
        <v>3747964.3697936535</v>
      </c>
      <c r="E1016" s="2">
        <f t="shared" si="15"/>
        <v>1.1585988131933107</v>
      </c>
    </row>
    <row r="1017" spans="1:5" x14ac:dyDescent="0.3">
      <c r="A1017" t="s">
        <v>1018</v>
      </c>
      <c r="B1017">
        <v>248017426.54828542</v>
      </c>
      <c r="C1017">
        <v>246504990</v>
      </c>
      <c r="D1017">
        <v>1512436.5482854247</v>
      </c>
      <c r="E1017" s="2">
        <f t="shared" si="15"/>
        <v>0.61355210224564816</v>
      </c>
    </row>
    <row r="1018" spans="1:5" x14ac:dyDescent="0.3">
      <c r="A1018" t="s">
        <v>1019</v>
      </c>
      <c r="B1018">
        <v>189196160.45064199</v>
      </c>
      <c r="C1018">
        <v>185130939</v>
      </c>
      <c r="D1018">
        <v>4065221.4506419897</v>
      </c>
      <c r="E1018" s="2">
        <f t="shared" si="15"/>
        <v>2.195862816123884</v>
      </c>
    </row>
    <row r="1019" spans="1:5" x14ac:dyDescent="0.3">
      <c r="A1019" t="s">
        <v>1020</v>
      </c>
      <c r="B1019">
        <v>94206596.796946257</v>
      </c>
      <c r="C1019">
        <v>90864064</v>
      </c>
      <c r="D1019">
        <v>3342532.7969462574</v>
      </c>
      <c r="E1019" s="2">
        <f t="shared" si="15"/>
        <v>3.6786080765067446</v>
      </c>
    </row>
    <row r="1020" spans="1:5" x14ac:dyDescent="0.3">
      <c r="A1020" t="s">
        <v>1021</v>
      </c>
      <c r="B1020">
        <v>175848790.63119695</v>
      </c>
      <c r="C1020">
        <v>176885975</v>
      </c>
      <c r="D1020">
        <v>1037184.3688030541</v>
      </c>
      <c r="E1020" s="2">
        <f t="shared" si="15"/>
        <v>0.58635760625061095</v>
      </c>
    </row>
    <row r="1021" spans="1:5" x14ac:dyDescent="0.3">
      <c r="A1021" t="s">
        <v>1022</v>
      </c>
      <c r="B1021">
        <v>199350111.79548332</v>
      </c>
      <c r="C1021">
        <v>201503634</v>
      </c>
      <c r="D1021">
        <v>2153522.204516679</v>
      </c>
      <c r="E1021" s="2">
        <f t="shared" si="15"/>
        <v>1.0687262367271644</v>
      </c>
    </row>
    <row r="1022" spans="1:5" x14ac:dyDescent="0.3">
      <c r="A1022" t="s">
        <v>1023</v>
      </c>
      <c r="B1022">
        <v>199062547.07624021</v>
      </c>
      <c r="C1022">
        <v>200479815</v>
      </c>
      <c r="D1022">
        <v>1417267.9237597883</v>
      </c>
      <c r="E1022" s="2">
        <f t="shared" si="15"/>
        <v>0.70693796468227399</v>
      </c>
    </row>
    <row r="1023" spans="1:5" x14ac:dyDescent="0.3">
      <c r="A1023" t="s">
        <v>1024</v>
      </c>
      <c r="B1023">
        <v>7458693786.6663322</v>
      </c>
      <c r="C1023">
        <v>7774133879</v>
      </c>
      <c r="D1023">
        <v>315440092.33366776</v>
      </c>
      <c r="E1023" s="2">
        <f t="shared" si="15"/>
        <v>4.057559301696041</v>
      </c>
    </row>
    <row r="1024" spans="1:5" x14ac:dyDescent="0.3">
      <c r="A1024" t="s">
        <v>1025</v>
      </c>
      <c r="B1024">
        <v>328902039.17184985</v>
      </c>
      <c r="C1024">
        <v>330526094</v>
      </c>
      <c r="D1024">
        <v>1624054.8281501532</v>
      </c>
      <c r="E1024" s="2">
        <f t="shared" si="15"/>
        <v>0.4913544974606916</v>
      </c>
    </row>
    <row r="1025" spans="1:5" x14ac:dyDescent="0.3">
      <c r="A1025" t="s">
        <v>1026</v>
      </c>
      <c r="B1025">
        <v>481733666.33056015</v>
      </c>
      <c r="C1025">
        <v>471908369</v>
      </c>
      <c r="D1025">
        <v>9825297.3305601478</v>
      </c>
      <c r="E1025" s="2">
        <f t="shared" si="15"/>
        <v>2.0820349830583633</v>
      </c>
    </row>
    <row r="1026" spans="1:5" x14ac:dyDescent="0.3">
      <c r="A1026" t="s">
        <v>1027</v>
      </c>
      <c r="B1026">
        <v>939244479.40420055</v>
      </c>
      <c r="C1026">
        <v>572156312</v>
      </c>
      <c r="D1026">
        <v>367088167.40420055</v>
      </c>
      <c r="E1026" s="2">
        <f t="shared" ref="E1026:E1089" si="16">100*(D1026/C1026)</f>
        <v>64.158720214241129</v>
      </c>
    </row>
    <row r="1027" spans="1:5" x14ac:dyDescent="0.3">
      <c r="A1027" t="s">
        <v>1028</v>
      </c>
      <c r="B1027">
        <v>2566078866.0022001</v>
      </c>
      <c r="C1027">
        <v>2481053894</v>
      </c>
      <c r="D1027">
        <v>85024972.002200127</v>
      </c>
      <c r="E1027" s="2">
        <f t="shared" si="16"/>
        <v>3.4269699746474003</v>
      </c>
    </row>
    <row r="1028" spans="1:5" x14ac:dyDescent="0.3">
      <c r="A1028" t="s">
        <v>1029</v>
      </c>
      <c r="B1028">
        <v>193300327.27834553</v>
      </c>
      <c r="C1028">
        <v>194394172</v>
      </c>
      <c r="D1028">
        <v>1093844.7216544747</v>
      </c>
      <c r="E1028" s="2">
        <f t="shared" si="16"/>
        <v>0.56269419520173403</v>
      </c>
    </row>
    <row r="1029" spans="1:5" x14ac:dyDescent="0.3">
      <c r="A1029" t="s">
        <v>1030</v>
      </c>
      <c r="B1029">
        <v>701120501.76331389</v>
      </c>
      <c r="C1029">
        <v>749299200</v>
      </c>
      <c r="D1029">
        <v>48178698.23668611</v>
      </c>
      <c r="E1029" s="2">
        <f t="shared" si="16"/>
        <v>6.4298344688858755</v>
      </c>
    </row>
    <row r="1030" spans="1:5" x14ac:dyDescent="0.3">
      <c r="A1030" t="s">
        <v>1031</v>
      </c>
      <c r="B1030">
        <v>939525897.11970031</v>
      </c>
      <c r="C1030">
        <v>987081303</v>
      </c>
      <c r="D1030">
        <v>47555405.880299687</v>
      </c>
      <c r="E1030" s="2">
        <f t="shared" si="16"/>
        <v>4.8177800284299064</v>
      </c>
    </row>
    <row r="1031" spans="1:5" x14ac:dyDescent="0.3">
      <c r="A1031" t="s">
        <v>1032</v>
      </c>
      <c r="B1031">
        <v>1070337051.9279001</v>
      </c>
      <c r="C1031">
        <v>1040280151</v>
      </c>
      <c r="D1031">
        <v>30056900.927900076</v>
      </c>
      <c r="E1031" s="2">
        <f t="shared" si="16"/>
        <v>2.8893083174764982</v>
      </c>
    </row>
    <row r="1032" spans="1:5" x14ac:dyDescent="0.3">
      <c r="A1032" t="s">
        <v>1033</v>
      </c>
      <c r="B1032">
        <v>305105420.84366667</v>
      </c>
      <c r="C1032">
        <v>285037744</v>
      </c>
      <c r="D1032">
        <v>20067676.843666673</v>
      </c>
      <c r="E1032" s="2">
        <f t="shared" si="16"/>
        <v>7.0403577301912241</v>
      </c>
    </row>
    <row r="1033" spans="1:5" x14ac:dyDescent="0.3">
      <c r="A1033" t="s">
        <v>1034</v>
      </c>
      <c r="B1033">
        <v>273588052.73036671</v>
      </c>
      <c r="C1033">
        <v>257324189</v>
      </c>
      <c r="D1033">
        <v>16263863.730366707</v>
      </c>
      <c r="E1033" s="2">
        <f t="shared" si="16"/>
        <v>6.3203788938655538</v>
      </c>
    </row>
    <row r="1034" spans="1:5" x14ac:dyDescent="0.3">
      <c r="A1034" t="s">
        <v>1035</v>
      </c>
      <c r="B1034">
        <v>147930394.86889768</v>
      </c>
      <c r="C1034">
        <v>139197749</v>
      </c>
      <c r="D1034">
        <v>8732645.8688976765</v>
      </c>
      <c r="E1034" s="2">
        <f t="shared" si="16"/>
        <v>6.2735539415207615</v>
      </c>
    </row>
    <row r="1035" spans="1:5" x14ac:dyDescent="0.3">
      <c r="A1035" t="s">
        <v>1036</v>
      </c>
      <c r="B1035">
        <v>2863733373.6668234</v>
      </c>
      <c r="C1035">
        <v>3157923925</v>
      </c>
      <c r="D1035">
        <v>294190551.33317661</v>
      </c>
      <c r="E1035" s="2">
        <f t="shared" si="16"/>
        <v>9.3159480190193822</v>
      </c>
    </row>
    <row r="1036" spans="1:5" x14ac:dyDescent="0.3">
      <c r="A1036" t="s">
        <v>1037</v>
      </c>
      <c r="B1036">
        <v>99251943.06004563</v>
      </c>
      <c r="C1036">
        <v>99601478</v>
      </c>
      <c r="D1036">
        <v>349534.93995437026</v>
      </c>
      <c r="E1036" s="2">
        <f t="shared" si="16"/>
        <v>0.35093348710585426</v>
      </c>
    </row>
    <row r="1037" spans="1:5" x14ac:dyDescent="0.3">
      <c r="A1037" t="s">
        <v>1038</v>
      </c>
      <c r="B1037">
        <v>2038620907.6184053</v>
      </c>
      <c r="C1037">
        <v>1284236104</v>
      </c>
      <c r="D1037">
        <v>754384803.61840534</v>
      </c>
      <c r="E1037" s="2">
        <f t="shared" si="16"/>
        <v>58.741909004795069</v>
      </c>
    </row>
    <row r="1038" spans="1:5" x14ac:dyDescent="0.3">
      <c r="A1038" t="s">
        <v>1039</v>
      </c>
      <c r="B1038">
        <v>1322805228.8223376</v>
      </c>
      <c r="C1038">
        <v>1207410572</v>
      </c>
      <c r="D1038">
        <v>115394656.82233763</v>
      </c>
      <c r="E1038" s="2">
        <f t="shared" si="16"/>
        <v>9.5572011292889041</v>
      </c>
    </row>
    <row r="1039" spans="1:5" x14ac:dyDescent="0.3">
      <c r="A1039" t="s">
        <v>1040</v>
      </c>
      <c r="B1039">
        <v>241251084.44286484</v>
      </c>
      <c r="C1039">
        <v>242847093</v>
      </c>
      <c r="D1039">
        <v>1596008.5571351647</v>
      </c>
      <c r="E1039" s="2">
        <f t="shared" si="16"/>
        <v>0.65720719050780019</v>
      </c>
    </row>
    <row r="1040" spans="1:5" x14ac:dyDescent="0.3">
      <c r="A1040" t="s">
        <v>1041</v>
      </c>
      <c r="B1040">
        <v>148720426.90846673</v>
      </c>
      <c r="C1040">
        <v>159480583</v>
      </c>
      <c r="D1040">
        <v>10760156.091533273</v>
      </c>
      <c r="E1040" s="2">
        <f t="shared" si="16"/>
        <v>6.7470007251812429</v>
      </c>
    </row>
    <row r="1041" spans="1:5" x14ac:dyDescent="0.3">
      <c r="A1041" t="s">
        <v>1042</v>
      </c>
      <c r="B1041">
        <v>136012513.84309742</v>
      </c>
      <c r="C1041">
        <v>113934284</v>
      </c>
      <c r="D1041">
        <v>22078229.843097419</v>
      </c>
      <c r="E1041" s="2">
        <f t="shared" si="16"/>
        <v>19.378038872915038</v>
      </c>
    </row>
    <row r="1042" spans="1:5" x14ac:dyDescent="0.3">
      <c r="A1042" t="s">
        <v>1043</v>
      </c>
      <c r="B1042">
        <v>116853219.90784019</v>
      </c>
      <c r="C1042">
        <v>112874279</v>
      </c>
      <c r="D1042">
        <v>3978940.9078401923</v>
      </c>
      <c r="E1042" s="2">
        <f t="shared" si="16"/>
        <v>3.5251085925786443</v>
      </c>
    </row>
    <row r="1043" spans="1:5" x14ac:dyDescent="0.3">
      <c r="A1043" t="s">
        <v>1044</v>
      </c>
      <c r="B1043">
        <v>195411146.58330807</v>
      </c>
      <c r="C1043">
        <v>194391415</v>
      </c>
      <c r="D1043">
        <v>1019731.5833080709</v>
      </c>
      <c r="E1043" s="2">
        <f t="shared" si="16"/>
        <v>0.52457644968944273</v>
      </c>
    </row>
    <row r="1044" spans="1:5" x14ac:dyDescent="0.3">
      <c r="A1044" t="s">
        <v>1045</v>
      </c>
      <c r="B1044">
        <v>194262774.21955571</v>
      </c>
      <c r="C1044">
        <v>193397810</v>
      </c>
      <c r="D1044">
        <v>864964.21955570579</v>
      </c>
      <c r="E1044" s="2">
        <f t="shared" si="16"/>
        <v>0.44724612939293668</v>
      </c>
    </row>
    <row r="1045" spans="1:5" x14ac:dyDescent="0.3">
      <c r="A1045" t="s">
        <v>1046</v>
      </c>
      <c r="B1045">
        <v>194275806.22748902</v>
      </c>
      <c r="C1045">
        <v>192253279</v>
      </c>
      <c r="D1045">
        <v>2022527.2274890244</v>
      </c>
      <c r="E1045" s="2">
        <f t="shared" si="16"/>
        <v>1.0520118241983403</v>
      </c>
    </row>
    <row r="1046" spans="1:5" x14ac:dyDescent="0.3">
      <c r="A1046" t="s">
        <v>1047</v>
      </c>
      <c r="B1046">
        <v>194094203.73836866</v>
      </c>
      <c r="C1046">
        <v>193111452</v>
      </c>
      <c r="D1046">
        <v>982751.73836866021</v>
      </c>
      <c r="E1046" s="2">
        <f t="shared" si="16"/>
        <v>0.50890391439274152</v>
      </c>
    </row>
    <row r="1047" spans="1:5" x14ac:dyDescent="0.3">
      <c r="A1047" t="s">
        <v>1048</v>
      </c>
      <c r="B1047">
        <v>192271836.06927973</v>
      </c>
      <c r="C1047">
        <v>190789880</v>
      </c>
      <c r="D1047">
        <v>1481956.0692797303</v>
      </c>
      <c r="E1047" s="2">
        <f t="shared" si="16"/>
        <v>0.77674773383144347</v>
      </c>
    </row>
    <row r="1048" spans="1:5" x14ac:dyDescent="0.3">
      <c r="A1048" t="s">
        <v>1049</v>
      </c>
      <c r="B1048">
        <v>3540044515.7700753</v>
      </c>
      <c r="C1048">
        <v>3478463031</v>
      </c>
      <c r="D1048">
        <v>61581484.770075321</v>
      </c>
      <c r="E1048" s="2">
        <f t="shared" si="16"/>
        <v>1.7703647910373703</v>
      </c>
    </row>
    <row r="1049" spans="1:5" x14ac:dyDescent="0.3">
      <c r="A1049" t="s">
        <v>1050</v>
      </c>
      <c r="B1049">
        <v>162708068.66216666</v>
      </c>
      <c r="C1049">
        <v>166178437</v>
      </c>
      <c r="D1049">
        <v>3470368.3378333449</v>
      </c>
      <c r="E1049" s="2">
        <f t="shared" si="16"/>
        <v>2.0883385356629303</v>
      </c>
    </row>
    <row r="1050" spans="1:5" x14ac:dyDescent="0.3">
      <c r="A1050" t="s">
        <v>1051</v>
      </c>
      <c r="B1050">
        <v>249736904.90398657</v>
      </c>
      <c r="C1050">
        <v>257109623</v>
      </c>
      <c r="D1050">
        <v>7372718.0960134268</v>
      </c>
      <c r="E1050" s="2">
        <f t="shared" si="16"/>
        <v>2.867538760310588</v>
      </c>
    </row>
    <row r="1051" spans="1:5" x14ac:dyDescent="0.3">
      <c r="A1051" t="s">
        <v>1052</v>
      </c>
      <c r="B1051">
        <v>186026347.85221896</v>
      </c>
      <c r="C1051">
        <v>186850610</v>
      </c>
      <c r="D1051">
        <v>824262.14778104424</v>
      </c>
      <c r="E1051" s="2">
        <f t="shared" si="16"/>
        <v>0.44113430926505631</v>
      </c>
    </row>
    <row r="1052" spans="1:5" x14ac:dyDescent="0.3">
      <c r="A1052" t="s">
        <v>1053</v>
      </c>
      <c r="B1052">
        <v>208995666.09077853</v>
      </c>
      <c r="C1052">
        <v>213450222</v>
      </c>
      <c r="D1052">
        <v>4454555.9092214704</v>
      </c>
      <c r="E1052" s="2">
        <f t="shared" si="16"/>
        <v>2.0869296210998884</v>
      </c>
    </row>
    <row r="1053" spans="1:5" x14ac:dyDescent="0.3">
      <c r="A1053" t="s">
        <v>1054</v>
      </c>
      <c r="B1053">
        <v>2867810062.9073334</v>
      </c>
      <c r="C1053">
        <v>936437509</v>
      </c>
      <c r="D1053">
        <v>1931372553.9073334</v>
      </c>
      <c r="E1053" s="2">
        <f t="shared" si="16"/>
        <v>206.24681682921923</v>
      </c>
    </row>
    <row r="1054" spans="1:5" x14ac:dyDescent="0.3">
      <c r="A1054" t="s">
        <v>1055</v>
      </c>
      <c r="B1054">
        <v>1117269552.0599003</v>
      </c>
      <c r="C1054">
        <v>804568136</v>
      </c>
      <c r="D1054">
        <v>312701416.05990028</v>
      </c>
      <c r="E1054" s="2">
        <f t="shared" si="16"/>
        <v>38.86574698502605</v>
      </c>
    </row>
    <row r="1055" spans="1:5" x14ac:dyDescent="0.3">
      <c r="A1055" t="s">
        <v>1056</v>
      </c>
      <c r="B1055">
        <v>1291023696.0226674</v>
      </c>
      <c r="C1055">
        <v>905351332</v>
      </c>
      <c r="D1055">
        <v>385672364.02266741</v>
      </c>
      <c r="E1055" s="2">
        <f t="shared" si="16"/>
        <v>42.599193306612094</v>
      </c>
    </row>
    <row r="1056" spans="1:5" x14ac:dyDescent="0.3">
      <c r="A1056" t="s">
        <v>1057</v>
      </c>
      <c r="B1056">
        <v>416754216.96162504</v>
      </c>
      <c r="C1056">
        <v>442614268</v>
      </c>
      <c r="D1056">
        <v>25860051.03837496</v>
      </c>
      <c r="E1056" s="2">
        <f t="shared" si="16"/>
        <v>5.8425705875290408</v>
      </c>
    </row>
    <row r="1057" spans="1:5" x14ac:dyDescent="0.3">
      <c r="A1057" t="s">
        <v>1058</v>
      </c>
      <c r="B1057">
        <v>366149492.74199992</v>
      </c>
      <c r="C1057">
        <v>351758644</v>
      </c>
      <c r="D1057">
        <v>14390848.741999924</v>
      </c>
      <c r="E1057" s="2">
        <f t="shared" si="16"/>
        <v>4.0911144580145482</v>
      </c>
    </row>
    <row r="1058" spans="1:5" x14ac:dyDescent="0.3">
      <c r="A1058" t="s">
        <v>1059</v>
      </c>
      <c r="B1058">
        <v>469364315.01027477</v>
      </c>
      <c r="C1058">
        <v>502784657</v>
      </c>
      <c r="D1058">
        <v>33420341.989725232</v>
      </c>
      <c r="E1058" s="2">
        <f t="shared" si="16"/>
        <v>6.6470488954728051</v>
      </c>
    </row>
    <row r="1059" spans="1:5" x14ac:dyDescent="0.3">
      <c r="A1059" t="s">
        <v>1060</v>
      </c>
      <c r="B1059">
        <v>475339528.17816865</v>
      </c>
      <c r="C1059">
        <v>442201766</v>
      </c>
      <c r="D1059">
        <v>33137762.178168654</v>
      </c>
      <c r="E1059" s="2">
        <f t="shared" si="16"/>
        <v>7.4938104562360914</v>
      </c>
    </row>
    <row r="1060" spans="1:5" x14ac:dyDescent="0.3">
      <c r="A1060" t="s">
        <v>1061</v>
      </c>
      <c r="B1060">
        <v>143772187.02009988</v>
      </c>
      <c r="C1060">
        <v>153503060</v>
      </c>
      <c r="D1060">
        <v>9730872.9799001217</v>
      </c>
      <c r="E1060" s="2">
        <f t="shared" si="16"/>
        <v>6.3392045604173113</v>
      </c>
    </row>
    <row r="1061" spans="1:5" x14ac:dyDescent="0.3">
      <c r="A1061" t="s">
        <v>1062</v>
      </c>
      <c r="B1061">
        <v>373020392.72539991</v>
      </c>
      <c r="C1061">
        <v>344933510</v>
      </c>
      <c r="D1061">
        <v>28086882.725399911</v>
      </c>
      <c r="E1061" s="2">
        <f t="shared" si="16"/>
        <v>8.1426947255428761</v>
      </c>
    </row>
    <row r="1062" spans="1:5" x14ac:dyDescent="0.3">
      <c r="A1062" t="s">
        <v>1063</v>
      </c>
      <c r="B1062">
        <v>525207043.07036644</v>
      </c>
      <c r="C1062">
        <v>501804890</v>
      </c>
      <c r="D1062">
        <v>23402153.070366442</v>
      </c>
      <c r="E1062" s="2">
        <f t="shared" si="16"/>
        <v>4.6635960582939795</v>
      </c>
    </row>
    <row r="1063" spans="1:5" x14ac:dyDescent="0.3">
      <c r="A1063" t="s">
        <v>1064</v>
      </c>
      <c r="B1063">
        <v>1090479636.8159912</v>
      </c>
      <c r="C1063">
        <v>1065744809</v>
      </c>
      <c r="D1063">
        <v>24734827.815991163</v>
      </c>
      <c r="E1063" s="2">
        <f t="shared" si="16"/>
        <v>2.3208959224676051</v>
      </c>
    </row>
    <row r="1064" spans="1:5" x14ac:dyDescent="0.3">
      <c r="A1064" t="s">
        <v>1065</v>
      </c>
      <c r="B1064">
        <v>75390162.650105566</v>
      </c>
      <c r="C1064">
        <v>71210633</v>
      </c>
      <c r="D1064">
        <v>4179529.6501055658</v>
      </c>
      <c r="E1064" s="2">
        <f t="shared" si="16"/>
        <v>5.8692494000236817</v>
      </c>
    </row>
    <row r="1065" spans="1:5" x14ac:dyDescent="0.3">
      <c r="A1065" t="s">
        <v>1066</v>
      </c>
      <c r="B1065">
        <v>156289483.76116663</v>
      </c>
      <c r="C1065">
        <v>147919932</v>
      </c>
      <c r="D1065">
        <v>8369551.7611666322</v>
      </c>
      <c r="E1065" s="2">
        <f t="shared" si="16"/>
        <v>5.6581636078406472</v>
      </c>
    </row>
    <row r="1066" spans="1:5" x14ac:dyDescent="0.3">
      <c r="A1066" t="s">
        <v>1067</v>
      </c>
      <c r="B1066">
        <v>210316129.09281656</v>
      </c>
      <c r="C1066">
        <v>204069440</v>
      </c>
      <c r="D1066">
        <v>6246689.0928165615</v>
      </c>
      <c r="E1066" s="2">
        <f t="shared" si="16"/>
        <v>3.0610605354807467</v>
      </c>
    </row>
    <row r="1067" spans="1:5" x14ac:dyDescent="0.3">
      <c r="A1067" t="s">
        <v>1068</v>
      </c>
      <c r="B1067">
        <v>1063593653.4636575</v>
      </c>
      <c r="C1067">
        <v>1109372733</v>
      </c>
      <c r="D1067">
        <v>45779079.536342502</v>
      </c>
      <c r="E1067" s="2">
        <f t="shared" si="16"/>
        <v>4.1265733485755778</v>
      </c>
    </row>
    <row r="1068" spans="1:5" x14ac:dyDescent="0.3">
      <c r="A1068" t="s">
        <v>1069</v>
      </c>
      <c r="B1068">
        <v>1050334585.6588904</v>
      </c>
      <c r="C1068">
        <v>1088214584</v>
      </c>
      <c r="D1068">
        <v>37879998.341109633</v>
      </c>
      <c r="E1068" s="2">
        <f t="shared" si="16"/>
        <v>3.4809309577411094</v>
      </c>
    </row>
    <row r="1069" spans="1:5" x14ac:dyDescent="0.3">
      <c r="A1069" t="s">
        <v>1070</v>
      </c>
      <c r="B1069">
        <v>1052822876.9776241</v>
      </c>
      <c r="C1069">
        <v>978204799</v>
      </c>
      <c r="D1069">
        <v>74618077.977624059</v>
      </c>
      <c r="E1069" s="2">
        <f t="shared" si="16"/>
        <v>7.6280629632879222</v>
      </c>
    </row>
    <row r="1070" spans="1:5" x14ac:dyDescent="0.3">
      <c r="A1070" t="s">
        <v>1071</v>
      </c>
      <c r="B1070">
        <v>509478397.4465999</v>
      </c>
      <c r="C1070">
        <v>513007751</v>
      </c>
      <c r="D1070">
        <v>3529353.5534000993</v>
      </c>
      <c r="E1070" s="2">
        <f t="shared" si="16"/>
        <v>0.68797275411928405</v>
      </c>
    </row>
    <row r="1071" spans="1:5" x14ac:dyDescent="0.3">
      <c r="A1071" t="s">
        <v>1072</v>
      </c>
      <c r="B1071">
        <v>644166215.43934715</v>
      </c>
      <c r="C1071">
        <v>584851838</v>
      </c>
      <c r="D1071">
        <v>59314377.439347148</v>
      </c>
      <c r="E1071" s="2">
        <f t="shared" si="16"/>
        <v>10.141778410440278</v>
      </c>
    </row>
    <row r="1072" spans="1:5" x14ac:dyDescent="0.3">
      <c r="A1072" t="s">
        <v>1073</v>
      </c>
      <c r="B1072">
        <v>1102723972.0844331</v>
      </c>
      <c r="C1072">
        <v>649899744</v>
      </c>
      <c r="D1072">
        <v>452824228.08443308</v>
      </c>
      <c r="E1072" s="2">
        <f t="shared" si="16"/>
        <v>69.676012687340446</v>
      </c>
    </row>
    <row r="1073" spans="1:5" x14ac:dyDescent="0.3">
      <c r="A1073" t="s">
        <v>1074</v>
      </c>
      <c r="B1073">
        <v>508366842.67228568</v>
      </c>
      <c r="C1073">
        <v>471089806</v>
      </c>
      <c r="D1073">
        <v>37277036.672285676</v>
      </c>
      <c r="E1073" s="2">
        <f t="shared" si="16"/>
        <v>7.9129363865465763</v>
      </c>
    </row>
    <row r="1074" spans="1:5" x14ac:dyDescent="0.3">
      <c r="A1074" t="s">
        <v>1075</v>
      </c>
      <c r="B1074">
        <v>277330150.90380001</v>
      </c>
      <c r="C1074">
        <v>231206920</v>
      </c>
      <c r="D1074">
        <v>46123230.903800011</v>
      </c>
      <c r="E1074" s="2">
        <f t="shared" si="16"/>
        <v>19.948897249182686</v>
      </c>
    </row>
    <row r="1075" spans="1:5" x14ac:dyDescent="0.3">
      <c r="A1075" t="s">
        <v>1076</v>
      </c>
      <c r="B1075">
        <v>1665747718.0516336</v>
      </c>
      <c r="C1075">
        <v>2114641022</v>
      </c>
      <c r="D1075">
        <v>448893303.9483664</v>
      </c>
      <c r="E1075" s="2">
        <f t="shared" si="16"/>
        <v>21.227872687526368</v>
      </c>
    </row>
    <row r="1076" spans="1:5" x14ac:dyDescent="0.3">
      <c r="A1076" t="s">
        <v>1077</v>
      </c>
      <c r="B1076">
        <v>3029331818.4822335</v>
      </c>
      <c r="C1076">
        <v>2797792762</v>
      </c>
      <c r="D1076">
        <v>231539056.48223352</v>
      </c>
      <c r="E1076" s="2">
        <f t="shared" si="16"/>
        <v>8.2757758053787374</v>
      </c>
    </row>
    <row r="1077" spans="1:5" x14ac:dyDescent="0.3">
      <c r="A1077" t="s">
        <v>1078</v>
      </c>
      <c r="B1077">
        <v>2583610375.2347322</v>
      </c>
      <c r="C1077">
        <v>2419029718</v>
      </c>
      <c r="D1077">
        <v>164580657.23473215</v>
      </c>
      <c r="E1077" s="2">
        <f t="shared" si="16"/>
        <v>6.8035814529307972</v>
      </c>
    </row>
    <row r="1078" spans="1:5" x14ac:dyDescent="0.3">
      <c r="A1078" t="s">
        <v>1079</v>
      </c>
      <c r="B1078">
        <v>23682688048.368843</v>
      </c>
      <c r="C1078">
        <v>17977331709</v>
      </c>
      <c r="D1078">
        <v>5705356339.3688431</v>
      </c>
      <c r="E1078" s="2">
        <f t="shared" si="16"/>
        <v>31.736391316140473</v>
      </c>
    </row>
    <row r="1079" spans="1:5" x14ac:dyDescent="0.3">
      <c r="A1079" t="s">
        <v>1080</v>
      </c>
      <c r="B1079">
        <v>1013499931.5762804</v>
      </c>
      <c r="C1079">
        <v>1096944922</v>
      </c>
      <c r="D1079">
        <v>83444990.423719645</v>
      </c>
      <c r="E1079" s="2">
        <f t="shared" si="16"/>
        <v>7.607035572176124</v>
      </c>
    </row>
    <row r="1080" spans="1:5" x14ac:dyDescent="0.3">
      <c r="A1080" t="s">
        <v>1081</v>
      </c>
      <c r="B1080">
        <v>291921161.03738469</v>
      </c>
      <c r="C1080">
        <v>878919088</v>
      </c>
      <c r="D1080">
        <v>586997926.96261525</v>
      </c>
      <c r="E1080" s="2">
        <f t="shared" si="16"/>
        <v>66.786344155790516</v>
      </c>
    </row>
    <row r="1081" spans="1:5" x14ac:dyDescent="0.3">
      <c r="A1081" t="s">
        <v>1082</v>
      </c>
      <c r="B1081">
        <v>730384523.50763297</v>
      </c>
      <c r="C1081">
        <v>1042408872</v>
      </c>
      <c r="D1081">
        <v>312024348.49236703</v>
      </c>
      <c r="E1081" s="2">
        <f t="shared" si="16"/>
        <v>29.933009673421797</v>
      </c>
    </row>
    <row r="1082" spans="1:5" x14ac:dyDescent="0.3">
      <c r="A1082" t="s">
        <v>1083</v>
      </c>
      <c r="B1082">
        <v>93970401.481217489</v>
      </c>
      <c r="C1082">
        <v>91795242</v>
      </c>
      <c r="D1082">
        <v>2175159.4812174886</v>
      </c>
      <c r="E1082" s="2">
        <f t="shared" si="16"/>
        <v>2.369577587929327</v>
      </c>
    </row>
    <row r="1083" spans="1:5" x14ac:dyDescent="0.3">
      <c r="A1083" t="s">
        <v>1084</v>
      </c>
      <c r="B1083">
        <v>177186393.07415387</v>
      </c>
      <c r="C1083">
        <v>176182145</v>
      </c>
      <c r="D1083">
        <v>1004248.0741538703</v>
      </c>
      <c r="E1083" s="2">
        <f t="shared" si="16"/>
        <v>0.57000558947325242</v>
      </c>
    </row>
    <row r="1084" spans="1:5" x14ac:dyDescent="0.3">
      <c r="A1084" t="s">
        <v>1085</v>
      </c>
      <c r="B1084">
        <v>77083528.720900059</v>
      </c>
      <c r="C1084">
        <v>76884916</v>
      </c>
      <c r="D1084">
        <v>198612.72090005875</v>
      </c>
      <c r="E1084" s="2">
        <f t="shared" si="16"/>
        <v>0.258324689982179</v>
      </c>
    </row>
    <row r="1085" spans="1:5" x14ac:dyDescent="0.3">
      <c r="A1085" t="s">
        <v>1086</v>
      </c>
      <c r="B1085">
        <v>1261832955.9844942</v>
      </c>
      <c r="C1085">
        <v>1180821649</v>
      </c>
      <c r="D1085">
        <v>81011306.984494209</v>
      </c>
      <c r="E1085" s="2">
        <f t="shared" si="16"/>
        <v>6.860587884131367</v>
      </c>
    </row>
    <row r="1086" spans="1:5" x14ac:dyDescent="0.3">
      <c r="A1086" t="s">
        <v>1087</v>
      </c>
      <c r="B1086">
        <v>198632916.65961185</v>
      </c>
      <c r="C1086">
        <v>197657130</v>
      </c>
      <c r="D1086">
        <v>975786.65961185098</v>
      </c>
      <c r="E1086" s="2">
        <f t="shared" si="16"/>
        <v>0.49367642827347086</v>
      </c>
    </row>
    <row r="1087" spans="1:5" x14ac:dyDescent="0.3">
      <c r="A1087" t="s">
        <v>1088</v>
      </c>
      <c r="B1087">
        <v>207119205.86757141</v>
      </c>
      <c r="C1087">
        <v>207308515</v>
      </c>
      <c r="D1087">
        <v>189309.13242858648</v>
      </c>
      <c r="E1087" s="2">
        <f t="shared" si="16"/>
        <v>9.1317586462180036E-2</v>
      </c>
    </row>
    <row r="1088" spans="1:5" x14ac:dyDescent="0.3">
      <c r="A1088" t="s">
        <v>1089</v>
      </c>
      <c r="B1088">
        <v>105334606420.57666</v>
      </c>
      <c r="C1088">
        <v>110046782602</v>
      </c>
      <c r="D1088">
        <v>4712176181.4233398</v>
      </c>
      <c r="E1088" s="2">
        <f t="shared" si="16"/>
        <v>4.2819754199135485</v>
      </c>
    </row>
    <row r="1089" spans="1:5" x14ac:dyDescent="0.3">
      <c r="A1089" t="s">
        <v>1090</v>
      </c>
      <c r="B1089">
        <v>263088153324.98547</v>
      </c>
      <c r="C1089">
        <v>389593295674</v>
      </c>
      <c r="D1089">
        <v>126505142349.01453</v>
      </c>
      <c r="E1089" s="2">
        <f t="shared" si="16"/>
        <v>32.471077853164658</v>
      </c>
    </row>
    <row r="1090" spans="1:5" x14ac:dyDescent="0.3">
      <c r="A1090" t="s">
        <v>1091</v>
      </c>
      <c r="B1090">
        <v>297282631326.78644</v>
      </c>
      <c r="C1090">
        <v>372159226675</v>
      </c>
      <c r="D1090">
        <v>74876595348.213562</v>
      </c>
      <c r="E1090" s="2">
        <f t="shared" ref="E1090:E1153" si="17">100*(D1090/C1090)</f>
        <v>20.119505303465701</v>
      </c>
    </row>
    <row r="1091" spans="1:5" x14ac:dyDescent="0.3">
      <c r="A1091" t="s">
        <v>1092</v>
      </c>
      <c r="B1091">
        <v>81244456.338628978</v>
      </c>
      <c r="C1091">
        <v>80423284</v>
      </c>
      <c r="D1091">
        <v>821172.33862897754</v>
      </c>
      <c r="E1091" s="2">
        <f t="shared" si="17"/>
        <v>1.0210629282795485</v>
      </c>
    </row>
    <row r="1092" spans="1:5" x14ac:dyDescent="0.3">
      <c r="A1092" t="s">
        <v>1093</v>
      </c>
      <c r="B1092">
        <v>146798416.45193335</v>
      </c>
      <c r="C1092">
        <v>136063897</v>
      </c>
      <c r="D1092">
        <v>10734519.451933354</v>
      </c>
      <c r="E1092" s="2">
        <f t="shared" si="17"/>
        <v>7.8893223614882597</v>
      </c>
    </row>
    <row r="1093" spans="1:5" x14ac:dyDescent="0.3">
      <c r="A1093" t="s">
        <v>1094</v>
      </c>
      <c r="B1093">
        <v>327108562.81989217</v>
      </c>
      <c r="C1093">
        <v>327101319</v>
      </c>
      <c r="D1093">
        <v>7243.819892168045</v>
      </c>
      <c r="E1093" s="2">
        <f t="shared" si="17"/>
        <v>2.214549276142798E-3</v>
      </c>
    </row>
    <row r="1094" spans="1:5" x14ac:dyDescent="0.3">
      <c r="A1094" t="s">
        <v>1095</v>
      </c>
      <c r="B1094">
        <v>314379386.52101654</v>
      </c>
      <c r="C1094">
        <v>319157109</v>
      </c>
      <c r="D1094">
        <v>4777722.4789834619</v>
      </c>
      <c r="E1094" s="2">
        <f t="shared" si="17"/>
        <v>1.4969813750830352</v>
      </c>
    </row>
    <row r="1095" spans="1:5" x14ac:dyDescent="0.3">
      <c r="A1095" t="s">
        <v>1096</v>
      </c>
      <c r="B1095">
        <v>82354457.455435842</v>
      </c>
      <c r="C1095">
        <v>80347947</v>
      </c>
      <c r="D1095">
        <v>2006510.4554358423</v>
      </c>
      <c r="E1095" s="2">
        <f t="shared" si="17"/>
        <v>2.4972765706581681</v>
      </c>
    </row>
    <row r="1096" spans="1:5" x14ac:dyDescent="0.3">
      <c r="A1096" t="s">
        <v>1097</v>
      </c>
      <c r="B1096">
        <v>195084226.27899534</v>
      </c>
      <c r="C1096">
        <v>196124076</v>
      </c>
      <c r="D1096">
        <v>1039849.7210046649</v>
      </c>
      <c r="E1096" s="2">
        <f t="shared" si="17"/>
        <v>0.53019993374228314</v>
      </c>
    </row>
    <row r="1097" spans="1:5" x14ac:dyDescent="0.3">
      <c r="A1097" t="s">
        <v>1098</v>
      </c>
      <c r="B1097">
        <v>443792855.82957786</v>
      </c>
      <c r="C1097">
        <v>413100246</v>
      </c>
      <c r="D1097">
        <v>30692609.829577863</v>
      </c>
      <c r="E1097" s="2">
        <f t="shared" si="17"/>
        <v>7.429821242366887</v>
      </c>
    </row>
    <row r="1098" spans="1:5" x14ac:dyDescent="0.3">
      <c r="A1098" t="s">
        <v>1099</v>
      </c>
      <c r="B1098">
        <v>191882557.99829996</v>
      </c>
      <c r="C1098">
        <v>192862812</v>
      </c>
      <c r="D1098">
        <v>980254.00170004368</v>
      </c>
      <c r="E1098" s="2">
        <f t="shared" si="17"/>
        <v>0.50826491200389823</v>
      </c>
    </row>
    <row r="1099" spans="1:5" x14ac:dyDescent="0.3">
      <c r="A1099" t="s">
        <v>1100</v>
      </c>
      <c r="B1099">
        <v>205750457.31293333</v>
      </c>
      <c r="C1099">
        <v>206375807</v>
      </c>
      <c r="D1099">
        <v>625349.68706667423</v>
      </c>
      <c r="E1099" s="2">
        <f t="shared" si="17"/>
        <v>0.30301501719466284</v>
      </c>
    </row>
    <row r="1100" spans="1:5" x14ac:dyDescent="0.3">
      <c r="A1100" t="s">
        <v>1101</v>
      </c>
      <c r="B1100">
        <v>8219517153.1499996</v>
      </c>
      <c r="C1100">
        <v>7646614462</v>
      </c>
      <c r="D1100">
        <v>572902691.14999962</v>
      </c>
      <c r="E1100" s="2">
        <f t="shared" si="17"/>
        <v>7.4922397879094174</v>
      </c>
    </row>
    <row r="1101" spans="1:5" x14ac:dyDescent="0.3">
      <c r="A1101" t="s">
        <v>1102</v>
      </c>
      <c r="B1101">
        <v>458666897.99678558</v>
      </c>
      <c r="C1101">
        <v>426523618</v>
      </c>
      <c r="D1101">
        <v>32143279.996785581</v>
      </c>
      <c r="E1101" s="2">
        <f t="shared" si="17"/>
        <v>7.5361078824914181</v>
      </c>
    </row>
    <row r="1102" spans="1:5" x14ac:dyDescent="0.3">
      <c r="A1102" t="s">
        <v>1103</v>
      </c>
      <c r="B1102">
        <v>81316736.201795816</v>
      </c>
      <c r="C1102">
        <v>80253862</v>
      </c>
      <c r="D1102">
        <v>1062874.2017958164</v>
      </c>
      <c r="E1102" s="2">
        <f t="shared" si="17"/>
        <v>1.3243900982557282</v>
      </c>
    </row>
    <row r="1103" spans="1:5" x14ac:dyDescent="0.3">
      <c r="A1103" t="s">
        <v>1104</v>
      </c>
      <c r="B1103">
        <v>1458843115.3191001</v>
      </c>
      <c r="C1103">
        <v>1190519977</v>
      </c>
      <c r="D1103">
        <v>268323138.31910014</v>
      </c>
      <c r="E1103" s="2">
        <f t="shared" si="17"/>
        <v>22.538314644265743</v>
      </c>
    </row>
    <row r="1104" spans="1:5" x14ac:dyDescent="0.3">
      <c r="A1104" t="s">
        <v>1105</v>
      </c>
      <c r="B1104">
        <v>140792354.51694158</v>
      </c>
      <c r="C1104">
        <v>141295464</v>
      </c>
      <c r="D1104">
        <v>503109.4830584228</v>
      </c>
      <c r="E1104" s="2">
        <f t="shared" si="17"/>
        <v>0.35606909720642044</v>
      </c>
    </row>
    <row r="1105" spans="1:5" x14ac:dyDescent="0.3">
      <c r="A1105" t="s">
        <v>1106</v>
      </c>
      <c r="B1105">
        <v>226612892.19802371</v>
      </c>
      <c r="C1105">
        <v>226366973</v>
      </c>
      <c r="D1105">
        <v>245919.19802370667</v>
      </c>
      <c r="E1105" s="2">
        <f t="shared" si="17"/>
        <v>0.10863740181024847</v>
      </c>
    </row>
    <row r="1106" spans="1:5" x14ac:dyDescent="0.3">
      <c r="A1106" t="s">
        <v>1107</v>
      </c>
      <c r="B1106">
        <v>196158815.21863338</v>
      </c>
      <c r="C1106">
        <v>192567946</v>
      </c>
      <c r="D1106">
        <v>3590869.2186333835</v>
      </c>
      <c r="E1106" s="2">
        <f t="shared" si="17"/>
        <v>1.86472842091455</v>
      </c>
    </row>
    <row r="1107" spans="1:5" x14ac:dyDescent="0.3">
      <c r="A1107" t="s">
        <v>1108</v>
      </c>
      <c r="B1107">
        <v>77375517.56020008</v>
      </c>
      <c r="C1107">
        <v>77275510</v>
      </c>
      <c r="D1107">
        <v>100007.56020008028</v>
      </c>
      <c r="E1107" s="2">
        <f t="shared" si="17"/>
        <v>0.12941688796370321</v>
      </c>
    </row>
    <row r="1108" spans="1:5" x14ac:dyDescent="0.3">
      <c r="A1108" t="s">
        <v>1109</v>
      </c>
      <c r="B1108">
        <v>281261948.3833636</v>
      </c>
      <c r="C1108">
        <v>252389811</v>
      </c>
      <c r="D1108">
        <v>28872137.383363605</v>
      </c>
      <c r="E1108" s="2">
        <f t="shared" si="17"/>
        <v>11.439501962844135</v>
      </c>
    </row>
    <row r="1109" spans="1:5" x14ac:dyDescent="0.3">
      <c r="A1109" t="s">
        <v>1110</v>
      </c>
      <c r="B1109">
        <v>238611518.56839678</v>
      </c>
      <c r="C1109">
        <v>228449103</v>
      </c>
      <c r="D1109">
        <v>10162415.568396777</v>
      </c>
      <c r="E1109" s="2">
        <f t="shared" si="17"/>
        <v>4.4484375009328776</v>
      </c>
    </row>
    <row r="1110" spans="1:5" x14ac:dyDescent="0.3">
      <c r="A1110" t="s">
        <v>1111</v>
      </c>
      <c r="B1110">
        <v>270184978.47376388</v>
      </c>
      <c r="C1110">
        <v>238067159</v>
      </c>
      <c r="D1110">
        <v>32117819.473763883</v>
      </c>
      <c r="E1110" s="2">
        <f t="shared" si="17"/>
        <v>13.491075211160849</v>
      </c>
    </row>
    <row r="1111" spans="1:5" x14ac:dyDescent="0.3">
      <c r="A1111" t="s">
        <v>1112</v>
      </c>
      <c r="B1111">
        <v>4577391022.0194912</v>
      </c>
      <c r="C1111">
        <v>4226093612</v>
      </c>
      <c r="D1111">
        <v>351297410.0194912</v>
      </c>
      <c r="E1111" s="2">
        <f t="shared" si="17"/>
        <v>8.3125799443245079</v>
      </c>
    </row>
    <row r="1112" spans="1:5" x14ac:dyDescent="0.3">
      <c r="A1112" t="s">
        <v>1113</v>
      </c>
      <c r="B1112">
        <v>5484693575.4448376</v>
      </c>
      <c r="C1112">
        <v>5730345444</v>
      </c>
      <c r="D1112">
        <v>245651868.55516243</v>
      </c>
      <c r="E1112" s="2">
        <f t="shared" si="17"/>
        <v>4.286859683343768</v>
      </c>
    </row>
    <row r="1113" spans="1:5" x14ac:dyDescent="0.3">
      <c r="A1113" t="s">
        <v>1114</v>
      </c>
      <c r="B1113">
        <v>4898188484.4724855</v>
      </c>
      <c r="C1113">
        <v>4413008458</v>
      </c>
      <c r="D1113">
        <v>485180026.47248554</v>
      </c>
      <c r="E1113" s="2">
        <f t="shared" si="17"/>
        <v>10.994314447617711</v>
      </c>
    </row>
    <row r="1114" spans="1:5" x14ac:dyDescent="0.3">
      <c r="A1114" t="s">
        <v>1115</v>
      </c>
      <c r="B1114">
        <v>563917010.39782727</v>
      </c>
      <c r="C1114">
        <v>439507728</v>
      </c>
      <c r="D1114">
        <v>124409282.39782727</v>
      </c>
      <c r="E1114" s="2">
        <f t="shared" si="17"/>
        <v>28.306506227764729</v>
      </c>
    </row>
    <row r="1115" spans="1:5" x14ac:dyDescent="0.3">
      <c r="A1115" t="s">
        <v>1116</v>
      </c>
      <c r="B1115">
        <v>211257622.07879996</v>
      </c>
      <c r="C1115">
        <v>230859627</v>
      </c>
      <c r="D1115">
        <v>19602004.921200037</v>
      </c>
      <c r="E1115" s="2">
        <f t="shared" si="17"/>
        <v>8.4908761120020504</v>
      </c>
    </row>
    <row r="1116" spans="1:5" x14ac:dyDescent="0.3">
      <c r="A1116" t="s">
        <v>1117</v>
      </c>
      <c r="B1116">
        <v>241975231.64826661</v>
      </c>
      <c r="C1116">
        <v>248496035</v>
      </c>
      <c r="D1116">
        <v>6520803.3517333865</v>
      </c>
      <c r="E1116" s="2">
        <f t="shared" si="17"/>
        <v>2.6241076046679725</v>
      </c>
    </row>
    <row r="1117" spans="1:5" x14ac:dyDescent="0.3">
      <c r="A1117" t="s">
        <v>1118</v>
      </c>
      <c r="B1117">
        <v>282831924.85630959</v>
      </c>
      <c r="C1117">
        <v>291934586</v>
      </c>
      <c r="D1117">
        <v>9102661.1436904073</v>
      </c>
      <c r="E1117" s="2">
        <f t="shared" si="17"/>
        <v>3.1180482136126231</v>
      </c>
    </row>
    <row r="1118" spans="1:5" x14ac:dyDescent="0.3">
      <c r="A1118" t="s">
        <v>1119</v>
      </c>
      <c r="B1118">
        <v>442513065.56096441</v>
      </c>
      <c r="C1118">
        <v>488351186</v>
      </c>
      <c r="D1118">
        <v>45838120.439035594</v>
      </c>
      <c r="E1118" s="2">
        <f t="shared" si="17"/>
        <v>9.3863026758443446</v>
      </c>
    </row>
    <row r="1119" spans="1:5" x14ac:dyDescent="0.3">
      <c r="A1119" t="s">
        <v>1120</v>
      </c>
      <c r="B1119">
        <v>2007472409.8487546</v>
      </c>
      <c r="C1119">
        <v>1719506351</v>
      </c>
      <c r="D1119">
        <v>287966058.84875464</v>
      </c>
      <c r="E1119" s="2">
        <f t="shared" si="17"/>
        <v>16.747019205906653</v>
      </c>
    </row>
    <row r="1120" spans="1:5" x14ac:dyDescent="0.3">
      <c r="A1120" t="s">
        <v>1121</v>
      </c>
      <c r="B1120">
        <v>18997090669.595413</v>
      </c>
      <c r="C1120">
        <v>25786441551</v>
      </c>
      <c r="D1120">
        <v>6789350881.4045868</v>
      </c>
      <c r="E1120" s="2">
        <f t="shared" si="17"/>
        <v>26.329150022412829</v>
      </c>
    </row>
    <row r="1121" spans="1:5" x14ac:dyDescent="0.3">
      <c r="A1121" t="s">
        <v>1122</v>
      </c>
      <c r="B1121">
        <v>18610673716.446899</v>
      </c>
      <c r="C1121">
        <v>20036018246</v>
      </c>
      <c r="D1121">
        <v>1425344529.5531006</v>
      </c>
      <c r="E1121" s="2">
        <f t="shared" si="17"/>
        <v>7.1139111177324716</v>
      </c>
    </row>
    <row r="1122" spans="1:5" x14ac:dyDescent="0.3">
      <c r="A1122" t="s">
        <v>1123</v>
      </c>
      <c r="B1122">
        <v>48123184095.625076</v>
      </c>
      <c r="C1122">
        <v>50099891421</v>
      </c>
      <c r="D1122">
        <v>1976707325.3749237</v>
      </c>
      <c r="E1122" s="2">
        <f t="shared" si="17"/>
        <v>3.9455321544796043</v>
      </c>
    </row>
    <row r="1123" spans="1:5" x14ac:dyDescent="0.3">
      <c r="A1123" t="s">
        <v>1124</v>
      </c>
      <c r="B1123">
        <v>19292005554.055061</v>
      </c>
      <c r="C1123">
        <v>17722189395</v>
      </c>
      <c r="D1123">
        <v>1569816159.0550613</v>
      </c>
      <c r="E1123" s="2">
        <f t="shared" si="17"/>
        <v>8.857913229941877</v>
      </c>
    </row>
    <row r="1124" spans="1:5" x14ac:dyDescent="0.3">
      <c r="A1124" t="s">
        <v>1125</v>
      </c>
      <c r="B1124">
        <v>141810891.54793137</v>
      </c>
      <c r="C1124">
        <v>133722934</v>
      </c>
      <c r="D1124">
        <v>8087957.5479313731</v>
      </c>
      <c r="E1124" s="2">
        <f t="shared" si="17"/>
        <v>6.0482950126800032</v>
      </c>
    </row>
    <row r="1125" spans="1:5" x14ac:dyDescent="0.3">
      <c r="A1125" t="s">
        <v>1126</v>
      </c>
      <c r="B1125">
        <v>377271657.58556646</v>
      </c>
      <c r="C1125">
        <v>376645683</v>
      </c>
      <c r="D1125">
        <v>625974.58556646109</v>
      </c>
      <c r="E1125" s="2">
        <f t="shared" si="17"/>
        <v>0.1661972017256497</v>
      </c>
    </row>
    <row r="1126" spans="1:5" x14ac:dyDescent="0.3">
      <c r="A1126" t="s">
        <v>1127</v>
      </c>
      <c r="B1126">
        <v>139441842.30804116</v>
      </c>
      <c r="C1126">
        <v>131591591</v>
      </c>
      <c r="D1126">
        <v>7850251.3080411553</v>
      </c>
      <c r="E1126" s="2">
        <f t="shared" si="17"/>
        <v>5.9656177483568502</v>
      </c>
    </row>
    <row r="1127" spans="1:5" x14ac:dyDescent="0.3">
      <c r="A1127" t="s">
        <v>1128</v>
      </c>
      <c r="B1127">
        <v>1058180384.6711551</v>
      </c>
      <c r="C1127">
        <v>851290203</v>
      </c>
      <c r="D1127">
        <v>206890181.6711551</v>
      </c>
      <c r="E1127" s="2">
        <f t="shared" si="17"/>
        <v>24.303131992129256</v>
      </c>
    </row>
    <row r="1128" spans="1:5" x14ac:dyDescent="0.3">
      <c r="A1128" t="s">
        <v>1129</v>
      </c>
      <c r="B1128">
        <v>141283975.15009803</v>
      </c>
      <c r="C1128">
        <v>133229187</v>
      </c>
      <c r="D1128">
        <v>8054788.1500980258</v>
      </c>
      <c r="E1128" s="2">
        <f t="shared" si="17"/>
        <v>6.0458134823700647</v>
      </c>
    </row>
    <row r="1129" spans="1:5" x14ac:dyDescent="0.3">
      <c r="A1129" t="s">
        <v>1130</v>
      </c>
      <c r="B1129">
        <v>754377246.53900266</v>
      </c>
      <c r="C1129">
        <v>733053367</v>
      </c>
      <c r="D1129">
        <v>21323879.539002657</v>
      </c>
      <c r="E1129" s="2">
        <f t="shared" si="17"/>
        <v>2.9089122973774781</v>
      </c>
    </row>
    <row r="1130" spans="1:5" x14ac:dyDescent="0.3">
      <c r="A1130" t="s">
        <v>1131</v>
      </c>
      <c r="B1130">
        <v>1380609249.2657371</v>
      </c>
      <c r="C1130">
        <v>1425102451</v>
      </c>
      <c r="D1130">
        <v>44493201.734262943</v>
      </c>
      <c r="E1130" s="2">
        <f t="shared" si="17"/>
        <v>3.1221054811211566</v>
      </c>
    </row>
    <row r="1131" spans="1:5" x14ac:dyDescent="0.3">
      <c r="A1131" t="s">
        <v>1132</v>
      </c>
      <c r="B1131">
        <v>152733301.84136668</v>
      </c>
      <c r="C1131">
        <v>157458404</v>
      </c>
      <c r="D1131">
        <v>4725102.1586333215</v>
      </c>
      <c r="E1131" s="2">
        <f t="shared" si="17"/>
        <v>3.000857393825306</v>
      </c>
    </row>
    <row r="1132" spans="1:5" x14ac:dyDescent="0.3">
      <c r="A1132" t="s">
        <v>1133</v>
      </c>
      <c r="B1132">
        <v>419000041.15726668</v>
      </c>
      <c r="C1132">
        <v>390747718</v>
      </c>
      <c r="D1132">
        <v>28252323.157266676</v>
      </c>
      <c r="E1132" s="2">
        <f t="shared" si="17"/>
        <v>7.2303232637859383</v>
      </c>
    </row>
    <row r="1133" spans="1:5" x14ac:dyDescent="0.3">
      <c r="A1133" t="s">
        <v>1134</v>
      </c>
      <c r="B1133">
        <v>494019923.23443341</v>
      </c>
      <c r="C1133">
        <v>487720902</v>
      </c>
      <c r="D1133">
        <v>6299021.2344334126</v>
      </c>
      <c r="E1133" s="2">
        <f t="shared" si="17"/>
        <v>1.2915216896800976</v>
      </c>
    </row>
    <row r="1134" spans="1:5" x14ac:dyDescent="0.3">
      <c r="A1134" t="s">
        <v>1135</v>
      </c>
      <c r="B1134">
        <v>253363850.33828208</v>
      </c>
      <c r="C1134">
        <v>226859508</v>
      </c>
      <c r="D1134">
        <v>26504342.338282079</v>
      </c>
      <c r="E1134" s="2">
        <f t="shared" si="17"/>
        <v>11.683152525519045</v>
      </c>
    </row>
    <row r="1135" spans="1:5" x14ac:dyDescent="0.3">
      <c r="A1135" t="s">
        <v>1136</v>
      </c>
      <c r="B1135">
        <v>97861905.302583516</v>
      </c>
      <c r="C1135">
        <v>98165210</v>
      </c>
      <c r="D1135">
        <v>303304.69741648436</v>
      </c>
      <c r="E1135" s="2">
        <f t="shared" si="17"/>
        <v>0.30897371626514558</v>
      </c>
    </row>
    <row r="1136" spans="1:5" x14ac:dyDescent="0.3">
      <c r="A1136" t="s">
        <v>1137</v>
      </c>
      <c r="B1136">
        <v>99056538.260503516</v>
      </c>
      <c r="C1136">
        <v>99615803</v>
      </c>
      <c r="D1136">
        <v>559264.7394964844</v>
      </c>
      <c r="E1136" s="2">
        <f t="shared" si="17"/>
        <v>0.56142170484384335</v>
      </c>
    </row>
    <row r="1137" spans="1:5" x14ac:dyDescent="0.3">
      <c r="A1137" t="s">
        <v>1138</v>
      </c>
      <c r="B1137">
        <v>361743782.78486687</v>
      </c>
      <c r="C1137">
        <v>414649077</v>
      </c>
      <c r="D1137">
        <v>52905294.215133131</v>
      </c>
      <c r="E1137" s="2">
        <f t="shared" si="17"/>
        <v>12.759052690507527</v>
      </c>
    </row>
    <row r="1138" spans="1:5" x14ac:dyDescent="0.3">
      <c r="A1138" t="s">
        <v>1139</v>
      </c>
      <c r="B1138">
        <v>471405401.57713354</v>
      </c>
      <c r="C1138">
        <v>462081281</v>
      </c>
      <c r="D1138">
        <v>9324120.5771335363</v>
      </c>
      <c r="E1138" s="2">
        <f t="shared" si="17"/>
        <v>2.017852910413295</v>
      </c>
    </row>
    <row r="1139" spans="1:5" x14ac:dyDescent="0.3">
      <c r="A1139" t="s">
        <v>1140</v>
      </c>
      <c r="B1139">
        <v>258140240.72243327</v>
      </c>
      <c r="C1139">
        <v>239760145</v>
      </c>
      <c r="D1139">
        <v>18380095.722433269</v>
      </c>
      <c r="E1139" s="2">
        <f t="shared" si="17"/>
        <v>7.6660346207386834</v>
      </c>
    </row>
    <row r="1140" spans="1:5" x14ac:dyDescent="0.3">
      <c r="A1140" t="s">
        <v>1141</v>
      </c>
      <c r="B1140">
        <v>295302918.7051667</v>
      </c>
      <c r="C1140">
        <v>269521808</v>
      </c>
      <c r="D1140">
        <v>25781110.705166698</v>
      </c>
      <c r="E1140" s="2">
        <f t="shared" si="17"/>
        <v>9.5655008017632088</v>
      </c>
    </row>
    <row r="1141" spans="1:5" x14ac:dyDescent="0.3">
      <c r="A1141" t="s">
        <v>1142</v>
      </c>
      <c r="B1141">
        <v>100182027.43024582</v>
      </c>
      <c r="C1141">
        <v>97422179</v>
      </c>
      <c r="D1141">
        <v>2759848.4302458167</v>
      </c>
      <c r="E1141" s="2">
        <f t="shared" si="17"/>
        <v>2.8328748736422913</v>
      </c>
    </row>
    <row r="1142" spans="1:5" x14ac:dyDescent="0.3">
      <c r="A1142" t="s">
        <v>1143</v>
      </c>
      <c r="B1142">
        <v>100691059.92608392</v>
      </c>
      <c r="C1142">
        <v>97973194</v>
      </c>
      <c r="D1142">
        <v>2717865.9260839224</v>
      </c>
      <c r="E1142" s="2">
        <f t="shared" si="17"/>
        <v>2.7740913765493063</v>
      </c>
    </row>
    <row r="1143" spans="1:5" x14ac:dyDescent="0.3">
      <c r="A1143" t="s">
        <v>1144</v>
      </c>
      <c r="B1143">
        <v>102760871.36375144</v>
      </c>
      <c r="C1143">
        <v>101450424</v>
      </c>
      <c r="D1143">
        <v>1310447.3637514412</v>
      </c>
      <c r="E1143" s="2">
        <f t="shared" si="17"/>
        <v>1.2917120619933942</v>
      </c>
    </row>
    <row r="1144" spans="1:5" x14ac:dyDescent="0.3">
      <c r="A1144" t="s">
        <v>1145</v>
      </c>
      <c r="B1144">
        <v>746778646.44846654</v>
      </c>
      <c r="C1144">
        <v>714106832</v>
      </c>
      <c r="D1144">
        <v>32671814.448466539</v>
      </c>
      <c r="E1144" s="2">
        <f t="shared" si="17"/>
        <v>4.5751998138657406</v>
      </c>
    </row>
    <row r="1145" spans="1:5" x14ac:dyDescent="0.3">
      <c r="A1145" t="s">
        <v>1146</v>
      </c>
      <c r="B1145">
        <v>832228098.13423336</v>
      </c>
      <c r="C1145">
        <v>760929146</v>
      </c>
      <c r="D1145">
        <v>71298952.134233356</v>
      </c>
      <c r="E1145" s="2">
        <f t="shared" si="17"/>
        <v>9.3699856956502163</v>
      </c>
    </row>
    <row r="1146" spans="1:5" x14ac:dyDescent="0.3">
      <c r="A1146" t="s">
        <v>1147</v>
      </c>
      <c r="B1146">
        <v>209250976.79873335</v>
      </c>
      <c r="C1146">
        <v>203340159</v>
      </c>
      <c r="D1146">
        <v>5910817.7987333536</v>
      </c>
      <c r="E1146" s="2">
        <f t="shared" si="17"/>
        <v>2.906861993126185</v>
      </c>
    </row>
    <row r="1147" spans="1:5" x14ac:dyDescent="0.3">
      <c r="A1147" t="s">
        <v>1148</v>
      </c>
      <c r="B1147">
        <v>708652769.39603353</v>
      </c>
      <c r="C1147">
        <v>675027948</v>
      </c>
      <c r="D1147">
        <v>33624821.396033525</v>
      </c>
      <c r="E1147" s="2">
        <f t="shared" si="17"/>
        <v>4.981248775796395</v>
      </c>
    </row>
    <row r="1148" spans="1:5" x14ac:dyDescent="0.3">
      <c r="A1148" t="s">
        <v>1149</v>
      </c>
      <c r="B1148">
        <v>224970137.35970005</v>
      </c>
      <c r="C1148">
        <v>264779036</v>
      </c>
      <c r="D1148">
        <v>39808898.640299946</v>
      </c>
      <c r="E1148" s="2">
        <f t="shared" si="17"/>
        <v>15.03476228393699</v>
      </c>
    </row>
    <row r="1149" spans="1:5" x14ac:dyDescent="0.3">
      <c r="A1149" t="s">
        <v>1150</v>
      </c>
      <c r="B1149">
        <v>160909249.08240002</v>
      </c>
      <c r="C1149">
        <v>159468294</v>
      </c>
      <c r="D1149">
        <v>1440955.0824000239</v>
      </c>
      <c r="E1149" s="2">
        <f t="shared" si="17"/>
        <v>0.90359973525522497</v>
      </c>
    </row>
    <row r="1150" spans="1:5" x14ac:dyDescent="0.3">
      <c r="A1150" t="s">
        <v>1151</v>
      </c>
      <c r="B1150">
        <v>133548886055.06148</v>
      </c>
      <c r="C1150">
        <v>106858421580</v>
      </c>
      <c r="D1150">
        <v>26690464475.061478</v>
      </c>
      <c r="E1150" s="2">
        <f t="shared" si="17"/>
        <v>24.977408500348801</v>
      </c>
    </row>
    <row r="1151" spans="1:5" x14ac:dyDescent="0.3">
      <c r="A1151" t="s">
        <v>1152</v>
      </c>
      <c r="B1151">
        <v>306162847.9616223</v>
      </c>
      <c r="C1151">
        <v>302660121</v>
      </c>
      <c r="D1151">
        <v>3502726.9616222978</v>
      </c>
      <c r="E1151" s="2">
        <f t="shared" si="17"/>
        <v>1.1573136725278379</v>
      </c>
    </row>
    <row r="1152" spans="1:5" x14ac:dyDescent="0.3">
      <c r="A1152" t="s">
        <v>1153</v>
      </c>
      <c r="B1152">
        <v>171125856.49839997</v>
      </c>
      <c r="C1152">
        <v>175923479</v>
      </c>
      <c r="D1152">
        <v>4797622.5016000271</v>
      </c>
      <c r="E1152" s="2">
        <f t="shared" si="17"/>
        <v>2.7271075633969395</v>
      </c>
    </row>
    <row r="1153" spans="1:5" x14ac:dyDescent="0.3">
      <c r="A1153" t="s">
        <v>1154</v>
      </c>
      <c r="B1153">
        <v>579980604.60770023</v>
      </c>
      <c r="C1153">
        <v>568970505</v>
      </c>
      <c r="D1153">
        <v>11010099.607700229</v>
      </c>
      <c r="E1153" s="2">
        <f t="shared" si="17"/>
        <v>1.9350914521834885</v>
      </c>
    </row>
    <row r="1154" spans="1:5" x14ac:dyDescent="0.3">
      <c r="A1154" t="s">
        <v>1155</v>
      </c>
      <c r="B1154">
        <v>377079567.74116659</v>
      </c>
      <c r="C1154">
        <v>351459692</v>
      </c>
      <c r="D1154">
        <v>25619875.741166592</v>
      </c>
      <c r="E1154" s="2">
        <f t="shared" ref="E1154:E1217" si="18">100*(D1154/C1154)</f>
        <v>7.2895630208332935</v>
      </c>
    </row>
    <row r="1155" spans="1:5" x14ac:dyDescent="0.3">
      <c r="A1155" t="s">
        <v>1156</v>
      </c>
      <c r="B1155">
        <v>5240894773.2846346</v>
      </c>
      <c r="C1155">
        <v>5238873371</v>
      </c>
      <c r="D1155">
        <v>2021402.2846345901</v>
      </c>
      <c r="E1155" s="2">
        <f t="shared" si="18"/>
        <v>3.8584675396510747E-2</v>
      </c>
    </row>
    <row r="1156" spans="1:5" x14ac:dyDescent="0.3">
      <c r="A1156" t="s">
        <v>1157</v>
      </c>
      <c r="B1156">
        <v>5262430833.6864004</v>
      </c>
      <c r="C1156">
        <v>5243862829</v>
      </c>
      <c r="D1156">
        <v>18568004.686400414</v>
      </c>
      <c r="E1156" s="2">
        <f t="shared" si="18"/>
        <v>0.35409020586340001</v>
      </c>
    </row>
    <row r="1157" spans="1:5" x14ac:dyDescent="0.3">
      <c r="A1157" t="s">
        <v>1158</v>
      </c>
      <c r="B1157">
        <v>275506731.15554506</v>
      </c>
      <c r="C1157">
        <v>274226514</v>
      </c>
      <c r="D1157">
        <v>1280217.1555450559</v>
      </c>
      <c r="E1157" s="2">
        <f t="shared" si="18"/>
        <v>0.46684659950315965</v>
      </c>
    </row>
    <row r="1158" spans="1:5" x14ac:dyDescent="0.3">
      <c r="A1158" t="s">
        <v>1159</v>
      </c>
      <c r="B1158">
        <v>58184406.617599979</v>
      </c>
      <c r="C1158">
        <v>58953726</v>
      </c>
      <c r="D1158">
        <v>769319.38240002096</v>
      </c>
      <c r="E1158" s="2">
        <f t="shared" si="18"/>
        <v>1.3049546391690678</v>
      </c>
    </row>
    <row r="1159" spans="1:5" x14ac:dyDescent="0.3">
      <c r="A1159" t="s">
        <v>1160</v>
      </c>
      <c r="B1159">
        <v>103007297.35214923</v>
      </c>
      <c r="C1159">
        <v>103801276</v>
      </c>
      <c r="D1159">
        <v>793978.64785076678</v>
      </c>
      <c r="E1159" s="2">
        <f t="shared" si="18"/>
        <v>0.76490258930031529</v>
      </c>
    </row>
    <row r="1160" spans="1:5" x14ac:dyDescent="0.3">
      <c r="A1160" t="s">
        <v>1161</v>
      </c>
      <c r="B1160">
        <v>104158430.0298429</v>
      </c>
      <c r="C1160">
        <v>106227573</v>
      </c>
      <c r="D1160">
        <v>2069142.9701571018</v>
      </c>
      <c r="E1160" s="2">
        <f t="shared" si="18"/>
        <v>1.9478398232416567</v>
      </c>
    </row>
    <row r="1161" spans="1:5" x14ac:dyDescent="0.3">
      <c r="A1161" t="s">
        <v>1162</v>
      </c>
      <c r="B1161">
        <v>103636749.55302607</v>
      </c>
      <c r="C1161">
        <v>110103043</v>
      </c>
      <c r="D1161">
        <v>6466293.4469739348</v>
      </c>
      <c r="E1161" s="2">
        <f t="shared" si="18"/>
        <v>5.8729470782873232</v>
      </c>
    </row>
    <row r="1162" spans="1:5" x14ac:dyDescent="0.3">
      <c r="A1162" t="s">
        <v>1163</v>
      </c>
      <c r="B1162">
        <v>100144288.69965681</v>
      </c>
      <c r="C1162">
        <v>104410708</v>
      </c>
      <c r="D1162">
        <v>4266419.3003431857</v>
      </c>
      <c r="E1162" s="2">
        <f t="shared" si="18"/>
        <v>4.0861894168394928</v>
      </c>
    </row>
    <row r="1163" spans="1:5" x14ac:dyDescent="0.3">
      <c r="A1163" t="s">
        <v>1164</v>
      </c>
      <c r="B1163">
        <v>102086483.75443067</v>
      </c>
      <c r="C1163">
        <v>102567985</v>
      </c>
      <c r="D1163">
        <v>481501.24556933343</v>
      </c>
      <c r="E1163" s="2">
        <f t="shared" si="18"/>
        <v>0.46944594414069213</v>
      </c>
    </row>
    <row r="1164" spans="1:5" x14ac:dyDescent="0.3">
      <c r="A1164" t="s">
        <v>1165</v>
      </c>
      <c r="B1164">
        <v>100513187.09687087</v>
      </c>
      <c r="C1164">
        <v>103622820</v>
      </c>
      <c r="D1164">
        <v>3109632.9031291306</v>
      </c>
      <c r="E1164" s="2">
        <f t="shared" si="18"/>
        <v>3.0009151489306416</v>
      </c>
    </row>
    <row r="1165" spans="1:5" x14ac:dyDescent="0.3">
      <c r="A1165" t="s">
        <v>1166</v>
      </c>
      <c r="B1165">
        <v>112027582.57107505</v>
      </c>
      <c r="C1165">
        <v>113587972</v>
      </c>
      <c r="D1165">
        <v>1560389.428924948</v>
      </c>
      <c r="E1165" s="2">
        <f t="shared" si="18"/>
        <v>1.373727694447215</v>
      </c>
    </row>
    <row r="1166" spans="1:5" x14ac:dyDescent="0.3">
      <c r="A1166" t="s">
        <v>1167</v>
      </c>
      <c r="B1166">
        <v>253129225.36440477</v>
      </c>
      <c r="C1166">
        <v>205409440</v>
      </c>
      <c r="D1166">
        <v>47719785.364404768</v>
      </c>
      <c r="E1166" s="2">
        <f t="shared" si="18"/>
        <v>23.231544453071272</v>
      </c>
    </row>
    <row r="1167" spans="1:5" x14ac:dyDescent="0.3">
      <c r="A1167" t="s">
        <v>1168</v>
      </c>
      <c r="B1167">
        <v>109367821.93127467</v>
      </c>
      <c r="C1167">
        <v>107060682</v>
      </c>
      <c r="D1167">
        <v>2307139.9312746674</v>
      </c>
      <c r="E1167" s="2">
        <f t="shared" si="18"/>
        <v>2.1549834058358299</v>
      </c>
    </row>
    <row r="1168" spans="1:5" x14ac:dyDescent="0.3">
      <c r="A1168" t="s">
        <v>1169</v>
      </c>
      <c r="B1168">
        <v>96208383.480109513</v>
      </c>
      <c r="C1168">
        <v>97676934</v>
      </c>
      <c r="D1168">
        <v>1468550.5198904872</v>
      </c>
      <c r="E1168" s="2">
        <f t="shared" si="18"/>
        <v>1.503477289623451</v>
      </c>
    </row>
    <row r="1169" spans="1:5" x14ac:dyDescent="0.3">
      <c r="A1169" t="s">
        <v>1170</v>
      </c>
      <c r="B1169">
        <v>97457258.688376173</v>
      </c>
      <c r="C1169">
        <v>93929061</v>
      </c>
      <c r="D1169">
        <v>3528197.6883761734</v>
      </c>
      <c r="E1169" s="2">
        <f t="shared" si="18"/>
        <v>3.7562365159555604</v>
      </c>
    </row>
    <row r="1170" spans="1:5" x14ac:dyDescent="0.3">
      <c r="A1170" t="s">
        <v>1171</v>
      </c>
      <c r="B1170">
        <v>105134819.70214294</v>
      </c>
      <c r="C1170">
        <v>102769087</v>
      </c>
      <c r="D1170">
        <v>2365732.702142939</v>
      </c>
      <c r="E1170" s="2">
        <f t="shared" si="18"/>
        <v>2.3019886341336662</v>
      </c>
    </row>
    <row r="1171" spans="1:5" x14ac:dyDescent="0.3">
      <c r="A1171" t="s">
        <v>1172</v>
      </c>
      <c r="B1171">
        <v>163656449.82866669</v>
      </c>
      <c r="C1171">
        <v>154429042</v>
      </c>
      <c r="D1171">
        <v>9227407.828666687</v>
      </c>
      <c r="E1171" s="2">
        <f t="shared" si="18"/>
        <v>5.9751765012352323</v>
      </c>
    </row>
    <row r="1172" spans="1:5" x14ac:dyDescent="0.3">
      <c r="A1172" t="s">
        <v>1173</v>
      </c>
      <c r="B1172">
        <v>168687786.63236672</v>
      </c>
      <c r="C1172">
        <v>162229786</v>
      </c>
      <c r="D1172">
        <v>6458000.6323667169</v>
      </c>
      <c r="E1172" s="2">
        <f t="shared" si="18"/>
        <v>3.9807736862617307</v>
      </c>
    </row>
    <row r="1173" spans="1:5" x14ac:dyDescent="0.3">
      <c r="A1173" t="s">
        <v>1174</v>
      </c>
      <c r="B1173">
        <v>182394931.88406676</v>
      </c>
      <c r="C1173">
        <v>173056466</v>
      </c>
      <c r="D1173">
        <v>9338465.8840667605</v>
      </c>
      <c r="E1173" s="2">
        <f t="shared" si="18"/>
        <v>5.3961958775159324</v>
      </c>
    </row>
    <row r="1174" spans="1:5" x14ac:dyDescent="0.3">
      <c r="A1174" t="s">
        <v>1175</v>
      </c>
      <c r="B1174">
        <v>88761339.832200021</v>
      </c>
      <c r="C1174">
        <v>83155603</v>
      </c>
      <c r="D1174">
        <v>5605736.8322000206</v>
      </c>
      <c r="E1174" s="2">
        <f t="shared" si="18"/>
        <v>6.7412617189487767</v>
      </c>
    </row>
    <row r="1175" spans="1:5" x14ac:dyDescent="0.3">
      <c r="A1175" t="s">
        <v>1176</v>
      </c>
      <c r="B1175">
        <v>95592613.725011051</v>
      </c>
      <c r="C1175">
        <v>92917535</v>
      </c>
      <c r="D1175">
        <v>2675078.7250110507</v>
      </c>
      <c r="E1175" s="2">
        <f t="shared" si="18"/>
        <v>2.8789815883633274</v>
      </c>
    </row>
    <row r="1176" spans="1:5" x14ac:dyDescent="0.3">
      <c r="A1176" t="s">
        <v>1177</v>
      </c>
      <c r="B1176">
        <v>77548494.78233327</v>
      </c>
      <c r="C1176">
        <v>74561839</v>
      </c>
      <c r="D1176">
        <v>2986655.7823332697</v>
      </c>
      <c r="E1176" s="2">
        <f t="shared" si="18"/>
        <v>4.0056090654272483</v>
      </c>
    </row>
    <row r="1177" spans="1:5" x14ac:dyDescent="0.3">
      <c r="A1177" t="s">
        <v>1178</v>
      </c>
      <c r="B1177">
        <v>84063764.246566564</v>
      </c>
      <c r="C1177">
        <v>86624309</v>
      </c>
      <c r="D1177">
        <v>2560544.7534334362</v>
      </c>
      <c r="E1177" s="2">
        <f t="shared" si="18"/>
        <v>2.9559193983682297</v>
      </c>
    </row>
    <row r="1178" spans="1:5" x14ac:dyDescent="0.3">
      <c r="A1178" t="s">
        <v>1179</v>
      </c>
      <c r="B1178">
        <v>89536632.803599939</v>
      </c>
      <c r="C1178">
        <v>92474941</v>
      </c>
      <c r="D1178">
        <v>2938308.1964000612</v>
      </c>
      <c r="E1178" s="2">
        <f t="shared" si="18"/>
        <v>3.177410187696212</v>
      </c>
    </row>
    <row r="1179" spans="1:5" x14ac:dyDescent="0.3">
      <c r="A1179" t="s">
        <v>1180</v>
      </c>
      <c r="B1179">
        <v>111696074.31074449</v>
      </c>
      <c r="C1179">
        <v>111528161</v>
      </c>
      <c r="D1179">
        <v>167913.3107444942</v>
      </c>
      <c r="E1179" s="2">
        <f t="shared" si="18"/>
        <v>0.15055687212890939</v>
      </c>
    </row>
    <row r="1180" spans="1:5" x14ac:dyDescent="0.3">
      <c r="A1180" t="s">
        <v>1181</v>
      </c>
      <c r="B1180">
        <v>169008779.4289462</v>
      </c>
      <c r="C1180">
        <v>166557264</v>
      </c>
      <c r="D1180">
        <v>2451515.428946197</v>
      </c>
      <c r="E1180" s="2">
        <f t="shared" si="18"/>
        <v>1.4718754199433759</v>
      </c>
    </row>
    <row r="1181" spans="1:5" x14ac:dyDescent="0.3">
      <c r="A1181" t="s">
        <v>1182</v>
      </c>
      <c r="B1181">
        <v>168964222.86356941</v>
      </c>
      <c r="C1181">
        <v>168900017</v>
      </c>
      <c r="D1181">
        <v>64205.863569408655</v>
      </c>
      <c r="E1181" s="2">
        <f t="shared" si="18"/>
        <v>3.8014124989347191E-2</v>
      </c>
    </row>
    <row r="1182" spans="1:5" x14ac:dyDescent="0.3">
      <c r="A1182" t="s">
        <v>1183</v>
      </c>
      <c r="B1182">
        <v>160095666.85018328</v>
      </c>
      <c r="C1182">
        <v>160102162</v>
      </c>
      <c r="D1182">
        <v>6495.1498167216778</v>
      </c>
      <c r="E1182" s="2">
        <f t="shared" si="18"/>
        <v>4.0568782679659739E-3</v>
      </c>
    </row>
    <row r="1183" spans="1:5" x14ac:dyDescent="0.3">
      <c r="A1183" t="s">
        <v>1184</v>
      </c>
      <c r="B1183">
        <v>168240576.50786915</v>
      </c>
      <c r="C1183">
        <v>165738977</v>
      </c>
      <c r="D1183">
        <v>2501599.5078691542</v>
      </c>
      <c r="E1183" s="2">
        <f t="shared" si="18"/>
        <v>1.5093610164307665</v>
      </c>
    </row>
    <row r="1184" spans="1:5" x14ac:dyDescent="0.3">
      <c r="A1184" t="s">
        <v>1185</v>
      </c>
      <c r="B1184">
        <v>172639944.80846536</v>
      </c>
      <c r="C1184">
        <v>167727274</v>
      </c>
      <c r="D1184">
        <v>4912670.8084653616</v>
      </c>
      <c r="E1184" s="2">
        <f t="shared" si="18"/>
        <v>2.928963603418107</v>
      </c>
    </row>
    <row r="1185" spans="1:5" x14ac:dyDescent="0.3">
      <c r="A1185" t="s">
        <v>1186</v>
      </c>
      <c r="B1185">
        <v>200707748.72446656</v>
      </c>
      <c r="C1185">
        <v>199491063</v>
      </c>
      <c r="D1185">
        <v>1216685.7244665623</v>
      </c>
      <c r="E1185" s="2">
        <f t="shared" si="18"/>
        <v>0.60989485251605602</v>
      </c>
    </row>
    <row r="1186" spans="1:5" x14ac:dyDescent="0.3">
      <c r="A1186" t="s">
        <v>1187</v>
      </c>
      <c r="B1186">
        <v>620856403.01513314</v>
      </c>
      <c r="C1186">
        <v>614630154</v>
      </c>
      <c r="D1186">
        <v>6226249.0151331425</v>
      </c>
      <c r="E1186" s="2">
        <f t="shared" si="18"/>
        <v>1.0130074117927417</v>
      </c>
    </row>
    <row r="1187" spans="1:5" x14ac:dyDescent="0.3">
      <c r="A1187" t="s">
        <v>1188</v>
      </c>
      <c r="B1187">
        <v>568075520.73980021</v>
      </c>
      <c r="C1187">
        <v>568432776</v>
      </c>
      <c r="D1187">
        <v>357255.26019978523</v>
      </c>
      <c r="E1187" s="2">
        <f t="shared" si="18"/>
        <v>6.2849166213417865E-2</v>
      </c>
    </row>
    <row r="1188" spans="1:5" x14ac:dyDescent="0.3">
      <c r="A1188" t="s">
        <v>1189</v>
      </c>
      <c r="B1188">
        <v>58858931.869199932</v>
      </c>
      <c r="C1188">
        <v>56583268</v>
      </c>
      <c r="D1188">
        <v>2275663.8691999316</v>
      </c>
      <c r="E1188" s="2">
        <f t="shared" si="18"/>
        <v>4.0217964596882805</v>
      </c>
    </row>
    <row r="1189" spans="1:5" x14ac:dyDescent="0.3">
      <c r="A1189" t="s">
        <v>1190</v>
      </c>
      <c r="B1189">
        <v>66345540.83031591</v>
      </c>
      <c r="C1189">
        <v>63936987</v>
      </c>
      <c r="D1189">
        <v>2408553.8303159103</v>
      </c>
      <c r="E1189" s="2">
        <f t="shared" si="18"/>
        <v>3.7670743388578982</v>
      </c>
    </row>
    <row r="1190" spans="1:5" x14ac:dyDescent="0.3">
      <c r="A1190" t="s">
        <v>1191</v>
      </c>
      <c r="B1190">
        <v>116002721.00793345</v>
      </c>
      <c r="C1190">
        <v>124054258</v>
      </c>
      <c r="D1190">
        <v>8051536.9920665473</v>
      </c>
      <c r="E1190" s="2">
        <f t="shared" si="18"/>
        <v>6.4903350532849489</v>
      </c>
    </row>
    <row r="1191" spans="1:5" x14ac:dyDescent="0.3">
      <c r="A1191" t="s">
        <v>1192</v>
      </c>
      <c r="B1191">
        <v>161333182.70939997</v>
      </c>
      <c r="C1191">
        <v>173210176</v>
      </c>
      <c r="D1191">
        <v>11876993.290600032</v>
      </c>
      <c r="E1191" s="2">
        <f t="shared" si="18"/>
        <v>6.8569835588643659</v>
      </c>
    </row>
    <row r="1192" spans="1:5" x14ac:dyDescent="0.3">
      <c r="A1192" t="s">
        <v>1193</v>
      </c>
      <c r="B1192">
        <v>200906283.66236681</v>
      </c>
      <c r="C1192">
        <v>217983941</v>
      </c>
      <c r="D1192">
        <v>17077657.337633193</v>
      </c>
      <c r="E1192" s="2">
        <f t="shared" si="18"/>
        <v>7.8343648891241919</v>
      </c>
    </row>
    <row r="1193" spans="1:5" x14ac:dyDescent="0.3">
      <c r="A1193" t="s">
        <v>1194</v>
      </c>
      <c r="B1193">
        <v>274970646.57143337</v>
      </c>
      <c r="C1193">
        <v>253068513</v>
      </c>
      <c r="D1193">
        <v>21902133.571433365</v>
      </c>
      <c r="E1193" s="2">
        <f t="shared" si="18"/>
        <v>8.6546260978082898</v>
      </c>
    </row>
    <row r="1194" spans="1:5" x14ac:dyDescent="0.3">
      <c r="A1194" t="s">
        <v>1195</v>
      </c>
      <c r="B1194">
        <v>173248980.53723332</v>
      </c>
      <c r="C1194">
        <v>170083693</v>
      </c>
      <c r="D1194">
        <v>3165287.5372333229</v>
      </c>
      <c r="E1194" s="2">
        <f t="shared" si="18"/>
        <v>1.8610176445506288</v>
      </c>
    </row>
    <row r="1195" spans="1:5" x14ac:dyDescent="0.3">
      <c r="A1195" t="s">
        <v>1196</v>
      </c>
      <c r="B1195">
        <v>265981470.38505471</v>
      </c>
      <c r="C1195">
        <v>302855475</v>
      </c>
      <c r="D1195">
        <v>36874004.614945292</v>
      </c>
      <c r="E1195" s="2">
        <f t="shared" si="18"/>
        <v>12.175445933392915</v>
      </c>
    </row>
    <row r="1196" spans="1:5" x14ac:dyDescent="0.3">
      <c r="A1196" t="s">
        <v>1197</v>
      </c>
      <c r="B1196">
        <v>324363111.62580514</v>
      </c>
      <c r="C1196">
        <v>324347223</v>
      </c>
      <c r="D1196">
        <v>15888.625805139542</v>
      </c>
      <c r="E1196" s="2">
        <f t="shared" si="18"/>
        <v>4.8986470912807979E-3</v>
      </c>
    </row>
    <row r="1197" spans="1:5" x14ac:dyDescent="0.3">
      <c r="A1197" t="s">
        <v>1198</v>
      </c>
      <c r="B1197">
        <v>112502454.69718058</v>
      </c>
      <c r="C1197">
        <v>109397283</v>
      </c>
      <c r="D1197">
        <v>3105171.6971805841</v>
      </c>
      <c r="E1197" s="2">
        <f t="shared" si="18"/>
        <v>2.838435847790282</v>
      </c>
    </row>
    <row r="1198" spans="1:5" x14ac:dyDescent="0.3">
      <c r="A1198" t="s">
        <v>1199</v>
      </c>
      <c r="B1198">
        <v>110944961.71957749</v>
      </c>
      <c r="C1198">
        <v>107813447</v>
      </c>
      <c r="D1198">
        <v>3131514.7195774913</v>
      </c>
      <c r="E1198" s="2">
        <f t="shared" si="18"/>
        <v>2.9045678500358973</v>
      </c>
    </row>
    <row r="1199" spans="1:5" x14ac:dyDescent="0.3">
      <c r="A1199" t="s">
        <v>1200</v>
      </c>
      <c r="B1199">
        <v>109485312.31209168</v>
      </c>
      <c r="C1199">
        <v>106534302</v>
      </c>
      <c r="D1199">
        <v>2951010.3120916784</v>
      </c>
      <c r="E1199" s="2">
        <f t="shared" si="18"/>
        <v>2.7700095243423832</v>
      </c>
    </row>
    <row r="1200" spans="1:5" x14ac:dyDescent="0.3">
      <c r="A1200" t="s">
        <v>1201</v>
      </c>
      <c r="B1200">
        <v>108678822.50930607</v>
      </c>
      <c r="C1200">
        <v>106869917</v>
      </c>
      <c r="D1200">
        <v>1808905.5093060732</v>
      </c>
      <c r="E1200" s="2">
        <f t="shared" si="18"/>
        <v>1.6926236681797677</v>
      </c>
    </row>
    <row r="1201" spans="1:5" x14ac:dyDescent="0.3">
      <c r="A1201" t="s">
        <v>1202</v>
      </c>
      <c r="B1201">
        <v>282650058.82856679</v>
      </c>
      <c r="C1201">
        <v>274460366</v>
      </c>
      <c r="D1201">
        <v>8189692.8285667896</v>
      </c>
      <c r="E1201" s="2">
        <f t="shared" si="18"/>
        <v>2.9839254927492118</v>
      </c>
    </row>
    <row r="1202" spans="1:5" x14ac:dyDescent="0.3">
      <c r="A1202" t="s">
        <v>1203</v>
      </c>
      <c r="B1202">
        <v>79542281.174699947</v>
      </c>
      <c r="C1202">
        <v>82067850</v>
      </c>
      <c r="D1202">
        <v>2525568.8253000528</v>
      </c>
      <c r="E1202" s="2">
        <f t="shared" si="18"/>
        <v>3.0774156083046562</v>
      </c>
    </row>
    <row r="1203" spans="1:5" x14ac:dyDescent="0.3">
      <c r="A1203" t="s">
        <v>1204</v>
      </c>
      <c r="B1203">
        <v>66668586.617633238</v>
      </c>
      <c r="C1203">
        <v>65245663</v>
      </c>
      <c r="D1203">
        <v>1422923.6176332384</v>
      </c>
      <c r="E1203" s="2">
        <f t="shared" si="18"/>
        <v>2.1808708076630912</v>
      </c>
    </row>
    <row r="1204" spans="1:5" x14ac:dyDescent="0.3">
      <c r="A1204" t="s">
        <v>1205</v>
      </c>
      <c r="B1204">
        <v>446137471.57933319</v>
      </c>
      <c r="C1204">
        <v>441546578</v>
      </c>
      <c r="D1204">
        <v>4590893.5793331861</v>
      </c>
      <c r="E1204" s="2">
        <f t="shared" si="18"/>
        <v>1.0397303043605937</v>
      </c>
    </row>
    <row r="1205" spans="1:5" x14ac:dyDescent="0.3">
      <c r="A1205" t="s">
        <v>1206</v>
      </c>
      <c r="B1205">
        <v>561323160.39446628</v>
      </c>
      <c r="C1205">
        <v>562516362</v>
      </c>
      <c r="D1205">
        <v>1193201.6055337191</v>
      </c>
      <c r="E1205" s="2">
        <f t="shared" si="18"/>
        <v>0.21211855976799462</v>
      </c>
    </row>
    <row r="1206" spans="1:5" x14ac:dyDescent="0.3">
      <c r="A1206" t="s">
        <v>1207</v>
      </c>
      <c r="B1206">
        <v>285707323.2542333</v>
      </c>
      <c r="C1206">
        <v>284071214</v>
      </c>
      <c r="D1206">
        <v>1636109.2542333007</v>
      </c>
      <c r="E1206" s="2">
        <f t="shared" si="18"/>
        <v>0.5759503862412827</v>
      </c>
    </row>
    <row r="1207" spans="1:5" x14ac:dyDescent="0.3">
      <c r="A1207" t="s">
        <v>1208</v>
      </c>
      <c r="B1207">
        <v>89193295.358280003</v>
      </c>
      <c r="C1207">
        <v>85536395</v>
      </c>
      <c r="D1207">
        <v>3656900.3582800031</v>
      </c>
      <c r="E1207" s="2">
        <f t="shared" si="18"/>
        <v>4.2752565832123306</v>
      </c>
    </row>
    <row r="1208" spans="1:5" x14ac:dyDescent="0.3">
      <c r="A1208" t="s">
        <v>1209</v>
      </c>
      <c r="B1208">
        <v>593916826.61236668</v>
      </c>
      <c r="C1208">
        <v>598745012</v>
      </c>
      <c r="D1208">
        <v>4828185.3876333237</v>
      </c>
      <c r="E1208" s="2">
        <f t="shared" si="18"/>
        <v>0.80638423550379801</v>
      </c>
    </row>
    <row r="1209" spans="1:5" x14ac:dyDescent="0.3">
      <c r="A1209" t="s">
        <v>1210</v>
      </c>
      <c r="B1209">
        <v>273744300940.25</v>
      </c>
      <c r="C1209">
        <v>200473365324</v>
      </c>
      <c r="D1209">
        <v>73270935616.25</v>
      </c>
      <c r="E1209" s="2">
        <f t="shared" si="18"/>
        <v>36.548962750154544</v>
      </c>
    </row>
    <row r="1210" spans="1:5" x14ac:dyDescent="0.3">
      <c r="A1210" t="s">
        <v>1211</v>
      </c>
      <c r="B1210">
        <v>183219181.84141427</v>
      </c>
      <c r="C1210">
        <v>180746432</v>
      </c>
      <c r="D1210">
        <v>2472749.8414142728</v>
      </c>
      <c r="E1210" s="2">
        <f t="shared" si="18"/>
        <v>1.3680767105899345</v>
      </c>
    </row>
    <row r="1211" spans="1:5" x14ac:dyDescent="0.3">
      <c r="A1211" t="s">
        <v>1212</v>
      </c>
      <c r="B1211">
        <v>151233185.35141689</v>
      </c>
      <c r="C1211">
        <v>155006381</v>
      </c>
      <c r="D1211">
        <v>3773195.6485831141</v>
      </c>
      <c r="E1211" s="2">
        <f t="shared" si="18"/>
        <v>2.4342195619566875</v>
      </c>
    </row>
    <row r="1212" spans="1:5" x14ac:dyDescent="0.3">
      <c r="A1212" t="s">
        <v>1213</v>
      </c>
      <c r="B1212">
        <v>161676669.3168143</v>
      </c>
      <c r="C1212">
        <v>158297504</v>
      </c>
      <c r="D1212">
        <v>3379165.3168143034</v>
      </c>
      <c r="E1212" s="2">
        <f t="shared" si="18"/>
        <v>2.1346927345198718</v>
      </c>
    </row>
    <row r="1213" spans="1:5" x14ac:dyDescent="0.3">
      <c r="A1213" t="s">
        <v>1214</v>
      </c>
      <c r="B1213">
        <v>138655894.39793265</v>
      </c>
      <c r="C1213">
        <v>137541943</v>
      </c>
      <c r="D1213">
        <v>1113951.3979326487</v>
      </c>
      <c r="E1213" s="2">
        <f t="shared" si="18"/>
        <v>0.80989941950481881</v>
      </c>
    </row>
    <row r="1214" spans="1:5" x14ac:dyDescent="0.3">
      <c r="A1214" t="s">
        <v>1215</v>
      </c>
      <c r="B1214">
        <v>125280934.21834983</v>
      </c>
      <c r="C1214">
        <v>128465592</v>
      </c>
      <c r="D1214">
        <v>3184657.7816501707</v>
      </c>
      <c r="E1214" s="2">
        <f t="shared" si="18"/>
        <v>2.4789966963684491</v>
      </c>
    </row>
    <row r="1215" spans="1:5" x14ac:dyDescent="0.3">
      <c r="A1215" t="s">
        <v>1216</v>
      </c>
      <c r="B1215">
        <v>129920480.49530286</v>
      </c>
      <c r="C1215">
        <v>128546313</v>
      </c>
      <c r="D1215">
        <v>1374167.495302856</v>
      </c>
      <c r="E1215" s="2">
        <f t="shared" si="18"/>
        <v>1.0690057639403909</v>
      </c>
    </row>
    <row r="1216" spans="1:5" x14ac:dyDescent="0.3">
      <c r="A1216" t="s">
        <v>1217</v>
      </c>
      <c r="B1216">
        <v>133301935.81806001</v>
      </c>
      <c r="C1216">
        <v>135898126</v>
      </c>
      <c r="D1216">
        <v>2596190.1819399893</v>
      </c>
      <c r="E1216" s="2">
        <f t="shared" si="18"/>
        <v>1.9103943949455118</v>
      </c>
    </row>
    <row r="1217" spans="1:5" x14ac:dyDescent="0.3">
      <c r="A1217" t="s">
        <v>1218</v>
      </c>
      <c r="B1217">
        <v>140616014.75580016</v>
      </c>
      <c r="C1217">
        <v>162816373</v>
      </c>
      <c r="D1217">
        <v>22200358.244199842</v>
      </c>
      <c r="E1217" s="2">
        <f t="shared" si="18"/>
        <v>13.635212377688724</v>
      </c>
    </row>
    <row r="1218" spans="1:5" x14ac:dyDescent="0.3">
      <c r="A1218" t="s">
        <v>1219</v>
      </c>
      <c r="B1218">
        <v>158370969.24725243</v>
      </c>
      <c r="C1218">
        <v>160685668</v>
      </c>
      <c r="D1218">
        <v>2314698.7527475655</v>
      </c>
      <c r="E1218" s="2">
        <f t="shared" ref="E1218:E1281" si="19">100*(D1218/C1218)</f>
        <v>1.4405135078677742</v>
      </c>
    </row>
    <row r="1219" spans="1:5" x14ac:dyDescent="0.3">
      <c r="A1219" t="s">
        <v>1220</v>
      </c>
      <c r="B1219">
        <v>100390344.57285251</v>
      </c>
      <c r="C1219">
        <v>99242770</v>
      </c>
      <c r="D1219">
        <v>1147574.5728525072</v>
      </c>
      <c r="E1219" s="2">
        <f t="shared" si="19"/>
        <v>1.1563306554749602</v>
      </c>
    </row>
    <row r="1220" spans="1:5" x14ac:dyDescent="0.3">
      <c r="A1220" t="s">
        <v>1221</v>
      </c>
      <c r="B1220">
        <v>101809311.54666452</v>
      </c>
      <c r="C1220">
        <v>100546439</v>
      </c>
      <c r="D1220">
        <v>1262872.5466645211</v>
      </c>
      <c r="E1220" s="2">
        <f t="shared" si="19"/>
        <v>1.2560092224295691</v>
      </c>
    </row>
    <row r="1221" spans="1:5" x14ac:dyDescent="0.3">
      <c r="A1221" t="s">
        <v>1222</v>
      </c>
      <c r="B1221">
        <v>100159596.74776952</v>
      </c>
      <c r="C1221">
        <v>102049344</v>
      </c>
      <c r="D1221">
        <v>1889747.2522304803</v>
      </c>
      <c r="E1221" s="2">
        <f t="shared" si="19"/>
        <v>1.85179755024244</v>
      </c>
    </row>
    <row r="1222" spans="1:5" x14ac:dyDescent="0.3">
      <c r="A1222" t="s">
        <v>1223</v>
      </c>
      <c r="B1222">
        <v>99255428.995543212</v>
      </c>
      <c r="C1222">
        <v>98731146</v>
      </c>
      <c r="D1222">
        <v>524282.9955432117</v>
      </c>
      <c r="E1222" s="2">
        <f t="shared" si="19"/>
        <v>0.53102087515849528</v>
      </c>
    </row>
    <row r="1223" spans="1:5" x14ac:dyDescent="0.3">
      <c r="A1223" t="s">
        <v>1224</v>
      </c>
      <c r="B1223">
        <v>104409232.4021606</v>
      </c>
      <c r="C1223">
        <v>106043043</v>
      </c>
      <c r="D1223">
        <v>1633810.5978394002</v>
      </c>
      <c r="E1223" s="2">
        <f t="shared" si="19"/>
        <v>1.540705124653392</v>
      </c>
    </row>
    <row r="1224" spans="1:5" x14ac:dyDescent="0.3">
      <c r="A1224" t="s">
        <v>1225</v>
      </c>
      <c r="B1224">
        <v>108630033.34425795</v>
      </c>
      <c r="C1224">
        <v>110073114</v>
      </c>
      <c r="D1224">
        <v>1443080.6557420492</v>
      </c>
      <c r="E1224" s="2">
        <f t="shared" si="19"/>
        <v>1.3110201059107396</v>
      </c>
    </row>
    <row r="1225" spans="1:5" x14ac:dyDescent="0.3">
      <c r="A1225" t="s">
        <v>1226</v>
      </c>
      <c r="B1225">
        <v>163551979.67257798</v>
      </c>
      <c r="C1225">
        <v>165234324</v>
      </c>
      <c r="D1225">
        <v>1682344.3274220228</v>
      </c>
      <c r="E1225" s="2">
        <f t="shared" si="19"/>
        <v>1.0181566920817389</v>
      </c>
    </row>
    <row r="1226" spans="1:5" x14ac:dyDescent="0.3">
      <c r="A1226" t="s">
        <v>1227</v>
      </c>
      <c r="B1226">
        <v>2599033876.9795666</v>
      </c>
      <c r="C1226">
        <v>2779736242</v>
      </c>
      <c r="D1226">
        <v>180702365.02043343</v>
      </c>
      <c r="E1226" s="2">
        <f t="shared" si="19"/>
        <v>6.5007018396255969</v>
      </c>
    </row>
    <row r="1227" spans="1:5" x14ac:dyDescent="0.3">
      <c r="A1227" t="s">
        <v>1228</v>
      </c>
      <c r="B1227">
        <v>99654053.827753067</v>
      </c>
      <c r="C1227">
        <v>97395774</v>
      </c>
      <c r="D1227">
        <v>2258279.827753067</v>
      </c>
      <c r="E1227" s="2">
        <f t="shared" si="19"/>
        <v>2.3186630538539248</v>
      </c>
    </row>
    <row r="1228" spans="1:5" x14ac:dyDescent="0.3">
      <c r="A1228" t="s">
        <v>1229</v>
      </c>
      <c r="B1228">
        <v>100369803.30045334</v>
      </c>
      <c r="C1228">
        <v>103481671</v>
      </c>
      <c r="D1228">
        <v>3111867.699546665</v>
      </c>
      <c r="E1228" s="2">
        <f t="shared" si="19"/>
        <v>3.0071680032560213</v>
      </c>
    </row>
    <row r="1229" spans="1:5" x14ac:dyDescent="0.3">
      <c r="A1229" t="s">
        <v>1230</v>
      </c>
      <c r="B1229">
        <v>99750882.823304072</v>
      </c>
      <c r="C1229">
        <v>97876615</v>
      </c>
      <c r="D1229">
        <v>1874267.823304072</v>
      </c>
      <c r="E1229" s="2">
        <f t="shared" si="19"/>
        <v>1.9149291414543423</v>
      </c>
    </row>
    <row r="1230" spans="1:5" x14ac:dyDescent="0.3">
      <c r="A1230" t="s">
        <v>1231</v>
      </c>
      <c r="B1230">
        <v>241676994.50245574</v>
      </c>
      <c r="C1230">
        <v>235055201</v>
      </c>
      <c r="D1230">
        <v>6621793.5024557412</v>
      </c>
      <c r="E1230" s="2">
        <f t="shared" si="19"/>
        <v>2.8171227329940005</v>
      </c>
    </row>
    <row r="1231" spans="1:5" x14ac:dyDescent="0.3">
      <c r="A1231" t="s">
        <v>1232</v>
      </c>
      <c r="B1231">
        <v>293213064.67440015</v>
      </c>
      <c r="C1231">
        <v>268830319</v>
      </c>
      <c r="D1231">
        <v>24382745.674400151</v>
      </c>
      <c r="E1231" s="2">
        <f t="shared" si="19"/>
        <v>9.0699388986701859</v>
      </c>
    </row>
    <row r="1232" spans="1:5" x14ac:dyDescent="0.3">
      <c r="A1232" t="s">
        <v>1233</v>
      </c>
      <c r="B1232">
        <v>62778111.782499932</v>
      </c>
      <c r="C1232">
        <v>62172208</v>
      </c>
      <c r="D1232">
        <v>605903.78249993175</v>
      </c>
      <c r="E1232" s="2">
        <f t="shared" si="19"/>
        <v>0.97455728530653396</v>
      </c>
    </row>
    <row r="1233" spans="1:5" x14ac:dyDescent="0.3">
      <c r="A1233" t="s">
        <v>1234</v>
      </c>
      <c r="B1233">
        <v>68088961.43670471</v>
      </c>
      <c r="C1233">
        <v>66106155</v>
      </c>
      <c r="D1233">
        <v>1982806.4367047101</v>
      </c>
      <c r="E1233" s="2">
        <f t="shared" si="19"/>
        <v>2.9994278697720511</v>
      </c>
    </row>
    <row r="1234" spans="1:5" x14ac:dyDescent="0.3">
      <c r="A1234" t="s">
        <v>1235</v>
      </c>
      <c r="B1234">
        <v>325065290.87106669</v>
      </c>
      <c r="C1234">
        <v>299163416</v>
      </c>
      <c r="D1234">
        <v>25901874.871066689</v>
      </c>
      <c r="E1234" s="2">
        <f t="shared" si="19"/>
        <v>8.6581023901220231</v>
      </c>
    </row>
    <row r="1235" spans="1:5" x14ac:dyDescent="0.3">
      <c r="A1235" t="s">
        <v>1236</v>
      </c>
      <c r="B1235">
        <v>365573329.51137632</v>
      </c>
      <c r="C1235">
        <v>325738477</v>
      </c>
      <c r="D1235">
        <v>39834852.511376321</v>
      </c>
      <c r="E1235" s="2">
        <f t="shared" si="19"/>
        <v>12.229090305280797</v>
      </c>
    </row>
    <row r="1236" spans="1:5" x14ac:dyDescent="0.3">
      <c r="A1236" t="s">
        <v>1237</v>
      </c>
      <c r="B1236">
        <v>186139219.46806672</v>
      </c>
      <c r="C1236">
        <v>165918106</v>
      </c>
      <c r="D1236">
        <v>20221113.468066722</v>
      </c>
      <c r="E1236" s="2">
        <f t="shared" si="19"/>
        <v>12.187406158111957</v>
      </c>
    </row>
    <row r="1237" spans="1:5" x14ac:dyDescent="0.3">
      <c r="A1237" t="s">
        <v>1238</v>
      </c>
      <c r="B1237">
        <v>206285336.26194555</v>
      </c>
      <c r="C1237">
        <v>192104563</v>
      </c>
      <c r="D1237">
        <v>14180773.261945546</v>
      </c>
      <c r="E1237" s="2">
        <f t="shared" si="19"/>
        <v>7.3817992870609457</v>
      </c>
    </row>
    <row r="1238" spans="1:5" x14ac:dyDescent="0.3">
      <c r="A1238" t="s">
        <v>1239</v>
      </c>
      <c r="B1238">
        <v>15695664782.092918</v>
      </c>
      <c r="C1238">
        <v>19762239160</v>
      </c>
      <c r="D1238">
        <v>4066574377.9070816</v>
      </c>
      <c r="E1238" s="2">
        <f t="shared" si="19"/>
        <v>20.57749805061605</v>
      </c>
    </row>
    <row r="1239" spans="1:5" x14ac:dyDescent="0.3">
      <c r="A1239" t="s">
        <v>1240</v>
      </c>
      <c r="B1239">
        <v>1813861543.3303001</v>
      </c>
      <c r="C1239">
        <v>1891294284</v>
      </c>
      <c r="D1239">
        <v>77432740.669699907</v>
      </c>
      <c r="E1239" s="2">
        <f t="shared" si="19"/>
        <v>4.0941666944571544</v>
      </c>
    </row>
    <row r="1240" spans="1:5" x14ac:dyDescent="0.3">
      <c r="A1240" t="s">
        <v>1241</v>
      </c>
      <c r="B1240">
        <v>2321520433.2807574</v>
      </c>
      <c r="C1240">
        <v>2550578293</v>
      </c>
      <c r="D1240">
        <v>229057859.71924257</v>
      </c>
      <c r="E1240" s="2">
        <f t="shared" si="19"/>
        <v>8.9806245253433801</v>
      </c>
    </row>
    <row r="1241" spans="1:5" x14ac:dyDescent="0.3">
      <c r="A1241" t="s">
        <v>1242</v>
      </c>
      <c r="B1241">
        <v>697970473.80236721</v>
      </c>
      <c r="C1241">
        <v>896619529</v>
      </c>
      <c r="D1241">
        <v>198649055.19763279</v>
      </c>
      <c r="E1241" s="2">
        <f t="shared" si="19"/>
        <v>22.155334428103092</v>
      </c>
    </row>
    <row r="1242" spans="1:5" x14ac:dyDescent="0.3">
      <c r="A1242" t="s">
        <v>1243</v>
      </c>
      <c r="B1242">
        <v>6039285446.334177</v>
      </c>
      <c r="C1242">
        <v>6323622642</v>
      </c>
      <c r="D1242">
        <v>284337195.66582298</v>
      </c>
      <c r="E1242" s="2">
        <f t="shared" si="19"/>
        <v>4.4964288946864546</v>
      </c>
    </row>
    <row r="1243" spans="1:5" x14ac:dyDescent="0.3">
      <c r="A1243" t="s">
        <v>1244</v>
      </c>
      <c r="B1243">
        <v>4652404560.9119453</v>
      </c>
      <c r="C1243">
        <v>4491324863</v>
      </c>
      <c r="D1243">
        <v>161079697.91194534</v>
      </c>
      <c r="E1243" s="2">
        <f t="shared" si="19"/>
        <v>3.5864628550683695</v>
      </c>
    </row>
    <row r="1244" spans="1:5" x14ac:dyDescent="0.3">
      <c r="A1244" t="s">
        <v>1245</v>
      </c>
      <c r="B1244">
        <v>235941900.08936158</v>
      </c>
      <c r="C1244">
        <v>235180738</v>
      </c>
      <c r="D1244">
        <v>761162.08936157823</v>
      </c>
      <c r="E1244" s="2">
        <f t="shared" si="19"/>
        <v>0.3236498430248051</v>
      </c>
    </row>
    <row r="1245" spans="1:5" x14ac:dyDescent="0.3">
      <c r="A1245" t="s">
        <v>1246</v>
      </c>
      <c r="B1245">
        <v>237209606.57424971</v>
      </c>
      <c r="C1245">
        <v>241609972</v>
      </c>
      <c r="D1245">
        <v>4400365.4257502854</v>
      </c>
      <c r="E1245" s="2">
        <f t="shared" si="19"/>
        <v>1.8212681328195697</v>
      </c>
    </row>
    <row r="1246" spans="1:5" x14ac:dyDescent="0.3">
      <c r="A1246" t="s">
        <v>1247</v>
      </c>
      <c r="B1246">
        <v>2145089231.8043807</v>
      </c>
      <c r="C1246">
        <v>2714792047</v>
      </c>
      <c r="D1246">
        <v>569702815.19561934</v>
      </c>
      <c r="E1246" s="2">
        <f t="shared" si="19"/>
        <v>20.985136442593216</v>
      </c>
    </row>
    <row r="1247" spans="1:5" x14ac:dyDescent="0.3">
      <c r="A1247" t="s">
        <v>1248</v>
      </c>
      <c r="B1247">
        <v>2584799718.6863837</v>
      </c>
      <c r="C1247">
        <v>2600836704</v>
      </c>
      <c r="D1247">
        <v>16036985.313616276</v>
      </c>
      <c r="E1247" s="2">
        <f t="shared" si="19"/>
        <v>0.61660869707628807</v>
      </c>
    </row>
    <row r="1248" spans="1:5" x14ac:dyDescent="0.3">
      <c r="A1248" t="s">
        <v>1249</v>
      </c>
      <c r="B1248">
        <v>2598641275.2404504</v>
      </c>
      <c r="C1248">
        <v>2725946327</v>
      </c>
      <c r="D1248">
        <v>127305051.75954962</v>
      </c>
      <c r="E1248" s="2">
        <f t="shared" si="19"/>
        <v>4.6701231971670296</v>
      </c>
    </row>
    <row r="1249" spans="1:5" x14ac:dyDescent="0.3">
      <c r="A1249" t="s">
        <v>1250</v>
      </c>
      <c r="B1249">
        <v>2616409098.8177142</v>
      </c>
      <c r="C1249">
        <v>2432511510</v>
      </c>
      <c r="D1249">
        <v>183897588.81771421</v>
      </c>
      <c r="E1249" s="2">
        <f t="shared" si="19"/>
        <v>7.5599884342464714</v>
      </c>
    </row>
    <row r="1250" spans="1:5" x14ac:dyDescent="0.3">
      <c r="A1250" t="s">
        <v>1251</v>
      </c>
      <c r="B1250">
        <v>94288754.411423892</v>
      </c>
      <c r="C1250">
        <v>93521122</v>
      </c>
      <c r="D1250">
        <v>767632.41142389178</v>
      </c>
      <c r="E1250" s="2">
        <f t="shared" si="19"/>
        <v>0.82081180700964185</v>
      </c>
    </row>
    <row r="1251" spans="1:5" x14ac:dyDescent="0.3">
      <c r="A1251" t="s">
        <v>1252</v>
      </c>
      <c r="B1251">
        <v>2230928472.4927402</v>
      </c>
      <c r="C1251">
        <v>1333209932</v>
      </c>
      <c r="D1251">
        <v>897718540.49274015</v>
      </c>
      <c r="E1251" s="2">
        <f t="shared" si="19"/>
        <v>67.335122469875216</v>
      </c>
    </row>
    <row r="1252" spans="1:5" x14ac:dyDescent="0.3">
      <c r="A1252" t="s">
        <v>1253</v>
      </c>
      <c r="B1252">
        <v>1417289444.6119504</v>
      </c>
      <c r="C1252">
        <v>1247457168</v>
      </c>
      <c r="D1252">
        <v>169832276.6119504</v>
      </c>
      <c r="E1252" s="2">
        <f t="shared" si="19"/>
        <v>13.614277184701734</v>
      </c>
    </row>
    <row r="1253" spans="1:5" x14ac:dyDescent="0.3">
      <c r="A1253" t="s">
        <v>1254</v>
      </c>
      <c r="B1253">
        <v>677152614.06543338</v>
      </c>
      <c r="C1253">
        <v>609420651</v>
      </c>
      <c r="D1253">
        <v>67731963.065433383</v>
      </c>
      <c r="E1253" s="2">
        <f t="shared" si="19"/>
        <v>11.11415619971063</v>
      </c>
    </row>
    <row r="1254" spans="1:5" x14ac:dyDescent="0.3">
      <c r="A1254" t="s">
        <v>1255</v>
      </c>
      <c r="B1254">
        <v>77978640.050783321</v>
      </c>
      <c r="C1254">
        <v>80102718</v>
      </c>
      <c r="D1254">
        <v>2124077.9492166787</v>
      </c>
      <c r="E1254" s="2">
        <f t="shared" si="19"/>
        <v>2.6516927293486829</v>
      </c>
    </row>
    <row r="1255" spans="1:5" x14ac:dyDescent="0.3">
      <c r="A1255" t="s">
        <v>1256</v>
      </c>
      <c r="B1255">
        <v>1405666072.1236005</v>
      </c>
      <c r="C1255">
        <v>1610608969</v>
      </c>
      <c r="D1255">
        <v>204942896.87639952</v>
      </c>
      <c r="E1255" s="2">
        <f t="shared" si="19"/>
        <v>12.724559518853612</v>
      </c>
    </row>
    <row r="1256" spans="1:5" x14ac:dyDescent="0.3">
      <c r="A1256" t="s">
        <v>1257</v>
      </c>
      <c r="B1256">
        <v>503206497.70383358</v>
      </c>
      <c r="C1256">
        <v>498724754</v>
      </c>
      <c r="D1256">
        <v>4481743.70383358</v>
      </c>
      <c r="E1256" s="2">
        <f t="shared" si="19"/>
        <v>0.89864071672559886</v>
      </c>
    </row>
    <row r="1257" spans="1:5" x14ac:dyDescent="0.3">
      <c r="A1257" t="s">
        <v>1258</v>
      </c>
      <c r="B1257">
        <v>738852783.75640023</v>
      </c>
      <c r="C1257">
        <v>694378358</v>
      </c>
      <c r="D1257">
        <v>44474425.756400228</v>
      </c>
      <c r="E1257" s="2">
        <f t="shared" si="19"/>
        <v>6.404926830452891</v>
      </c>
    </row>
    <row r="1258" spans="1:5" x14ac:dyDescent="0.3">
      <c r="A1258" t="s">
        <v>1259</v>
      </c>
      <c r="B1258">
        <v>157116821.00146222</v>
      </c>
      <c r="C1258">
        <v>151497647</v>
      </c>
      <c r="D1258">
        <v>5619174.0014622211</v>
      </c>
      <c r="E1258" s="2">
        <f t="shared" si="19"/>
        <v>3.7090833506227465</v>
      </c>
    </row>
    <row r="1259" spans="1:5" x14ac:dyDescent="0.3">
      <c r="A1259" t="s">
        <v>1260</v>
      </c>
      <c r="B1259">
        <v>178360520.45794767</v>
      </c>
      <c r="C1259">
        <v>171313547</v>
      </c>
      <c r="D1259">
        <v>7046973.4579476714</v>
      </c>
      <c r="E1259" s="2">
        <f t="shared" si="19"/>
        <v>4.1134945725848944</v>
      </c>
    </row>
    <row r="1260" spans="1:5" x14ac:dyDescent="0.3">
      <c r="A1260" t="s">
        <v>1261</v>
      </c>
      <c r="B1260">
        <v>191637920.05267152</v>
      </c>
      <c r="C1260">
        <v>185267577</v>
      </c>
      <c r="D1260">
        <v>6370343.0526715219</v>
      </c>
      <c r="E1260" s="2">
        <f t="shared" si="19"/>
        <v>3.4384554252963122</v>
      </c>
    </row>
    <row r="1261" spans="1:5" x14ac:dyDescent="0.3">
      <c r="A1261" t="s">
        <v>1262</v>
      </c>
      <c r="B1261">
        <v>168429636.88802859</v>
      </c>
      <c r="C1261">
        <v>168546080</v>
      </c>
      <c r="D1261">
        <v>116443.11197140813</v>
      </c>
      <c r="E1261" s="2">
        <f t="shared" si="19"/>
        <v>6.9086811138774712E-2</v>
      </c>
    </row>
    <row r="1262" spans="1:5" x14ac:dyDescent="0.3">
      <c r="A1262" t="s">
        <v>1263</v>
      </c>
      <c r="B1262">
        <v>132153592.25416186</v>
      </c>
      <c r="C1262">
        <v>129175057</v>
      </c>
      <c r="D1262">
        <v>2978535.2541618645</v>
      </c>
      <c r="E1262" s="2">
        <f t="shared" si="19"/>
        <v>2.305812997753788</v>
      </c>
    </row>
    <row r="1263" spans="1:5" x14ac:dyDescent="0.3">
      <c r="A1263" t="s">
        <v>1264</v>
      </c>
      <c r="B1263">
        <v>1776148372.0954664</v>
      </c>
      <c r="C1263">
        <v>1779663819</v>
      </c>
      <c r="D1263">
        <v>3515446.9045336246</v>
      </c>
      <c r="E1263" s="2">
        <f t="shared" si="19"/>
        <v>0.19753432457310774</v>
      </c>
    </row>
    <row r="1264" spans="1:5" x14ac:dyDescent="0.3">
      <c r="A1264" t="s">
        <v>1265</v>
      </c>
      <c r="B1264">
        <v>1521929267.1549997</v>
      </c>
      <c r="C1264">
        <v>1425412949</v>
      </c>
      <c r="D1264">
        <v>96516318.154999733</v>
      </c>
      <c r="E1264" s="2">
        <f t="shared" si="19"/>
        <v>6.7711127657925978</v>
      </c>
    </row>
    <row r="1265" spans="1:5" x14ac:dyDescent="0.3">
      <c r="A1265" t="s">
        <v>1266</v>
      </c>
      <c r="B1265">
        <v>461862213.91194421</v>
      </c>
      <c r="C1265">
        <v>474003432</v>
      </c>
      <c r="D1265">
        <v>12141218.088055789</v>
      </c>
      <c r="E1265" s="2">
        <f t="shared" si="19"/>
        <v>2.5614198692248689</v>
      </c>
    </row>
    <row r="1266" spans="1:5" x14ac:dyDescent="0.3">
      <c r="A1266" t="s">
        <v>1267</v>
      </c>
      <c r="B1266">
        <v>107230339.81933331</v>
      </c>
      <c r="C1266">
        <v>125740745</v>
      </c>
      <c r="D1266">
        <v>18510405.180666685</v>
      </c>
      <c r="E1266" s="2">
        <f t="shared" si="19"/>
        <v>14.72108756844624</v>
      </c>
    </row>
    <row r="1267" spans="1:5" x14ac:dyDescent="0.3">
      <c r="A1267" t="s">
        <v>1268</v>
      </c>
      <c r="B1267">
        <v>153531086.5889509</v>
      </c>
      <c r="C1267">
        <v>159331423</v>
      </c>
      <c r="D1267">
        <v>5800336.4110490978</v>
      </c>
      <c r="E1267" s="2">
        <f t="shared" si="19"/>
        <v>3.6404221476444718</v>
      </c>
    </row>
    <row r="1268" spans="1:5" x14ac:dyDescent="0.3">
      <c r="A1268" t="s">
        <v>1269</v>
      </c>
      <c r="B1268">
        <v>56456178.572476089</v>
      </c>
      <c r="C1268">
        <v>58567162</v>
      </c>
      <c r="D1268">
        <v>2110983.427523911</v>
      </c>
      <c r="E1268" s="2">
        <f t="shared" si="19"/>
        <v>3.6043806041411242</v>
      </c>
    </row>
    <row r="1269" spans="1:5" x14ac:dyDescent="0.3">
      <c r="A1269" t="s">
        <v>1270</v>
      </c>
      <c r="B1269">
        <v>191731348.82923338</v>
      </c>
      <c r="C1269">
        <v>182783852</v>
      </c>
      <c r="D1269">
        <v>8947496.8292333782</v>
      </c>
      <c r="E1269" s="2">
        <f t="shared" si="19"/>
        <v>4.8951243402143527</v>
      </c>
    </row>
    <row r="1270" spans="1:5" x14ac:dyDescent="0.3">
      <c r="A1270" t="s">
        <v>1271</v>
      </c>
      <c r="B1270">
        <v>203349742.07753333</v>
      </c>
      <c r="C1270">
        <v>201916997</v>
      </c>
      <c r="D1270">
        <v>1432745.0775333345</v>
      </c>
      <c r="E1270" s="2">
        <f t="shared" si="19"/>
        <v>0.70957130841904037</v>
      </c>
    </row>
    <row r="1271" spans="1:5" x14ac:dyDescent="0.3">
      <c r="A1271" t="s">
        <v>1272</v>
      </c>
      <c r="B1271">
        <v>150239215.7473762</v>
      </c>
      <c r="C1271">
        <v>150095562</v>
      </c>
      <c r="D1271">
        <v>143653.74737620354</v>
      </c>
      <c r="E1271" s="2">
        <f t="shared" si="19"/>
        <v>9.5708191143055607E-2</v>
      </c>
    </row>
    <row r="1272" spans="1:5" x14ac:dyDescent="0.3">
      <c r="A1272" t="s">
        <v>1273</v>
      </c>
      <c r="B1272">
        <v>311494606.77365565</v>
      </c>
      <c r="C1272">
        <v>299607240</v>
      </c>
      <c r="D1272">
        <v>11887366.773655653</v>
      </c>
      <c r="E1272" s="2">
        <f t="shared" si="19"/>
        <v>3.96765003864915</v>
      </c>
    </row>
    <row r="1273" spans="1:5" x14ac:dyDescent="0.3">
      <c r="A1273" t="s">
        <v>1274</v>
      </c>
      <c r="B1273">
        <v>310580879.24105597</v>
      </c>
      <c r="C1273">
        <v>298607902</v>
      </c>
      <c r="D1273">
        <v>11972977.241055965</v>
      </c>
      <c r="E1273" s="2">
        <f t="shared" si="19"/>
        <v>4.0095982594110877</v>
      </c>
    </row>
    <row r="1274" spans="1:5" x14ac:dyDescent="0.3">
      <c r="A1274" t="s">
        <v>1275</v>
      </c>
      <c r="B1274">
        <v>303196429.73307645</v>
      </c>
      <c r="C1274">
        <v>293237622</v>
      </c>
      <c r="D1274">
        <v>9958807.7330764532</v>
      </c>
      <c r="E1274" s="2">
        <f t="shared" si="19"/>
        <v>3.3961562180027682</v>
      </c>
    </row>
    <row r="1275" spans="1:5" x14ac:dyDescent="0.3">
      <c r="A1275" t="s">
        <v>1276</v>
      </c>
      <c r="B1275">
        <v>561854781736.06665</v>
      </c>
      <c r="C1275">
        <v>1291468761221</v>
      </c>
      <c r="D1275">
        <v>729613979484.93335</v>
      </c>
      <c r="E1275" s="2">
        <f t="shared" si="19"/>
        <v>56.494899558788447</v>
      </c>
    </row>
    <row r="1276" spans="1:5" x14ac:dyDescent="0.3">
      <c r="A1276" t="s">
        <v>1277</v>
      </c>
      <c r="B1276">
        <v>144979287047.9584</v>
      </c>
      <c r="C1276">
        <v>140593723124</v>
      </c>
      <c r="D1276">
        <v>4385563923.9584045</v>
      </c>
      <c r="E1276" s="2">
        <f t="shared" si="19"/>
        <v>3.1193170125315279</v>
      </c>
    </row>
    <row r="1277" spans="1:5" x14ac:dyDescent="0.3">
      <c r="A1277" t="s">
        <v>1278</v>
      </c>
      <c r="B1277">
        <v>193346300.36058098</v>
      </c>
      <c r="C1277">
        <v>191573451</v>
      </c>
      <c r="D1277">
        <v>1772849.3605809808</v>
      </c>
      <c r="E1277" s="2">
        <f t="shared" si="19"/>
        <v>0.9254149525035078</v>
      </c>
    </row>
    <row r="1278" spans="1:5" x14ac:dyDescent="0.3">
      <c r="A1278" t="s">
        <v>1279</v>
      </c>
      <c r="B1278">
        <v>364608569.36626613</v>
      </c>
      <c r="C1278">
        <v>360793401</v>
      </c>
      <c r="D1278">
        <v>3815168.3662661314</v>
      </c>
      <c r="E1278" s="2">
        <f t="shared" si="19"/>
        <v>1.0574385107077198</v>
      </c>
    </row>
    <row r="1279" spans="1:5" x14ac:dyDescent="0.3">
      <c r="A1279" t="s">
        <v>1280</v>
      </c>
      <c r="B1279">
        <v>196048635.07146502</v>
      </c>
      <c r="C1279">
        <v>200722692</v>
      </c>
      <c r="D1279">
        <v>4674056.9285349846</v>
      </c>
      <c r="E1279" s="2">
        <f t="shared" si="19"/>
        <v>2.3286141103243998</v>
      </c>
    </row>
    <row r="1280" spans="1:5" x14ac:dyDescent="0.3">
      <c r="A1280" t="s">
        <v>1281</v>
      </c>
      <c r="B1280">
        <v>4306709798.4296541</v>
      </c>
      <c r="C1280">
        <v>4445314059</v>
      </c>
      <c r="D1280">
        <v>138604260.57034588</v>
      </c>
      <c r="E1280" s="2">
        <f t="shared" si="19"/>
        <v>3.1179857875221919</v>
      </c>
    </row>
    <row r="1281" spans="1:5" x14ac:dyDescent="0.3">
      <c r="A1281" t="s">
        <v>1282</v>
      </c>
      <c r="B1281">
        <v>304331024.26225394</v>
      </c>
      <c r="C1281">
        <v>172977931</v>
      </c>
      <c r="D1281">
        <v>131353093.26225394</v>
      </c>
      <c r="E1281" s="2">
        <f t="shared" si="19"/>
        <v>75.936330434114126</v>
      </c>
    </row>
    <row r="1282" spans="1:5" x14ac:dyDescent="0.3">
      <c r="A1282" t="s">
        <v>1283</v>
      </c>
      <c r="B1282">
        <v>604804444.58111656</v>
      </c>
      <c r="C1282">
        <v>527978970</v>
      </c>
      <c r="D1282">
        <v>76825474.581116557</v>
      </c>
      <c r="E1282" s="2">
        <f t="shared" ref="E1282:E1345" si="20">100*(D1282/C1282)</f>
        <v>14.550858830819827</v>
      </c>
    </row>
    <row r="1283" spans="1:5" x14ac:dyDescent="0.3">
      <c r="A1283" t="s">
        <v>1284</v>
      </c>
      <c r="B1283">
        <v>877999957.42276645</v>
      </c>
      <c r="C1283">
        <v>586325045</v>
      </c>
      <c r="D1283">
        <v>291674912.42276645</v>
      </c>
      <c r="E1283" s="2">
        <f t="shared" si="20"/>
        <v>49.746282358238076</v>
      </c>
    </row>
    <row r="1284" spans="1:5" x14ac:dyDescent="0.3">
      <c r="A1284" t="s">
        <v>1285</v>
      </c>
      <c r="B1284">
        <v>259155812.90870011</v>
      </c>
      <c r="C1284">
        <v>193218757</v>
      </c>
      <c r="D1284">
        <v>65937055.908700109</v>
      </c>
      <c r="E1284" s="2">
        <f t="shared" si="20"/>
        <v>34.125597810723988</v>
      </c>
    </row>
    <row r="1285" spans="1:5" x14ac:dyDescent="0.3">
      <c r="A1285" t="s">
        <v>1286</v>
      </c>
      <c r="B1285">
        <v>560752353.87290001</v>
      </c>
      <c r="C1285">
        <v>658884492</v>
      </c>
      <c r="D1285">
        <v>98132138.127099991</v>
      </c>
      <c r="E1285" s="2">
        <f t="shared" si="20"/>
        <v>14.893678530697606</v>
      </c>
    </row>
    <row r="1286" spans="1:5" x14ac:dyDescent="0.3">
      <c r="A1286" t="s">
        <v>1287</v>
      </c>
      <c r="B1286">
        <v>99304126.625366658</v>
      </c>
      <c r="C1286">
        <v>95666236</v>
      </c>
      <c r="D1286">
        <v>3637890.625366658</v>
      </c>
      <c r="E1286" s="2">
        <f t="shared" si="20"/>
        <v>3.8026902462919705</v>
      </c>
    </row>
    <row r="1287" spans="1:5" x14ac:dyDescent="0.3">
      <c r="A1287" t="s">
        <v>1288</v>
      </c>
      <c r="B1287">
        <v>100614305.13270006</v>
      </c>
      <c r="C1287">
        <v>98386738</v>
      </c>
      <c r="D1287">
        <v>2227567.1327000558</v>
      </c>
      <c r="E1287" s="2">
        <f t="shared" si="20"/>
        <v>2.2640928828233493</v>
      </c>
    </row>
    <row r="1288" spans="1:5" x14ac:dyDescent="0.3">
      <c r="A1288" t="s">
        <v>1289</v>
      </c>
      <c r="B1288">
        <v>97054267.208206698</v>
      </c>
      <c r="C1288">
        <v>97667526</v>
      </c>
      <c r="D1288">
        <v>613258.7917933017</v>
      </c>
      <c r="E1288" s="2">
        <f t="shared" si="20"/>
        <v>0.62790450102452855</v>
      </c>
    </row>
    <row r="1289" spans="1:5" x14ac:dyDescent="0.3">
      <c r="A1289" t="s">
        <v>1290</v>
      </c>
      <c r="B1289">
        <v>3606824131.95541</v>
      </c>
      <c r="C1289">
        <v>3652976490</v>
      </c>
      <c r="D1289">
        <v>46152358.044589996</v>
      </c>
      <c r="E1289" s="2">
        <f t="shared" si="20"/>
        <v>1.2634178777479621</v>
      </c>
    </row>
    <row r="1290" spans="1:5" x14ac:dyDescent="0.3">
      <c r="A1290" t="s">
        <v>1291</v>
      </c>
      <c r="B1290">
        <v>234234191.06608048</v>
      </c>
      <c r="C1290">
        <v>232894381</v>
      </c>
      <c r="D1290">
        <v>1339810.0660804808</v>
      </c>
      <c r="E1290" s="2">
        <f t="shared" si="20"/>
        <v>0.57528655707690979</v>
      </c>
    </row>
    <row r="1291" spans="1:5" x14ac:dyDescent="0.3">
      <c r="A1291" t="s">
        <v>1292</v>
      </c>
      <c r="B1291">
        <v>191442122.49753991</v>
      </c>
      <c r="C1291">
        <v>195375014</v>
      </c>
      <c r="D1291">
        <v>3932891.5024600923</v>
      </c>
      <c r="E1291" s="2">
        <f t="shared" si="20"/>
        <v>2.0129961462012189</v>
      </c>
    </row>
    <row r="1292" spans="1:5" x14ac:dyDescent="0.3">
      <c r="A1292" t="s">
        <v>1293</v>
      </c>
      <c r="B1292">
        <v>7769093024.0711994</v>
      </c>
      <c r="C1292">
        <v>8660648141</v>
      </c>
      <c r="D1292">
        <v>891555116.92880058</v>
      </c>
      <c r="E1292" s="2">
        <f t="shared" si="20"/>
        <v>10.294323270196465</v>
      </c>
    </row>
    <row r="1293" spans="1:5" x14ac:dyDescent="0.3">
      <c r="A1293" t="s">
        <v>1294</v>
      </c>
      <c r="B1293">
        <v>151766933.63861671</v>
      </c>
      <c r="C1293">
        <v>152321568</v>
      </c>
      <c r="D1293">
        <v>554634.3613832891</v>
      </c>
      <c r="E1293" s="2">
        <f t="shared" si="20"/>
        <v>0.3641207011362233</v>
      </c>
    </row>
    <row r="1294" spans="1:5" x14ac:dyDescent="0.3">
      <c r="A1294" t="s">
        <v>1295</v>
      </c>
      <c r="B1294">
        <v>164147148.70942727</v>
      </c>
      <c r="C1294">
        <v>171196592</v>
      </c>
      <c r="D1294">
        <v>7049443.2905727327</v>
      </c>
      <c r="E1294" s="2">
        <f t="shared" si="20"/>
        <v>4.1177474435780432</v>
      </c>
    </row>
    <row r="1295" spans="1:5" x14ac:dyDescent="0.3">
      <c r="A1295" t="s">
        <v>1296</v>
      </c>
      <c r="B1295">
        <v>146713843510.63525</v>
      </c>
      <c r="C1295">
        <v>114881309111</v>
      </c>
      <c r="D1295">
        <v>31832534399.635254</v>
      </c>
      <c r="E1295" s="2">
        <f t="shared" si="20"/>
        <v>27.709063072112272</v>
      </c>
    </row>
    <row r="1296" spans="1:5" x14ac:dyDescent="0.3">
      <c r="A1296" t="s">
        <v>1297</v>
      </c>
      <c r="B1296">
        <v>149773137.76972151</v>
      </c>
      <c r="C1296">
        <v>146019738</v>
      </c>
      <c r="D1296">
        <v>3753399.769721508</v>
      </c>
      <c r="E1296" s="2">
        <f t="shared" si="20"/>
        <v>2.5704742530913922</v>
      </c>
    </row>
    <row r="1297" spans="1:5" x14ac:dyDescent="0.3">
      <c r="A1297" t="s">
        <v>1298</v>
      </c>
      <c r="B1297">
        <v>159262861.01553345</v>
      </c>
      <c r="C1297">
        <v>164686343</v>
      </c>
      <c r="D1297">
        <v>5423481.9844665527</v>
      </c>
      <c r="E1297" s="2">
        <f t="shared" si="20"/>
        <v>3.2932190281658955</v>
      </c>
    </row>
    <row r="1298" spans="1:5" x14ac:dyDescent="0.3">
      <c r="A1298" t="s">
        <v>1299</v>
      </c>
      <c r="B1298">
        <v>5633642437.567873</v>
      </c>
      <c r="C1298">
        <v>5833589624</v>
      </c>
      <c r="D1298">
        <v>199947186.432127</v>
      </c>
      <c r="E1298" s="2">
        <f t="shared" si="20"/>
        <v>3.4275154633696423</v>
      </c>
    </row>
    <row r="1299" spans="1:5" x14ac:dyDescent="0.3">
      <c r="A1299" t="s">
        <v>1300</v>
      </c>
      <c r="B1299">
        <v>3472174163.1425591</v>
      </c>
      <c r="C1299">
        <v>3736397204</v>
      </c>
      <c r="D1299">
        <v>264223040.85744095</v>
      </c>
      <c r="E1299" s="2">
        <f t="shared" si="20"/>
        <v>7.0715993624708045</v>
      </c>
    </row>
    <row r="1300" spans="1:5" x14ac:dyDescent="0.3">
      <c r="A1300" t="s">
        <v>1301</v>
      </c>
      <c r="B1300">
        <v>132307499.52341965</v>
      </c>
      <c r="C1300">
        <v>132018292</v>
      </c>
      <c r="D1300">
        <v>289207.52341964841</v>
      </c>
      <c r="E1300" s="2">
        <f t="shared" si="20"/>
        <v>0.21906625137950458</v>
      </c>
    </row>
    <row r="1301" spans="1:5" x14ac:dyDescent="0.3">
      <c r="A1301" t="s">
        <v>1302</v>
      </c>
      <c r="B1301">
        <v>131985232.13766398</v>
      </c>
      <c r="C1301">
        <v>133823844</v>
      </c>
      <c r="D1301">
        <v>1838611.8623360246</v>
      </c>
      <c r="E1301" s="2">
        <f t="shared" si="20"/>
        <v>1.3739045355295763</v>
      </c>
    </row>
    <row r="1302" spans="1:5" x14ac:dyDescent="0.3">
      <c r="A1302" t="s">
        <v>1303</v>
      </c>
      <c r="B1302">
        <v>253435091.14533332</v>
      </c>
      <c r="C1302">
        <v>236589056</v>
      </c>
      <c r="D1302">
        <v>16846035.14533332</v>
      </c>
      <c r="E1302" s="2">
        <f t="shared" si="20"/>
        <v>7.1203780217683947</v>
      </c>
    </row>
    <row r="1303" spans="1:5" x14ac:dyDescent="0.3">
      <c r="A1303" t="s">
        <v>1304</v>
      </c>
      <c r="B1303">
        <v>386387576.17680007</v>
      </c>
      <c r="C1303">
        <v>355751673</v>
      </c>
      <c r="D1303">
        <v>30635903.176800072</v>
      </c>
      <c r="E1303" s="2">
        <f t="shared" si="20"/>
        <v>8.6115977806800288</v>
      </c>
    </row>
    <row r="1304" spans="1:5" x14ac:dyDescent="0.3">
      <c r="A1304" t="s">
        <v>1305</v>
      </c>
      <c r="B1304">
        <v>631753203.77709997</v>
      </c>
      <c r="C1304">
        <v>563988560</v>
      </c>
      <c r="D1304">
        <v>67764643.777099967</v>
      </c>
      <c r="E1304" s="2">
        <f t="shared" si="20"/>
        <v>12.015251475508647</v>
      </c>
    </row>
    <row r="1305" spans="1:5" x14ac:dyDescent="0.3">
      <c r="A1305" t="s">
        <v>1306</v>
      </c>
      <c r="B1305">
        <v>462494703.13012391</v>
      </c>
      <c r="C1305">
        <v>476744977</v>
      </c>
      <c r="D1305">
        <v>14250273.869876087</v>
      </c>
      <c r="E1305" s="2">
        <f t="shared" si="20"/>
        <v>2.989076877023098</v>
      </c>
    </row>
    <row r="1306" spans="1:5" x14ac:dyDescent="0.3">
      <c r="A1306" t="s">
        <v>1307</v>
      </c>
      <c r="B1306">
        <v>472802360.89556676</v>
      </c>
      <c r="C1306">
        <v>512951659</v>
      </c>
      <c r="D1306">
        <v>40149298.104433239</v>
      </c>
      <c r="E1306" s="2">
        <f t="shared" si="20"/>
        <v>7.8271114636229768</v>
      </c>
    </row>
    <row r="1307" spans="1:5" x14ac:dyDescent="0.3">
      <c r="A1307" t="s">
        <v>1308</v>
      </c>
      <c r="B1307">
        <v>422693410.56195724</v>
      </c>
      <c r="C1307">
        <v>439417893</v>
      </c>
      <c r="D1307">
        <v>16724482.43804276</v>
      </c>
      <c r="E1307" s="2">
        <f t="shared" si="20"/>
        <v>3.806054032952809</v>
      </c>
    </row>
    <row r="1308" spans="1:5" x14ac:dyDescent="0.3">
      <c r="A1308" t="s">
        <v>1309</v>
      </c>
      <c r="B1308">
        <v>367767834.98939997</v>
      </c>
      <c r="C1308">
        <v>390347192</v>
      </c>
      <c r="D1308">
        <v>22579357.01060003</v>
      </c>
      <c r="E1308" s="2">
        <f t="shared" si="20"/>
        <v>5.7844292141340761</v>
      </c>
    </row>
    <row r="1309" spans="1:5" x14ac:dyDescent="0.3">
      <c r="A1309" t="s">
        <v>1310</v>
      </c>
      <c r="B1309">
        <v>428576972.77236658</v>
      </c>
      <c r="C1309">
        <v>420965418</v>
      </c>
      <c r="D1309">
        <v>7611554.7723665833</v>
      </c>
      <c r="E1309" s="2">
        <f t="shared" si="20"/>
        <v>1.8081187781478485</v>
      </c>
    </row>
    <row r="1310" spans="1:5" x14ac:dyDescent="0.3">
      <c r="A1310" t="s">
        <v>1311</v>
      </c>
      <c r="B1310">
        <v>3584140766.2008529</v>
      </c>
      <c r="C1310">
        <v>3783645778</v>
      </c>
      <c r="D1310">
        <v>199505011.79914713</v>
      </c>
      <c r="E1310" s="2">
        <f t="shared" si="20"/>
        <v>5.2728247702036111</v>
      </c>
    </row>
    <row r="1311" spans="1:5" x14ac:dyDescent="0.3">
      <c r="A1311" t="s">
        <v>1312</v>
      </c>
      <c r="B1311">
        <v>116277432.09443453</v>
      </c>
      <c r="C1311">
        <v>118188054</v>
      </c>
      <c r="D1311">
        <v>1910621.9055654705</v>
      </c>
      <c r="E1311" s="2">
        <f t="shared" si="20"/>
        <v>1.616594774938481</v>
      </c>
    </row>
    <row r="1312" spans="1:5" x14ac:dyDescent="0.3">
      <c r="A1312" t="s">
        <v>1313</v>
      </c>
      <c r="B1312">
        <v>1689920991.4856122</v>
      </c>
      <c r="C1312">
        <v>1751848481</v>
      </c>
      <c r="D1312">
        <v>61927489.514387846</v>
      </c>
      <c r="E1312" s="2">
        <f t="shared" si="20"/>
        <v>3.5349797762782567</v>
      </c>
    </row>
    <row r="1313" spans="1:5" x14ac:dyDescent="0.3">
      <c r="A1313" t="s">
        <v>1314</v>
      </c>
      <c r="B1313">
        <v>2537519349.5119877</v>
      </c>
      <c r="C1313">
        <v>2351317337</v>
      </c>
      <c r="D1313">
        <v>186202012.51198769</v>
      </c>
      <c r="E1313" s="2">
        <f t="shared" si="20"/>
        <v>7.9190507202893849</v>
      </c>
    </row>
    <row r="1314" spans="1:5" x14ac:dyDescent="0.3">
      <c r="A1314" t="s">
        <v>1315</v>
      </c>
      <c r="B1314">
        <v>99533659.18329592</v>
      </c>
      <c r="C1314">
        <v>99354802</v>
      </c>
      <c r="D1314">
        <v>178857.18329592049</v>
      </c>
      <c r="E1314" s="2">
        <f t="shared" si="20"/>
        <v>0.18001866009045087</v>
      </c>
    </row>
    <row r="1315" spans="1:5" x14ac:dyDescent="0.3">
      <c r="A1315" t="s">
        <v>1316</v>
      </c>
      <c r="B1315">
        <v>345728236.74351919</v>
      </c>
      <c r="C1315">
        <v>328017704</v>
      </c>
      <c r="D1315">
        <v>17710532.743519187</v>
      </c>
      <c r="E1315" s="2">
        <f t="shared" si="20"/>
        <v>5.3992612372895543</v>
      </c>
    </row>
    <row r="1316" spans="1:5" x14ac:dyDescent="0.3">
      <c r="A1316" t="s">
        <v>1317</v>
      </c>
      <c r="B1316">
        <v>189631106.79754177</v>
      </c>
      <c r="C1316">
        <v>189691423</v>
      </c>
      <c r="D1316">
        <v>60316.202458232641</v>
      </c>
      <c r="E1316" s="2">
        <f t="shared" si="20"/>
        <v>3.1797010905565637E-2</v>
      </c>
    </row>
    <row r="1317" spans="1:5" x14ac:dyDescent="0.3">
      <c r="A1317" t="s">
        <v>1318</v>
      </c>
      <c r="B1317">
        <v>189503886.26996201</v>
      </c>
      <c r="C1317">
        <v>192913581</v>
      </c>
      <c r="D1317">
        <v>3409694.7300379872</v>
      </c>
      <c r="E1317" s="2">
        <f t="shared" si="20"/>
        <v>1.7674726229036135</v>
      </c>
    </row>
    <row r="1318" spans="1:5" x14ac:dyDescent="0.3">
      <c r="A1318" t="s">
        <v>1319</v>
      </c>
      <c r="B1318">
        <v>187804355.70304656</v>
      </c>
      <c r="C1318">
        <v>189039199</v>
      </c>
      <c r="D1318">
        <v>1234843.2969534397</v>
      </c>
      <c r="E1318" s="2">
        <f t="shared" si="20"/>
        <v>0.65322076240570592</v>
      </c>
    </row>
    <row r="1319" spans="1:5" x14ac:dyDescent="0.3">
      <c r="A1319" t="s">
        <v>1320</v>
      </c>
      <c r="B1319">
        <v>74453560.735166624</v>
      </c>
      <c r="C1319">
        <v>75349649</v>
      </c>
      <c r="D1319">
        <v>896088.26483337581</v>
      </c>
      <c r="E1319" s="2">
        <f t="shared" si="20"/>
        <v>1.1892401314747674</v>
      </c>
    </row>
    <row r="1320" spans="1:5" x14ac:dyDescent="0.3">
      <c r="A1320" t="s">
        <v>1321</v>
      </c>
      <c r="B1320">
        <v>68105634.530066624</v>
      </c>
      <c r="C1320">
        <v>67293437</v>
      </c>
      <c r="D1320">
        <v>812197.53006662428</v>
      </c>
      <c r="E1320" s="2">
        <f t="shared" si="20"/>
        <v>1.2069490967843182</v>
      </c>
    </row>
    <row r="1321" spans="1:5" x14ac:dyDescent="0.3">
      <c r="A1321" t="s">
        <v>1322</v>
      </c>
      <c r="B1321">
        <v>69449744.293579996</v>
      </c>
      <c r="C1321">
        <v>71015577</v>
      </c>
      <c r="D1321">
        <v>1565832.7064200044</v>
      </c>
      <c r="E1321" s="2">
        <f t="shared" si="20"/>
        <v>2.2049144322519609</v>
      </c>
    </row>
    <row r="1322" spans="1:5" x14ac:dyDescent="0.3">
      <c r="A1322" t="s">
        <v>1323</v>
      </c>
      <c r="B1322">
        <v>112245424056.64766</v>
      </c>
      <c r="C1322">
        <v>115935561018</v>
      </c>
      <c r="D1322">
        <v>3690136961.3523407</v>
      </c>
      <c r="E1322" s="2">
        <f t="shared" si="20"/>
        <v>3.1829206922795805</v>
      </c>
    </row>
    <row r="1323" spans="1:5" x14ac:dyDescent="0.3">
      <c r="A1323" t="s">
        <v>1324</v>
      </c>
      <c r="B1323">
        <v>2955520933.5277505</v>
      </c>
      <c r="C1323">
        <v>2975516947</v>
      </c>
      <c r="D1323">
        <v>19996013.472249508</v>
      </c>
      <c r="E1323" s="2">
        <f t="shared" si="20"/>
        <v>0.67201813427445112</v>
      </c>
    </row>
    <row r="1324" spans="1:5" x14ac:dyDescent="0.3">
      <c r="A1324" t="s">
        <v>1325</v>
      </c>
      <c r="B1324">
        <v>3273653952.1426206</v>
      </c>
      <c r="C1324">
        <v>3349424733</v>
      </c>
      <c r="D1324">
        <v>75770780.857379436</v>
      </c>
      <c r="E1324" s="2">
        <f t="shared" si="20"/>
        <v>2.2622028227967781</v>
      </c>
    </row>
    <row r="1325" spans="1:5" x14ac:dyDescent="0.3">
      <c r="A1325" t="s">
        <v>1326</v>
      </c>
      <c r="B1325">
        <v>3565136032.4054856</v>
      </c>
      <c r="C1325">
        <v>3737797206</v>
      </c>
      <c r="D1325">
        <v>172661173.59451437</v>
      </c>
      <c r="E1325" s="2">
        <f t="shared" si="20"/>
        <v>4.6193296232699455</v>
      </c>
    </row>
    <row r="1326" spans="1:5" x14ac:dyDescent="0.3">
      <c r="A1326" t="s">
        <v>1327</v>
      </c>
      <c r="B1326">
        <v>3575513161.357111</v>
      </c>
      <c r="C1326">
        <v>3646004758</v>
      </c>
      <c r="D1326">
        <v>70491596.642889023</v>
      </c>
      <c r="E1326" s="2">
        <f t="shared" si="20"/>
        <v>1.9333928867815542</v>
      </c>
    </row>
    <row r="1327" spans="1:5" x14ac:dyDescent="0.3">
      <c r="A1327" t="s">
        <v>1328</v>
      </c>
      <c r="B1327">
        <v>72465966.27352716</v>
      </c>
      <c r="C1327">
        <v>74397652</v>
      </c>
      <c r="D1327">
        <v>1931685.7264728397</v>
      </c>
      <c r="E1327" s="2">
        <f t="shared" si="20"/>
        <v>2.5964337241084436</v>
      </c>
    </row>
    <row r="1328" spans="1:5" x14ac:dyDescent="0.3">
      <c r="A1328" t="s">
        <v>1329</v>
      </c>
      <c r="B1328">
        <v>72701721.485535234</v>
      </c>
      <c r="C1328">
        <v>74475317</v>
      </c>
      <c r="D1328">
        <v>1773595.5144647658</v>
      </c>
      <c r="E1328" s="2">
        <f t="shared" si="20"/>
        <v>2.3814541326017662</v>
      </c>
    </row>
    <row r="1329" spans="1:5" x14ac:dyDescent="0.3">
      <c r="A1329" t="s">
        <v>1330</v>
      </c>
      <c r="B1329">
        <v>71072498.109117836</v>
      </c>
      <c r="C1329">
        <v>71560135</v>
      </c>
      <c r="D1329">
        <v>487636.89088216424</v>
      </c>
      <c r="E1329" s="2">
        <f t="shared" si="20"/>
        <v>0.68143651613033462</v>
      </c>
    </row>
    <row r="1330" spans="1:5" x14ac:dyDescent="0.3">
      <c r="A1330" t="s">
        <v>1331</v>
      </c>
      <c r="B1330">
        <v>146068839.23743337</v>
      </c>
      <c r="C1330">
        <v>143714422</v>
      </c>
      <c r="D1330">
        <v>2354417.2374333739</v>
      </c>
      <c r="E1330" s="2">
        <f t="shared" si="20"/>
        <v>1.6382609376763688</v>
      </c>
    </row>
    <row r="1331" spans="1:5" x14ac:dyDescent="0.3">
      <c r="A1331" t="s">
        <v>1332</v>
      </c>
      <c r="B1331">
        <v>357547523.27690005</v>
      </c>
      <c r="C1331">
        <v>354915487</v>
      </c>
      <c r="D1331">
        <v>2632036.276900053</v>
      </c>
      <c r="E1331" s="2">
        <f t="shared" si="20"/>
        <v>0.74159521725803224</v>
      </c>
    </row>
    <row r="1332" spans="1:5" x14ac:dyDescent="0.3">
      <c r="A1332" t="s">
        <v>1333</v>
      </c>
      <c r="B1332">
        <v>181565681.47866678</v>
      </c>
      <c r="C1332">
        <v>182065917</v>
      </c>
      <c r="D1332">
        <v>500235.52133321762</v>
      </c>
      <c r="E1332" s="2">
        <f t="shared" si="20"/>
        <v>0.2747551708611215</v>
      </c>
    </row>
    <row r="1333" spans="1:5" x14ac:dyDescent="0.3">
      <c r="A1333" t="s">
        <v>1334</v>
      </c>
      <c r="B1333">
        <v>181853742.73952383</v>
      </c>
      <c r="C1333">
        <v>171825148</v>
      </c>
      <c r="D1333">
        <v>10028594.739523828</v>
      </c>
      <c r="E1333" s="2">
        <f t="shared" si="20"/>
        <v>5.8365116260652536</v>
      </c>
    </row>
    <row r="1334" spans="1:5" x14ac:dyDescent="0.3">
      <c r="A1334" t="s">
        <v>1335</v>
      </c>
      <c r="B1334">
        <v>269893100.77090007</v>
      </c>
      <c r="C1334">
        <v>237415083</v>
      </c>
      <c r="D1334">
        <v>32478017.770900071</v>
      </c>
      <c r="E1334" s="2">
        <f t="shared" si="20"/>
        <v>13.679846015048703</v>
      </c>
    </row>
    <row r="1335" spans="1:5" x14ac:dyDescent="0.3">
      <c r="A1335" t="s">
        <v>1336</v>
      </c>
      <c r="B1335">
        <v>486351002.23977596</v>
      </c>
      <c r="C1335">
        <v>422764814</v>
      </c>
      <c r="D1335">
        <v>63586188.239775956</v>
      </c>
      <c r="E1335" s="2">
        <f t="shared" si="20"/>
        <v>15.04055828065577</v>
      </c>
    </row>
    <row r="1336" spans="1:5" x14ac:dyDescent="0.3">
      <c r="A1336" t="s">
        <v>1337</v>
      </c>
      <c r="B1336">
        <v>150719289.2088429</v>
      </c>
      <c r="C1336">
        <v>151779042</v>
      </c>
      <c r="D1336">
        <v>1059752.7911570966</v>
      </c>
      <c r="E1336" s="2">
        <f t="shared" si="20"/>
        <v>0.69822076697327984</v>
      </c>
    </row>
    <row r="1337" spans="1:5" x14ac:dyDescent="0.3">
      <c r="A1337" t="s">
        <v>1338</v>
      </c>
      <c r="B1337">
        <v>159112038.95392379</v>
      </c>
      <c r="C1337">
        <v>153536757</v>
      </c>
      <c r="D1337">
        <v>5575281.9539237916</v>
      </c>
      <c r="E1337" s="2">
        <f t="shared" si="20"/>
        <v>3.631235974277998</v>
      </c>
    </row>
    <row r="1338" spans="1:5" x14ac:dyDescent="0.3">
      <c r="A1338" t="s">
        <v>1339</v>
      </c>
      <c r="B1338">
        <v>156212960.51539996</v>
      </c>
      <c r="C1338">
        <v>154032500</v>
      </c>
      <c r="D1338">
        <v>2180460.5153999627</v>
      </c>
      <c r="E1338" s="2">
        <f t="shared" si="20"/>
        <v>1.4155847080323716</v>
      </c>
    </row>
    <row r="1339" spans="1:5" x14ac:dyDescent="0.3">
      <c r="A1339" t="s">
        <v>1340</v>
      </c>
      <c r="B1339">
        <v>163282943.67817867</v>
      </c>
      <c r="C1339">
        <v>155468539</v>
      </c>
      <c r="D1339">
        <v>7814404.678178668</v>
      </c>
      <c r="E1339" s="2">
        <f t="shared" si="20"/>
        <v>5.0263575694749845</v>
      </c>
    </row>
    <row r="1340" spans="1:5" x14ac:dyDescent="0.3">
      <c r="A1340" t="s">
        <v>1341</v>
      </c>
      <c r="B1340">
        <v>533300822379.96417</v>
      </c>
      <c r="C1340">
        <v>1001709457590</v>
      </c>
      <c r="D1340">
        <v>468408635210.03583</v>
      </c>
      <c r="E1340" s="2">
        <f t="shared" si="20"/>
        <v>46.760927698234397</v>
      </c>
    </row>
    <row r="1341" spans="1:5" x14ac:dyDescent="0.3">
      <c r="A1341" t="s">
        <v>1342</v>
      </c>
      <c r="B1341">
        <v>397242870.84476691</v>
      </c>
      <c r="C1341">
        <v>356709618</v>
      </c>
      <c r="D1341">
        <v>40533252.844766915</v>
      </c>
      <c r="E1341" s="2">
        <f t="shared" si="20"/>
        <v>11.363095021667432</v>
      </c>
    </row>
    <row r="1342" spans="1:5" x14ac:dyDescent="0.3">
      <c r="A1342" t="s">
        <v>1343</v>
      </c>
      <c r="B1342">
        <v>214921578.15160504</v>
      </c>
      <c r="C1342">
        <v>214945523</v>
      </c>
      <c r="D1342">
        <v>23944.848394960165</v>
      </c>
      <c r="E1342" s="2">
        <f t="shared" si="20"/>
        <v>1.1139961447329223E-2</v>
      </c>
    </row>
    <row r="1343" spans="1:5" x14ac:dyDescent="0.3">
      <c r="A1343" t="s">
        <v>1344</v>
      </c>
      <c r="B1343">
        <v>195600365.61261186</v>
      </c>
      <c r="C1343">
        <v>193941755</v>
      </c>
      <c r="D1343">
        <v>1658610.61261186</v>
      </c>
      <c r="E1343" s="2">
        <f t="shared" si="20"/>
        <v>0.85521068560602642</v>
      </c>
    </row>
    <row r="1344" spans="1:5" x14ac:dyDescent="0.3">
      <c r="A1344" t="s">
        <v>1345</v>
      </c>
      <c r="B1344">
        <v>458520847.4107666</v>
      </c>
      <c r="C1344">
        <v>403784071</v>
      </c>
      <c r="D1344">
        <v>54736776.410766602</v>
      </c>
      <c r="E1344" s="2">
        <f t="shared" si="20"/>
        <v>13.555952386929745</v>
      </c>
    </row>
    <row r="1345" spans="1:5" x14ac:dyDescent="0.3">
      <c r="A1345" t="s">
        <v>1346</v>
      </c>
      <c r="B1345">
        <v>468423889.58946657</v>
      </c>
      <c r="C1345">
        <v>419704020</v>
      </c>
      <c r="D1345">
        <v>48719869.589466572</v>
      </c>
      <c r="E1345" s="2">
        <f t="shared" si="20"/>
        <v>11.608149378570777</v>
      </c>
    </row>
    <row r="1346" spans="1:5" x14ac:dyDescent="0.3">
      <c r="A1346" t="s">
        <v>1347</v>
      </c>
      <c r="B1346">
        <v>473752641.79899961</v>
      </c>
      <c r="C1346">
        <v>432956085</v>
      </c>
      <c r="D1346">
        <v>40796556.798999608</v>
      </c>
      <c r="E1346" s="2">
        <f t="shared" ref="E1346:E1409" si="21">100*(D1346/C1346)</f>
        <v>9.422793260660514</v>
      </c>
    </row>
    <row r="1347" spans="1:5" x14ac:dyDescent="0.3">
      <c r="A1347" t="s">
        <v>1348</v>
      </c>
      <c r="B1347">
        <v>6773294301.4822655</v>
      </c>
      <c r="C1347">
        <v>6633327504</v>
      </c>
      <c r="D1347">
        <v>139966797.48226547</v>
      </c>
      <c r="E1347" s="2">
        <f t="shared" si="21"/>
        <v>2.1100540776535355</v>
      </c>
    </row>
    <row r="1348" spans="1:5" x14ac:dyDescent="0.3">
      <c r="A1348" t="s">
        <v>1349</v>
      </c>
      <c r="B1348">
        <v>206391660.6693536</v>
      </c>
      <c r="C1348">
        <v>205043665</v>
      </c>
      <c r="D1348">
        <v>1347995.6693536043</v>
      </c>
      <c r="E1348" s="2">
        <f t="shared" si="21"/>
        <v>0.65741883288791403</v>
      </c>
    </row>
    <row r="1349" spans="1:5" x14ac:dyDescent="0.3">
      <c r="A1349" t="s">
        <v>1350</v>
      </c>
      <c r="B1349">
        <v>87300304.920729414</v>
      </c>
      <c r="C1349">
        <v>81244805</v>
      </c>
      <c r="D1349">
        <v>6055499.9207294136</v>
      </c>
      <c r="E1349" s="2">
        <f t="shared" si="21"/>
        <v>7.453399538258985</v>
      </c>
    </row>
    <row r="1350" spans="1:5" x14ac:dyDescent="0.3">
      <c r="A1350" t="s">
        <v>1351</v>
      </c>
      <c r="B1350">
        <v>131072201.48545718</v>
      </c>
      <c r="C1350">
        <v>136903234</v>
      </c>
      <c r="D1350">
        <v>5831032.5145428181</v>
      </c>
      <c r="E1350" s="2">
        <f t="shared" si="21"/>
        <v>4.2592365017051517</v>
      </c>
    </row>
    <row r="1351" spans="1:5" x14ac:dyDescent="0.3">
      <c r="A1351" t="s">
        <v>1352</v>
      </c>
      <c r="B1351">
        <v>483891834.76454985</v>
      </c>
      <c r="C1351">
        <v>459676298</v>
      </c>
      <c r="D1351">
        <v>24215536.764549851</v>
      </c>
      <c r="E1351" s="2">
        <f t="shared" si="21"/>
        <v>5.2679541820861626</v>
      </c>
    </row>
    <row r="1352" spans="1:5" x14ac:dyDescent="0.3">
      <c r="A1352" t="s">
        <v>1353</v>
      </c>
      <c r="B1352">
        <v>150615445.30932388</v>
      </c>
      <c r="C1352">
        <v>126395977</v>
      </c>
      <c r="D1352">
        <v>24219468.309323877</v>
      </c>
      <c r="E1352" s="2">
        <f t="shared" si="21"/>
        <v>19.161581629551293</v>
      </c>
    </row>
    <row r="1353" spans="1:5" x14ac:dyDescent="0.3">
      <c r="A1353" t="s">
        <v>1354</v>
      </c>
      <c r="B1353">
        <v>179082912.43676671</v>
      </c>
      <c r="C1353">
        <v>159960037</v>
      </c>
      <c r="D1353">
        <v>19122875.436766714</v>
      </c>
      <c r="E1353" s="2">
        <f t="shared" si="21"/>
        <v>11.954783079205411</v>
      </c>
    </row>
    <row r="1354" spans="1:5" x14ac:dyDescent="0.3">
      <c r="A1354" t="s">
        <v>1355</v>
      </c>
      <c r="B1354">
        <v>209425309.17334765</v>
      </c>
      <c r="C1354">
        <v>186851152</v>
      </c>
      <c r="D1354">
        <v>22574157.173347652</v>
      </c>
      <c r="E1354" s="2">
        <f t="shared" si="21"/>
        <v>12.081358306716595</v>
      </c>
    </row>
    <row r="1355" spans="1:5" x14ac:dyDescent="0.3">
      <c r="A1355" t="s">
        <v>1356</v>
      </c>
      <c r="B1355">
        <v>93685734.261814326</v>
      </c>
      <c r="C1355">
        <v>92580471</v>
      </c>
      <c r="D1355">
        <v>1105263.261814326</v>
      </c>
      <c r="E1355" s="2">
        <f t="shared" si="21"/>
        <v>1.1938406122543124</v>
      </c>
    </row>
    <row r="1356" spans="1:5" x14ac:dyDescent="0.3">
      <c r="A1356" t="s">
        <v>1357</v>
      </c>
      <c r="B1356">
        <v>80336603.494378686</v>
      </c>
      <c r="C1356">
        <v>74224362</v>
      </c>
      <c r="D1356">
        <v>6112241.494378686</v>
      </c>
      <c r="E1356" s="2">
        <f t="shared" si="21"/>
        <v>8.2348185012067692</v>
      </c>
    </row>
    <row r="1357" spans="1:5" x14ac:dyDescent="0.3">
      <c r="A1357" t="s">
        <v>1358</v>
      </c>
      <c r="B1357">
        <v>530285266.81650007</v>
      </c>
      <c r="C1357">
        <v>449284459</v>
      </c>
      <c r="D1357">
        <v>81000807.816500068</v>
      </c>
      <c r="E1357" s="2">
        <f t="shared" si="21"/>
        <v>18.028847024174517</v>
      </c>
    </row>
    <row r="1358" spans="1:5" x14ac:dyDescent="0.3">
      <c r="A1358" t="s">
        <v>1359</v>
      </c>
      <c r="B1358">
        <v>345257017.18603337</v>
      </c>
      <c r="C1358">
        <v>296071299</v>
      </c>
      <c r="D1358">
        <v>49185718.186033368</v>
      </c>
      <c r="E1358" s="2">
        <f t="shared" si="21"/>
        <v>16.61279507745645</v>
      </c>
    </row>
    <row r="1359" spans="1:5" x14ac:dyDescent="0.3">
      <c r="A1359" t="s">
        <v>1360</v>
      </c>
      <c r="B1359">
        <v>370231922.74376684</v>
      </c>
      <c r="C1359">
        <v>328166308</v>
      </c>
      <c r="D1359">
        <v>42065614.743766844</v>
      </c>
      <c r="E1359" s="2">
        <f t="shared" si="21"/>
        <v>12.818383154606733</v>
      </c>
    </row>
    <row r="1360" spans="1:5" x14ac:dyDescent="0.3">
      <c r="A1360" t="s">
        <v>1361</v>
      </c>
      <c r="B1360">
        <v>245436961.64966664</v>
      </c>
      <c r="C1360">
        <v>225784647</v>
      </c>
      <c r="D1360">
        <v>19652314.649666637</v>
      </c>
      <c r="E1360" s="2">
        <f t="shared" si="21"/>
        <v>8.7040084039313079</v>
      </c>
    </row>
    <row r="1361" spans="1:5" x14ac:dyDescent="0.3">
      <c r="A1361" t="s">
        <v>1362</v>
      </c>
      <c r="B1361">
        <v>281566595.11638832</v>
      </c>
      <c r="C1361">
        <v>279254752</v>
      </c>
      <c r="D1361">
        <v>2311843.1163883209</v>
      </c>
      <c r="E1361" s="2">
        <f t="shared" si="21"/>
        <v>0.8278616925338198</v>
      </c>
    </row>
    <row r="1362" spans="1:5" x14ac:dyDescent="0.3">
      <c r="A1362" t="s">
        <v>1363</v>
      </c>
      <c r="B1362">
        <v>281527167.80881387</v>
      </c>
      <c r="C1362">
        <v>280213618</v>
      </c>
      <c r="D1362">
        <v>1313549.80881387</v>
      </c>
      <c r="E1362" s="2">
        <f t="shared" si="21"/>
        <v>0.46876729910174098</v>
      </c>
    </row>
    <row r="1363" spans="1:5" x14ac:dyDescent="0.3">
      <c r="A1363" t="s">
        <v>1364</v>
      </c>
      <c r="B1363">
        <v>471637788.42039019</v>
      </c>
      <c r="C1363">
        <v>522793806</v>
      </c>
      <c r="D1363">
        <v>51156017.579609811</v>
      </c>
      <c r="E1363" s="2">
        <f t="shared" si="21"/>
        <v>9.7851231197658475</v>
      </c>
    </row>
    <row r="1364" spans="1:5" x14ac:dyDescent="0.3">
      <c r="A1364" t="s">
        <v>1365</v>
      </c>
      <c r="B1364">
        <v>301187504.3545472</v>
      </c>
      <c r="C1364">
        <v>301813131</v>
      </c>
      <c r="D1364">
        <v>625626.64545279741</v>
      </c>
      <c r="E1364" s="2">
        <f t="shared" si="21"/>
        <v>0.20728940565968862</v>
      </c>
    </row>
    <row r="1365" spans="1:5" x14ac:dyDescent="0.3">
      <c r="A1365" t="s">
        <v>1366</v>
      </c>
      <c r="B1365">
        <v>176516749.77198985</v>
      </c>
      <c r="C1365">
        <v>174944754</v>
      </c>
      <c r="D1365">
        <v>1571995.7719898522</v>
      </c>
      <c r="E1365" s="2">
        <f t="shared" si="21"/>
        <v>0.89856696816976411</v>
      </c>
    </row>
    <row r="1366" spans="1:5" x14ac:dyDescent="0.3">
      <c r="A1366" t="s">
        <v>1367</v>
      </c>
      <c r="B1366">
        <v>203749678.88970646</v>
      </c>
      <c r="C1366">
        <v>205554435</v>
      </c>
      <c r="D1366">
        <v>1804756.1102935374</v>
      </c>
      <c r="E1366" s="2">
        <f t="shared" si="21"/>
        <v>0.87799424531683667</v>
      </c>
    </row>
    <row r="1367" spans="1:5" x14ac:dyDescent="0.3">
      <c r="A1367" t="s">
        <v>1368</v>
      </c>
      <c r="B1367">
        <v>153915099.71880013</v>
      </c>
      <c r="C1367">
        <v>152218153</v>
      </c>
      <c r="D1367">
        <v>1696946.7188001275</v>
      </c>
      <c r="E1367" s="2">
        <f t="shared" si="21"/>
        <v>1.1148123172931468</v>
      </c>
    </row>
    <row r="1368" spans="1:5" x14ac:dyDescent="0.3">
      <c r="A1368" t="s">
        <v>1369</v>
      </c>
      <c r="B1368">
        <v>157271406.87440395</v>
      </c>
      <c r="C1368">
        <v>162062034</v>
      </c>
      <c r="D1368">
        <v>4790627.1255960464</v>
      </c>
      <c r="E1368" s="2">
        <f t="shared" si="21"/>
        <v>2.9560452916418698</v>
      </c>
    </row>
    <row r="1369" spans="1:5" x14ac:dyDescent="0.3">
      <c r="A1369" t="s">
        <v>1370</v>
      </c>
      <c r="B1369">
        <v>159064490.76703268</v>
      </c>
      <c r="C1369">
        <v>160060848</v>
      </c>
      <c r="D1369">
        <v>996357.2329673171</v>
      </c>
      <c r="E1369" s="2">
        <f t="shared" si="21"/>
        <v>0.62248653897380146</v>
      </c>
    </row>
    <row r="1370" spans="1:5" x14ac:dyDescent="0.3">
      <c r="A1370" t="s">
        <v>1371</v>
      </c>
      <c r="B1370">
        <v>161140414.88725388</v>
      </c>
      <c r="C1370">
        <v>160844266</v>
      </c>
      <c r="D1370">
        <v>296148.8872538805</v>
      </c>
      <c r="E1370" s="2">
        <f t="shared" si="21"/>
        <v>0.18412150747971365</v>
      </c>
    </row>
    <row r="1371" spans="1:5" x14ac:dyDescent="0.3">
      <c r="A1371" t="s">
        <v>1372</v>
      </c>
      <c r="B1371">
        <v>77253056.190209478</v>
      </c>
      <c r="C1371">
        <v>91447484</v>
      </c>
      <c r="D1371">
        <v>14194427.809790522</v>
      </c>
      <c r="E1371" s="2">
        <f t="shared" si="21"/>
        <v>15.52194460570454</v>
      </c>
    </row>
    <row r="1372" spans="1:5" x14ac:dyDescent="0.3">
      <c r="A1372" t="s">
        <v>1373</v>
      </c>
      <c r="B1372">
        <v>81739652.934547588</v>
      </c>
      <c r="C1372">
        <v>81829762</v>
      </c>
      <c r="D1372">
        <v>90109.065452411771</v>
      </c>
      <c r="E1372" s="2">
        <f t="shared" si="21"/>
        <v>0.11011771664741218</v>
      </c>
    </row>
    <row r="1373" spans="1:5" x14ac:dyDescent="0.3">
      <c r="A1373" t="s">
        <v>1374</v>
      </c>
      <c r="B1373">
        <v>90324167.396300003</v>
      </c>
      <c r="C1373">
        <v>87353528</v>
      </c>
      <c r="D1373">
        <v>2970639.3963000029</v>
      </c>
      <c r="E1373" s="2">
        <f t="shared" si="21"/>
        <v>3.4007091233911044</v>
      </c>
    </row>
    <row r="1374" spans="1:5" x14ac:dyDescent="0.3">
      <c r="A1374" t="s">
        <v>1375</v>
      </c>
      <c r="B1374">
        <v>67099673.212311059</v>
      </c>
      <c r="C1374">
        <v>65488663</v>
      </c>
      <c r="D1374">
        <v>1611010.2123110592</v>
      </c>
      <c r="E1374" s="2">
        <f t="shared" si="21"/>
        <v>2.4599833597321408</v>
      </c>
    </row>
    <row r="1375" spans="1:5" x14ac:dyDescent="0.3">
      <c r="A1375" t="s">
        <v>1376</v>
      </c>
      <c r="B1375">
        <v>1009891749.7137429</v>
      </c>
      <c r="C1375">
        <v>831282159</v>
      </c>
      <c r="D1375">
        <v>178609590.71374285</v>
      </c>
      <c r="E1375" s="2">
        <f t="shared" si="21"/>
        <v>21.486036814335485</v>
      </c>
    </row>
    <row r="1376" spans="1:5" x14ac:dyDescent="0.3">
      <c r="A1376" t="s">
        <v>1377</v>
      </c>
      <c r="B1376">
        <v>115826661.03154923</v>
      </c>
      <c r="C1376">
        <v>107188995</v>
      </c>
      <c r="D1376">
        <v>8637666.0315492302</v>
      </c>
      <c r="E1376" s="2">
        <f t="shared" si="21"/>
        <v>8.0583515421048872</v>
      </c>
    </row>
    <row r="1377" spans="1:5" x14ac:dyDescent="0.3">
      <c r="A1377" t="s">
        <v>1378</v>
      </c>
      <c r="B1377">
        <v>109777544.45989318</v>
      </c>
      <c r="C1377">
        <v>108283116</v>
      </c>
      <c r="D1377">
        <v>1494428.4598931819</v>
      </c>
      <c r="E1377" s="2">
        <f t="shared" si="21"/>
        <v>1.3801121680809241</v>
      </c>
    </row>
    <row r="1378" spans="1:5" x14ac:dyDescent="0.3">
      <c r="A1378" t="s">
        <v>1379</v>
      </c>
      <c r="B1378">
        <v>108482859.1412525</v>
      </c>
      <c r="C1378">
        <v>110734204</v>
      </c>
      <c r="D1378">
        <v>2251344.8587474972</v>
      </c>
      <c r="E1378" s="2">
        <f t="shared" si="21"/>
        <v>2.0331070052641524</v>
      </c>
    </row>
    <row r="1379" spans="1:5" x14ac:dyDescent="0.3">
      <c r="A1379" t="s">
        <v>1380</v>
      </c>
      <c r="B1379">
        <v>4025037062.1556535</v>
      </c>
      <c r="C1379">
        <v>3657004440</v>
      </c>
      <c r="D1379">
        <v>368032622.15565348</v>
      </c>
      <c r="E1379" s="2">
        <f t="shared" si="21"/>
        <v>10.063772910148653</v>
      </c>
    </row>
    <row r="1380" spans="1:5" x14ac:dyDescent="0.3">
      <c r="A1380" t="s">
        <v>1381</v>
      </c>
      <c r="B1380">
        <v>3520247564.872333</v>
      </c>
      <c r="C1380">
        <v>3557184625</v>
      </c>
      <c r="D1380">
        <v>36937060.12766695</v>
      </c>
      <c r="E1380" s="2">
        <f t="shared" si="21"/>
        <v>1.0383790559554371</v>
      </c>
    </row>
    <row r="1381" spans="1:5" x14ac:dyDescent="0.3">
      <c r="A1381" t="s">
        <v>1382</v>
      </c>
      <c r="B1381">
        <v>161992626.62875238</v>
      </c>
      <c r="C1381">
        <v>163004546</v>
      </c>
      <c r="D1381">
        <v>1011919.3712476194</v>
      </c>
      <c r="E1381" s="2">
        <f t="shared" si="21"/>
        <v>0.62079211658772959</v>
      </c>
    </row>
    <row r="1382" spans="1:5" x14ac:dyDescent="0.3">
      <c r="A1382" t="s">
        <v>1383</v>
      </c>
      <c r="B1382">
        <v>238592923.99985719</v>
      </c>
      <c r="C1382">
        <v>235089939</v>
      </c>
      <c r="D1382">
        <v>3502984.9998571873</v>
      </c>
      <c r="E1382" s="2">
        <f t="shared" si="21"/>
        <v>1.4900616397102333</v>
      </c>
    </row>
    <row r="1383" spans="1:5" x14ac:dyDescent="0.3">
      <c r="A1383" t="s">
        <v>1384</v>
      </c>
      <c r="B1383">
        <v>255709498.24751046</v>
      </c>
      <c r="C1383">
        <v>221901759</v>
      </c>
      <c r="D1383">
        <v>33807739.247510463</v>
      </c>
      <c r="E1383" s="2">
        <f t="shared" si="21"/>
        <v>15.235453472683137</v>
      </c>
    </row>
    <row r="1384" spans="1:5" x14ac:dyDescent="0.3">
      <c r="A1384" t="s">
        <v>1385</v>
      </c>
      <c r="B1384">
        <v>4587474050.8453455</v>
      </c>
      <c r="C1384">
        <v>4203101711</v>
      </c>
      <c r="D1384">
        <v>384372339.8453455</v>
      </c>
      <c r="E1384" s="2">
        <f t="shared" si="21"/>
        <v>9.1449687938647539</v>
      </c>
    </row>
    <row r="1385" spans="1:5" x14ac:dyDescent="0.3">
      <c r="A1385" t="s">
        <v>1386</v>
      </c>
      <c r="B1385">
        <v>377529509.8064667</v>
      </c>
      <c r="C1385">
        <v>402624776</v>
      </c>
      <c r="D1385">
        <v>25095266.193533301</v>
      </c>
      <c r="E1385" s="2">
        <f t="shared" si="21"/>
        <v>6.2329165241269955</v>
      </c>
    </row>
    <row r="1386" spans="1:5" x14ac:dyDescent="0.3">
      <c r="A1386" t="s">
        <v>1387</v>
      </c>
      <c r="B1386">
        <v>148958214.58783334</v>
      </c>
      <c r="C1386">
        <v>144208512</v>
      </c>
      <c r="D1386">
        <v>4749702.5878333449</v>
      </c>
      <c r="E1386" s="2">
        <f t="shared" si="21"/>
        <v>3.2936353908383333</v>
      </c>
    </row>
    <row r="1387" spans="1:5" x14ac:dyDescent="0.3">
      <c r="A1387" t="s">
        <v>1388</v>
      </c>
      <c r="B1387">
        <v>222565768.0589762</v>
      </c>
      <c r="C1387">
        <v>205901846</v>
      </c>
      <c r="D1387">
        <v>16663922.058976203</v>
      </c>
      <c r="E1387" s="2">
        <f t="shared" si="21"/>
        <v>8.093138737073879</v>
      </c>
    </row>
    <row r="1388" spans="1:5" x14ac:dyDescent="0.3">
      <c r="A1388" t="s">
        <v>1389</v>
      </c>
      <c r="B1388">
        <v>160021210.34920961</v>
      </c>
      <c r="C1388">
        <v>156965061</v>
      </c>
      <c r="D1388">
        <v>3056149.3492096066</v>
      </c>
      <c r="E1388" s="2">
        <f t="shared" si="21"/>
        <v>1.9470252358960358</v>
      </c>
    </row>
    <row r="1389" spans="1:5" x14ac:dyDescent="0.3">
      <c r="A1389" t="s">
        <v>1390</v>
      </c>
      <c r="B1389">
        <v>199160374.01259369</v>
      </c>
      <c r="C1389">
        <v>195987147</v>
      </c>
      <c r="D1389">
        <v>3173227.0125936866</v>
      </c>
      <c r="E1389" s="2">
        <f t="shared" si="21"/>
        <v>1.619099548703409</v>
      </c>
    </row>
    <row r="1390" spans="1:5" x14ac:dyDescent="0.3">
      <c r="A1390" t="s">
        <v>1391</v>
      </c>
      <c r="B1390">
        <v>191803347.93796048</v>
      </c>
      <c r="C1390">
        <v>190217943</v>
      </c>
      <c r="D1390">
        <v>1585404.9379604757</v>
      </c>
      <c r="E1390" s="2">
        <f t="shared" si="21"/>
        <v>0.83346760718597168</v>
      </c>
    </row>
    <row r="1391" spans="1:5" x14ac:dyDescent="0.3">
      <c r="A1391" t="s">
        <v>1392</v>
      </c>
      <c r="B1391">
        <v>283366521.20458907</v>
      </c>
      <c r="C1391">
        <v>274435154</v>
      </c>
      <c r="D1391">
        <v>8931367.2045890689</v>
      </c>
      <c r="E1391" s="2">
        <f t="shared" si="21"/>
        <v>3.2544544947725864</v>
      </c>
    </row>
    <row r="1392" spans="1:5" x14ac:dyDescent="0.3">
      <c r="A1392" t="s">
        <v>1393</v>
      </c>
      <c r="B1392">
        <v>132575986.97055407</v>
      </c>
      <c r="C1392">
        <v>126245168</v>
      </c>
      <c r="D1392">
        <v>6330818.9705540687</v>
      </c>
      <c r="E1392" s="2">
        <f t="shared" si="21"/>
        <v>5.0147020047167814</v>
      </c>
    </row>
    <row r="1393" spans="1:5" x14ac:dyDescent="0.3">
      <c r="A1393" t="s">
        <v>1394</v>
      </c>
      <c r="B1393">
        <v>71333572.012388214</v>
      </c>
      <c r="C1393">
        <v>72486305</v>
      </c>
      <c r="D1393">
        <v>1152732.9876117855</v>
      </c>
      <c r="E1393" s="2">
        <f t="shared" si="21"/>
        <v>1.5902769324657748</v>
      </c>
    </row>
    <row r="1394" spans="1:5" x14ac:dyDescent="0.3">
      <c r="A1394" t="s">
        <v>1395</v>
      </c>
      <c r="B1394">
        <v>307922387.42403322</v>
      </c>
      <c r="C1394">
        <v>269380313</v>
      </c>
      <c r="D1394">
        <v>38542074.424033225</v>
      </c>
      <c r="E1394" s="2">
        <f t="shared" si="21"/>
        <v>14.307680466624607</v>
      </c>
    </row>
    <row r="1395" spans="1:5" x14ac:dyDescent="0.3">
      <c r="A1395" t="s">
        <v>1396</v>
      </c>
      <c r="B1395">
        <v>358948787.11967629</v>
      </c>
      <c r="C1395">
        <v>303851802</v>
      </c>
      <c r="D1395">
        <v>55096985.119676292</v>
      </c>
      <c r="E1395" s="2">
        <f t="shared" si="21"/>
        <v>18.132847907111078</v>
      </c>
    </row>
    <row r="1396" spans="1:5" x14ac:dyDescent="0.3">
      <c r="A1396" t="s">
        <v>1397</v>
      </c>
      <c r="B1396">
        <v>323190465.97991329</v>
      </c>
      <c r="C1396">
        <v>295770509</v>
      </c>
      <c r="D1396">
        <v>27419956.979913294</v>
      </c>
      <c r="E1396" s="2">
        <f t="shared" si="21"/>
        <v>9.2706866119344209</v>
      </c>
    </row>
    <row r="1397" spans="1:5" x14ac:dyDescent="0.3">
      <c r="A1397" t="s">
        <v>1398</v>
      </c>
      <c r="B1397">
        <v>161269497.51159602</v>
      </c>
      <c r="C1397">
        <v>159603823</v>
      </c>
      <c r="D1397">
        <v>1665674.511596024</v>
      </c>
      <c r="E1397" s="2">
        <f t="shared" si="21"/>
        <v>1.0436307102719111</v>
      </c>
    </row>
    <row r="1398" spans="1:5" x14ac:dyDescent="0.3">
      <c r="A1398" t="s">
        <v>1399</v>
      </c>
      <c r="B1398">
        <v>233766200.91877028</v>
      </c>
      <c r="C1398">
        <v>231881682</v>
      </c>
      <c r="D1398">
        <v>1884518.9187702835</v>
      </c>
      <c r="E1398" s="2">
        <f t="shared" si="21"/>
        <v>0.81270711102150939</v>
      </c>
    </row>
    <row r="1399" spans="1:5" x14ac:dyDescent="0.3">
      <c r="A1399" t="s">
        <v>1400</v>
      </c>
      <c r="B1399">
        <v>233730074.39533055</v>
      </c>
      <c r="C1399">
        <v>231180229</v>
      </c>
      <c r="D1399">
        <v>2549845.3953305483</v>
      </c>
      <c r="E1399" s="2">
        <f t="shared" si="21"/>
        <v>1.1029686259764664</v>
      </c>
    </row>
    <row r="1400" spans="1:5" x14ac:dyDescent="0.3">
      <c r="A1400" t="s">
        <v>1401</v>
      </c>
      <c r="B1400">
        <v>6530459838.9698849</v>
      </c>
      <c r="C1400">
        <v>6017488151</v>
      </c>
      <c r="D1400">
        <v>512971687.96988487</v>
      </c>
      <c r="E1400" s="2">
        <f t="shared" si="21"/>
        <v>8.5246813138242423</v>
      </c>
    </row>
    <row r="1401" spans="1:5" x14ac:dyDescent="0.3">
      <c r="A1401" t="s">
        <v>1402</v>
      </c>
      <c r="B1401">
        <v>81087587.397677004</v>
      </c>
      <c r="C1401">
        <v>80350668</v>
      </c>
      <c r="D1401">
        <v>736919.39767700434</v>
      </c>
      <c r="E1401" s="2">
        <f t="shared" si="21"/>
        <v>0.91712914904080733</v>
      </c>
    </row>
    <row r="1402" spans="1:5" x14ac:dyDescent="0.3">
      <c r="A1402" t="s">
        <v>1403</v>
      </c>
      <c r="B1402">
        <v>82106638.389821246</v>
      </c>
      <c r="C1402">
        <v>81665242</v>
      </c>
      <c r="D1402">
        <v>441396.38982124627</v>
      </c>
      <c r="E1402" s="2">
        <f t="shared" si="21"/>
        <v>0.54049480416802809</v>
      </c>
    </row>
    <row r="1403" spans="1:5" x14ac:dyDescent="0.3">
      <c r="A1403" t="s">
        <v>1404</v>
      </c>
      <c r="B1403">
        <v>82577783.866525173</v>
      </c>
      <c r="C1403">
        <v>81835094</v>
      </c>
      <c r="D1403">
        <v>742689.86652517319</v>
      </c>
      <c r="E1403" s="2">
        <f t="shared" si="21"/>
        <v>0.90754446561174995</v>
      </c>
    </row>
    <row r="1404" spans="1:5" x14ac:dyDescent="0.3">
      <c r="A1404" t="s">
        <v>1405</v>
      </c>
      <c r="B1404">
        <v>81379936.88398765</v>
      </c>
      <c r="C1404">
        <v>80570070</v>
      </c>
      <c r="D1404">
        <v>809866.88398765028</v>
      </c>
      <c r="E1404" s="2">
        <f t="shared" si="21"/>
        <v>1.0051708829192407</v>
      </c>
    </row>
    <row r="1405" spans="1:5" x14ac:dyDescent="0.3">
      <c r="A1405" t="s">
        <v>1406</v>
      </c>
      <c r="B1405">
        <v>2812925580.2617707</v>
      </c>
      <c r="C1405">
        <v>2807552074</v>
      </c>
      <c r="D1405">
        <v>5373506.2617707253</v>
      </c>
      <c r="E1405" s="2">
        <f t="shared" si="21"/>
        <v>0.19139471397639785</v>
      </c>
    </row>
    <row r="1406" spans="1:5" x14ac:dyDescent="0.3">
      <c r="A1406" t="s">
        <v>1407</v>
      </c>
      <c r="B1406">
        <v>2921622785.3329353</v>
      </c>
      <c r="C1406">
        <v>2870665091</v>
      </c>
      <c r="D1406">
        <v>50957694.332935333</v>
      </c>
      <c r="E1406" s="2">
        <f t="shared" si="21"/>
        <v>1.7751180551397638</v>
      </c>
    </row>
    <row r="1407" spans="1:5" x14ac:dyDescent="0.3">
      <c r="A1407" t="s">
        <v>1408</v>
      </c>
      <c r="B1407">
        <v>124302417.31664459</v>
      </c>
      <c r="C1407">
        <v>121057251</v>
      </c>
      <c r="D1407">
        <v>3245166.3166445941</v>
      </c>
      <c r="E1407" s="2">
        <f t="shared" si="21"/>
        <v>2.6806872697320658</v>
      </c>
    </row>
    <row r="1408" spans="1:5" x14ac:dyDescent="0.3">
      <c r="A1408" t="s">
        <v>1409</v>
      </c>
      <c r="B1408">
        <v>200981254.51026669</v>
      </c>
      <c r="C1408">
        <v>176102510</v>
      </c>
      <c r="D1408">
        <v>24878744.510266691</v>
      </c>
      <c r="E1408" s="2">
        <f t="shared" si="21"/>
        <v>14.127421869379766</v>
      </c>
    </row>
    <row r="1409" spans="1:5" x14ac:dyDescent="0.3">
      <c r="A1409" t="s">
        <v>1410</v>
      </c>
      <c r="B1409">
        <v>234244071.93289369</v>
      </c>
      <c r="C1409">
        <v>230182863</v>
      </c>
      <c r="D1409">
        <v>4061208.9328936934</v>
      </c>
      <c r="E1409" s="2">
        <f t="shared" si="21"/>
        <v>1.7643402640680916</v>
      </c>
    </row>
    <row r="1410" spans="1:5" x14ac:dyDescent="0.3">
      <c r="A1410" t="s">
        <v>1411</v>
      </c>
      <c r="B1410">
        <v>10339651503.703764</v>
      </c>
      <c r="C1410">
        <v>13904413221</v>
      </c>
      <c r="D1410">
        <v>3564761717.296236</v>
      </c>
      <c r="E1410" s="2">
        <f t="shared" ref="E1410:E1473" si="22">100*(D1410/C1410)</f>
        <v>25.637627856976618</v>
      </c>
    </row>
    <row r="1411" spans="1:5" x14ac:dyDescent="0.3">
      <c r="A1411" t="s">
        <v>1412</v>
      </c>
      <c r="B1411">
        <v>157156848.48246679</v>
      </c>
      <c r="C1411">
        <v>150009435</v>
      </c>
      <c r="D1411">
        <v>7147413.4824667871</v>
      </c>
      <c r="E1411" s="2">
        <f t="shared" si="22"/>
        <v>4.7646426256233729</v>
      </c>
    </row>
    <row r="1412" spans="1:5" x14ac:dyDescent="0.3">
      <c r="A1412" t="s">
        <v>1413</v>
      </c>
      <c r="B1412">
        <v>215227059.82766673</v>
      </c>
      <c r="C1412">
        <v>225305347</v>
      </c>
      <c r="D1412">
        <v>10078287.17233327</v>
      </c>
      <c r="E1412" s="2">
        <f t="shared" si="22"/>
        <v>4.4731682166128399</v>
      </c>
    </row>
    <row r="1413" spans="1:5" x14ac:dyDescent="0.3">
      <c r="A1413" t="s">
        <v>1414</v>
      </c>
      <c r="B1413">
        <v>779608907.96748483</v>
      </c>
      <c r="C1413">
        <v>882489497</v>
      </c>
      <c r="D1413">
        <v>102880589.03251517</v>
      </c>
      <c r="E1413" s="2">
        <f t="shared" si="22"/>
        <v>11.65799586082951</v>
      </c>
    </row>
    <row r="1414" spans="1:5" x14ac:dyDescent="0.3">
      <c r="A1414" t="s">
        <v>1415</v>
      </c>
      <c r="B1414">
        <v>1079261192.3753498</v>
      </c>
      <c r="C1414">
        <v>1118232463</v>
      </c>
      <c r="D1414">
        <v>38971270.62465024</v>
      </c>
      <c r="E1414" s="2">
        <f t="shared" si="22"/>
        <v>3.4850777377807387</v>
      </c>
    </row>
    <row r="1415" spans="1:5" x14ac:dyDescent="0.3">
      <c r="A1415" t="s">
        <v>1416</v>
      </c>
      <c r="B1415">
        <v>6112707878.4343204</v>
      </c>
      <c r="C1415">
        <v>5433440344</v>
      </c>
      <c r="D1415">
        <v>679267534.43432045</v>
      </c>
      <c r="E1415" s="2">
        <f t="shared" si="22"/>
        <v>12.501610240083286</v>
      </c>
    </row>
    <row r="1416" spans="1:5" x14ac:dyDescent="0.3">
      <c r="A1416" t="s">
        <v>1417</v>
      </c>
      <c r="B1416">
        <v>310334626.17315459</v>
      </c>
      <c r="C1416">
        <v>292329713</v>
      </c>
      <c r="D1416">
        <v>18004913.173154593</v>
      </c>
      <c r="E1416" s="2">
        <f t="shared" si="22"/>
        <v>6.1591115690503182</v>
      </c>
    </row>
    <row r="1417" spans="1:5" x14ac:dyDescent="0.3">
      <c r="A1417" t="s">
        <v>1418</v>
      </c>
      <c r="B1417">
        <v>244999161.9709048</v>
      </c>
      <c r="C1417">
        <v>249209515</v>
      </c>
      <c r="D1417">
        <v>4210353.0290952027</v>
      </c>
      <c r="E1417" s="2">
        <f t="shared" si="22"/>
        <v>1.689483256325587</v>
      </c>
    </row>
    <row r="1418" spans="1:5" x14ac:dyDescent="0.3">
      <c r="A1418" t="s">
        <v>1419</v>
      </c>
      <c r="B1418">
        <v>242718679.63440639</v>
      </c>
      <c r="C1418">
        <v>248009647</v>
      </c>
      <c r="D1418">
        <v>5290967.3655936122</v>
      </c>
      <c r="E1418" s="2">
        <f t="shared" si="22"/>
        <v>2.1333715964660085</v>
      </c>
    </row>
    <row r="1419" spans="1:5" x14ac:dyDescent="0.3">
      <c r="A1419" t="s">
        <v>1420</v>
      </c>
      <c r="B1419">
        <v>287840460.80714536</v>
      </c>
      <c r="C1419">
        <v>255601240</v>
      </c>
      <c r="D1419">
        <v>32239220.807145357</v>
      </c>
      <c r="E1419" s="2">
        <f t="shared" si="22"/>
        <v>12.613092490140252</v>
      </c>
    </row>
    <row r="1420" spans="1:5" x14ac:dyDescent="0.3">
      <c r="A1420" t="s">
        <v>1421</v>
      </c>
      <c r="B1420">
        <v>90696296.166865572</v>
      </c>
      <c r="C1420">
        <v>88498919</v>
      </c>
      <c r="D1420">
        <v>2197377.1668655723</v>
      </c>
      <c r="E1420" s="2">
        <f t="shared" si="22"/>
        <v>2.4829423813251013</v>
      </c>
    </row>
    <row r="1421" spans="1:5" x14ac:dyDescent="0.3">
      <c r="A1421" t="s">
        <v>1422</v>
      </c>
      <c r="B1421">
        <v>90322008.301779822</v>
      </c>
      <c r="C1421">
        <v>89693690</v>
      </c>
      <c r="D1421">
        <v>628318.30177982152</v>
      </c>
      <c r="E1421" s="2">
        <f t="shared" si="22"/>
        <v>0.70051561239126359</v>
      </c>
    </row>
    <row r="1422" spans="1:5" x14ac:dyDescent="0.3">
      <c r="A1422" t="s">
        <v>1423</v>
      </c>
      <c r="B1422">
        <v>155627687.22798124</v>
      </c>
      <c r="C1422">
        <v>153223575</v>
      </c>
      <c r="D1422">
        <v>2404112.2279812396</v>
      </c>
      <c r="E1422" s="2">
        <f t="shared" si="22"/>
        <v>1.5690224092351581</v>
      </c>
    </row>
    <row r="1423" spans="1:5" x14ac:dyDescent="0.3">
      <c r="A1423" t="s">
        <v>1424</v>
      </c>
      <c r="B1423">
        <v>158470647.48466474</v>
      </c>
      <c r="C1423">
        <v>156952001</v>
      </c>
      <c r="D1423">
        <v>1518646.4846647382</v>
      </c>
      <c r="E1423" s="2">
        <f t="shared" si="22"/>
        <v>0.96758657104648071</v>
      </c>
    </row>
    <row r="1424" spans="1:5" x14ac:dyDescent="0.3">
      <c r="A1424" t="s">
        <v>1425</v>
      </c>
      <c r="B1424">
        <v>164267721.89805645</v>
      </c>
      <c r="C1424">
        <v>163084121</v>
      </c>
      <c r="D1424">
        <v>1183600.8980564475</v>
      </c>
      <c r="E1424" s="2">
        <f t="shared" si="22"/>
        <v>0.72576096973686821</v>
      </c>
    </row>
    <row r="1425" spans="1:5" x14ac:dyDescent="0.3">
      <c r="A1425" t="s">
        <v>1426</v>
      </c>
      <c r="B1425">
        <v>196436202.84737116</v>
      </c>
      <c r="C1425">
        <v>196785278</v>
      </c>
      <c r="D1425">
        <v>349075.15262883902</v>
      </c>
      <c r="E1425" s="2">
        <f t="shared" si="22"/>
        <v>0.17738885559764234</v>
      </c>
    </row>
    <row r="1426" spans="1:5" x14ac:dyDescent="0.3">
      <c r="A1426" t="s">
        <v>1427</v>
      </c>
      <c r="B1426">
        <v>349755664.53116679</v>
      </c>
      <c r="C1426">
        <v>298512000</v>
      </c>
      <c r="D1426">
        <v>51243664.531166792</v>
      </c>
      <c r="E1426" s="2">
        <f t="shared" si="22"/>
        <v>17.166366689167202</v>
      </c>
    </row>
    <row r="1427" spans="1:5" x14ac:dyDescent="0.3">
      <c r="A1427" t="s">
        <v>1428</v>
      </c>
      <c r="B1427">
        <v>175924844.0052667</v>
      </c>
      <c r="C1427">
        <v>176533571</v>
      </c>
      <c r="D1427">
        <v>608726.99473330379</v>
      </c>
      <c r="E1427" s="2">
        <f t="shared" si="22"/>
        <v>0.34482222915736738</v>
      </c>
    </row>
    <row r="1428" spans="1:5" x14ac:dyDescent="0.3">
      <c r="A1428" t="s">
        <v>1429</v>
      </c>
      <c r="B1428">
        <v>12096680618.673872</v>
      </c>
      <c r="C1428">
        <v>12158093378</v>
      </c>
      <c r="D1428">
        <v>61412759.326128006</v>
      </c>
      <c r="E1428" s="2">
        <f t="shared" si="22"/>
        <v>0.50511833900909209</v>
      </c>
    </row>
    <row r="1429" spans="1:5" x14ac:dyDescent="0.3">
      <c r="A1429" t="s">
        <v>1430</v>
      </c>
      <c r="B1429">
        <v>857215554.69737566</v>
      </c>
      <c r="C1429">
        <v>578736921</v>
      </c>
      <c r="D1429">
        <v>278478633.69737566</v>
      </c>
      <c r="E1429" s="2">
        <f t="shared" si="22"/>
        <v>48.11834593448647</v>
      </c>
    </row>
    <row r="1430" spans="1:5" x14ac:dyDescent="0.3">
      <c r="A1430" t="s">
        <v>1431</v>
      </c>
      <c r="B1430">
        <v>1473916250.0803177</v>
      </c>
      <c r="C1430">
        <v>1462798654</v>
      </c>
      <c r="D1430">
        <v>11117596.080317736</v>
      </c>
      <c r="E1430" s="2">
        <f t="shared" si="22"/>
        <v>0.76002230723393438</v>
      </c>
    </row>
    <row r="1431" spans="1:5" x14ac:dyDescent="0.3">
      <c r="A1431" t="s">
        <v>1432</v>
      </c>
      <c r="B1431">
        <v>196191469.6581319</v>
      </c>
      <c r="C1431">
        <v>195286954</v>
      </c>
      <c r="D1431">
        <v>904515.65813189745</v>
      </c>
      <c r="E1431" s="2">
        <f t="shared" si="22"/>
        <v>0.46317259786431886</v>
      </c>
    </row>
    <row r="1432" spans="1:5" x14ac:dyDescent="0.3">
      <c r="A1432" t="s">
        <v>1433</v>
      </c>
      <c r="B1432">
        <v>191929257.74469396</v>
      </c>
      <c r="C1432">
        <v>187422838</v>
      </c>
      <c r="D1432">
        <v>4506419.7446939647</v>
      </c>
      <c r="E1432" s="2">
        <f t="shared" si="22"/>
        <v>2.4044133536671581</v>
      </c>
    </row>
    <row r="1433" spans="1:5" x14ac:dyDescent="0.3">
      <c r="A1433" t="s">
        <v>1434</v>
      </c>
      <c r="B1433">
        <v>348665197.19573313</v>
      </c>
      <c r="C1433">
        <v>344305535</v>
      </c>
      <c r="D1433">
        <v>4359662.19573313</v>
      </c>
      <c r="E1433" s="2">
        <f t="shared" si="22"/>
        <v>1.2662190271594471</v>
      </c>
    </row>
    <row r="1434" spans="1:5" x14ac:dyDescent="0.3">
      <c r="A1434" t="s">
        <v>1435</v>
      </c>
      <c r="B1434">
        <v>318812751.36866683</v>
      </c>
      <c r="C1434">
        <v>286016441</v>
      </c>
      <c r="D1434">
        <v>32796310.368666828</v>
      </c>
      <c r="E1434" s="2">
        <f t="shared" si="22"/>
        <v>11.4665822195399</v>
      </c>
    </row>
    <row r="1435" spans="1:5" x14ac:dyDescent="0.3">
      <c r="A1435" t="s">
        <v>1436</v>
      </c>
      <c r="B1435">
        <v>150289554.9708668</v>
      </c>
      <c r="C1435">
        <v>146208649</v>
      </c>
      <c r="D1435">
        <v>4080905.9708667994</v>
      </c>
      <c r="E1435" s="2">
        <f t="shared" si="22"/>
        <v>2.791152232633515</v>
      </c>
    </row>
    <row r="1436" spans="1:5" x14ac:dyDescent="0.3">
      <c r="A1436" t="s">
        <v>1437</v>
      </c>
      <c r="B1436">
        <v>244973019.74472299</v>
      </c>
      <c r="C1436">
        <v>243048383</v>
      </c>
      <c r="D1436">
        <v>1924636.7447229922</v>
      </c>
      <c r="E1436" s="2">
        <f t="shared" si="22"/>
        <v>0.79187391455428535</v>
      </c>
    </row>
    <row r="1437" spans="1:5" x14ac:dyDescent="0.3">
      <c r="A1437" t="s">
        <v>1438</v>
      </c>
      <c r="B1437">
        <v>2928070627.1937461</v>
      </c>
      <c r="C1437">
        <v>3582149026</v>
      </c>
      <c r="D1437">
        <v>654078398.80625391</v>
      </c>
      <c r="E1437" s="2">
        <f t="shared" si="22"/>
        <v>18.2593854710905</v>
      </c>
    </row>
    <row r="1438" spans="1:5" x14ac:dyDescent="0.3">
      <c r="A1438" t="s">
        <v>1439</v>
      </c>
      <c r="B1438">
        <v>2098991334.3590162</v>
      </c>
      <c r="C1438">
        <v>2149265337</v>
      </c>
      <c r="D1438">
        <v>50274002.64098382</v>
      </c>
      <c r="E1438" s="2">
        <f t="shared" si="22"/>
        <v>2.3391249919452743</v>
      </c>
    </row>
    <row r="1439" spans="1:5" x14ac:dyDescent="0.3">
      <c r="A1439" t="s">
        <v>1440</v>
      </c>
      <c r="B1439">
        <v>259665671.15276965</v>
      </c>
      <c r="C1439">
        <v>248421520</v>
      </c>
      <c r="D1439">
        <v>11244151.152769655</v>
      </c>
      <c r="E1439" s="2">
        <f t="shared" si="22"/>
        <v>4.5262387706063691</v>
      </c>
    </row>
    <row r="1440" spans="1:5" x14ac:dyDescent="0.3">
      <c r="A1440" t="s">
        <v>1441</v>
      </c>
      <c r="B1440">
        <v>94844941.129700035</v>
      </c>
      <c r="C1440">
        <v>97565705</v>
      </c>
      <c r="D1440">
        <v>2720763.8702999651</v>
      </c>
      <c r="E1440" s="2">
        <f t="shared" si="22"/>
        <v>2.7886477838703314</v>
      </c>
    </row>
    <row r="1441" spans="1:5" x14ac:dyDescent="0.3">
      <c r="A1441" t="s">
        <v>1442</v>
      </c>
      <c r="B1441">
        <v>207548554.23070166</v>
      </c>
      <c r="C1441">
        <v>215129819</v>
      </c>
      <c r="D1441">
        <v>7581264.7692983449</v>
      </c>
      <c r="E1441" s="2">
        <f t="shared" si="22"/>
        <v>3.5240418109115526</v>
      </c>
    </row>
    <row r="1442" spans="1:5" x14ac:dyDescent="0.3">
      <c r="A1442" t="s">
        <v>1443</v>
      </c>
      <c r="B1442">
        <v>113514891.3297362</v>
      </c>
      <c r="C1442">
        <v>113514547</v>
      </c>
      <c r="D1442">
        <v>344.32973620295525</v>
      </c>
      <c r="E1442" s="2">
        <f t="shared" si="22"/>
        <v>3.0333533921688051E-4</v>
      </c>
    </row>
    <row r="1443" spans="1:5" x14ac:dyDescent="0.3">
      <c r="A1443" t="s">
        <v>1444</v>
      </c>
      <c r="B1443">
        <v>113516975.79393619</v>
      </c>
      <c r="C1443">
        <v>112884737</v>
      </c>
      <c r="D1443">
        <v>632238.79393619299</v>
      </c>
      <c r="E1443" s="2">
        <f t="shared" si="22"/>
        <v>0.56007464847634181</v>
      </c>
    </row>
    <row r="1444" spans="1:5" x14ac:dyDescent="0.3">
      <c r="A1444" t="s">
        <v>1445</v>
      </c>
      <c r="B1444">
        <v>113619677.20176955</v>
      </c>
      <c r="C1444">
        <v>112756552</v>
      </c>
      <c r="D1444">
        <v>863125.20176954567</v>
      </c>
      <c r="E1444" s="2">
        <f t="shared" si="22"/>
        <v>0.76547676073807724</v>
      </c>
    </row>
    <row r="1445" spans="1:5" x14ac:dyDescent="0.3">
      <c r="A1445" t="s">
        <v>1446</v>
      </c>
      <c r="B1445">
        <v>204932981.74893826</v>
      </c>
      <c r="C1445">
        <v>199466038</v>
      </c>
      <c r="D1445">
        <v>5466943.7489382625</v>
      </c>
      <c r="E1445" s="2">
        <f t="shared" si="22"/>
        <v>2.740789261046165</v>
      </c>
    </row>
    <row r="1446" spans="1:5" x14ac:dyDescent="0.3">
      <c r="A1446" t="s">
        <v>1447</v>
      </c>
      <c r="B1446">
        <v>193243315.86254171</v>
      </c>
      <c r="C1446">
        <v>192313559</v>
      </c>
      <c r="D1446">
        <v>929756.86254170537</v>
      </c>
      <c r="E1446" s="2">
        <f t="shared" si="22"/>
        <v>0.48345881974016469</v>
      </c>
    </row>
    <row r="1447" spans="1:5" x14ac:dyDescent="0.3">
      <c r="A1447" t="s">
        <v>1448</v>
      </c>
      <c r="B1447">
        <v>193078676.52947029</v>
      </c>
      <c r="C1447">
        <v>191991449</v>
      </c>
      <c r="D1447">
        <v>1087227.5294702947</v>
      </c>
      <c r="E1447" s="2">
        <f t="shared" si="22"/>
        <v>0.56628955879711851</v>
      </c>
    </row>
    <row r="1448" spans="1:5" x14ac:dyDescent="0.3">
      <c r="A1448" t="s">
        <v>1449</v>
      </c>
      <c r="B1448">
        <v>190032794.96274367</v>
      </c>
      <c r="C1448">
        <v>197573394</v>
      </c>
      <c r="D1448">
        <v>7540599.0372563303</v>
      </c>
      <c r="E1448" s="2">
        <f t="shared" si="22"/>
        <v>3.8166065200339325</v>
      </c>
    </row>
    <row r="1449" spans="1:5" x14ac:dyDescent="0.3">
      <c r="A1449" t="s">
        <v>1450</v>
      </c>
      <c r="B1449">
        <v>190296923.11235589</v>
      </c>
      <c r="C1449">
        <v>191442221</v>
      </c>
      <c r="D1449">
        <v>1145297.8876441121</v>
      </c>
      <c r="E1449" s="2">
        <f t="shared" si="22"/>
        <v>0.59824728404300742</v>
      </c>
    </row>
    <row r="1450" spans="1:5" x14ac:dyDescent="0.3">
      <c r="A1450" t="s">
        <v>1451</v>
      </c>
      <c r="B1450">
        <v>1336796014.2906008</v>
      </c>
      <c r="C1450">
        <v>1352946443</v>
      </c>
      <c r="D1450">
        <v>16150428.709399223</v>
      </c>
      <c r="E1450" s="2">
        <f t="shared" si="22"/>
        <v>1.1937226926431428</v>
      </c>
    </row>
    <row r="1451" spans="1:5" x14ac:dyDescent="0.3">
      <c r="A1451" t="s">
        <v>1452</v>
      </c>
      <c r="B1451">
        <v>99492657.152533457</v>
      </c>
      <c r="C1451">
        <v>100467246</v>
      </c>
      <c r="D1451">
        <v>974588.84746654332</v>
      </c>
      <c r="E1451" s="2">
        <f t="shared" si="22"/>
        <v>0.97005629821538386</v>
      </c>
    </row>
    <row r="1452" spans="1:5" x14ac:dyDescent="0.3">
      <c r="A1452" t="s">
        <v>1453</v>
      </c>
      <c r="B1452">
        <v>205201669.9198778</v>
      </c>
      <c r="C1452">
        <v>211482692</v>
      </c>
      <c r="D1452">
        <v>6281022.0801222026</v>
      </c>
      <c r="E1452" s="2">
        <f t="shared" si="22"/>
        <v>2.9699934404666095</v>
      </c>
    </row>
    <row r="1453" spans="1:5" x14ac:dyDescent="0.3">
      <c r="A1453" t="s">
        <v>1454</v>
      </c>
      <c r="B1453">
        <v>196593587.46986666</v>
      </c>
      <c r="C1453">
        <v>195051684</v>
      </c>
      <c r="D1453">
        <v>1541903.4698666632</v>
      </c>
      <c r="E1453" s="2">
        <f t="shared" si="22"/>
        <v>0.79051020644695558</v>
      </c>
    </row>
    <row r="1454" spans="1:5" x14ac:dyDescent="0.3">
      <c r="A1454" t="s">
        <v>1455</v>
      </c>
      <c r="B1454">
        <v>128803239.18387781</v>
      </c>
      <c r="C1454">
        <v>130186336</v>
      </c>
      <c r="D1454">
        <v>1383096.8161221892</v>
      </c>
      <c r="E1454" s="2">
        <f t="shared" si="22"/>
        <v>1.0623978357622641</v>
      </c>
    </row>
    <row r="1455" spans="1:5" x14ac:dyDescent="0.3">
      <c r="A1455" t="s">
        <v>1456</v>
      </c>
      <c r="B1455">
        <v>178303226.69261438</v>
      </c>
      <c r="C1455">
        <v>182397222</v>
      </c>
      <c r="D1455">
        <v>4093995.3073856235</v>
      </c>
      <c r="E1455" s="2">
        <f t="shared" si="22"/>
        <v>2.244549156228719</v>
      </c>
    </row>
    <row r="1456" spans="1:5" x14ac:dyDescent="0.3">
      <c r="A1456" t="s">
        <v>1457</v>
      </c>
      <c r="B1456">
        <v>171656920.83434305</v>
      </c>
      <c r="C1456">
        <v>165074274</v>
      </c>
      <c r="D1456">
        <v>6582646.8343430459</v>
      </c>
      <c r="E1456" s="2">
        <f t="shared" si="22"/>
        <v>3.9876878903269</v>
      </c>
    </row>
    <row r="1457" spans="1:5" x14ac:dyDescent="0.3">
      <c r="A1457" t="s">
        <v>1458</v>
      </c>
      <c r="B1457">
        <v>173682326.66030967</v>
      </c>
      <c r="C1457">
        <v>166068408</v>
      </c>
      <c r="D1457">
        <v>7613918.6603096724</v>
      </c>
      <c r="E1457" s="2">
        <f t="shared" si="22"/>
        <v>4.5848086050837988</v>
      </c>
    </row>
    <row r="1458" spans="1:5" x14ac:dyDescent="0.3">
      <c r="A1458" t="s">
        <v>1459</v>
      </c>
      <c r="B1458">
        <v>762032135.22628772</v>
      </c>
      <c r="C1458">
        <v>298372548</v>
      </c>
      <c r="D1458">
        <v>463659587.22628772</v>
      </c>
      <c r="E1458" s="2">
        <f t="shared" si="22"/>
        <v>155.3961952378701</v>
      </c>
    </row>
    <row r="1459" spans="1:5" x14ac:dyDescent="0.3">
      <c r="A1459" t="s">
        <v>1460</v>
      </c>
      <c r="B1459">
        <v>347211506.11454576</v>
      </c>
      <c r="C1459">
        <v>391148280</v>
      </c>
      <c r="D1459">
        <v>43936773.885454237</v>
      </c>
      <c r="E1459" s="2">
        <f t="shared" si="22"/>
        <v>11.232766736301189</v>
      </c>
    </row>
    <row r="1460" spans="1:5" x14ac:dyDescent="0.3">
      <c r="A1460" t="s">
        <v>1461</v>
      </c>
      <c r="B1460">
        <v>362204735.85540968</v>
      </c>
      <c r="C1460">
        <v>392742449</v>
      </c>
      <c r="D1460">
        <v>30537713.144590318</v>
      </c>
      <c r="E1460" s="2">
        <f t="shared" si="22"/>
        <v>7.7755061166281818</v>
      </c>
    </row>
    <row r="1461" spans="1:5" x14ac:dyDescent="0.3">
      <c r="A1461" t="s">
        <v>1462</v>
      </c>
      <c r="B1461">
        <v>113964353.38052589</v>
      </c>
      <c r="C1461">
        <v>114609773</v>
      </c>
      <c r="D1461">
        <v>645419.61947411299</v>
      </c>
      <c r="E1461" s="2">
        <f t="shared" si="22"/>
        <v>0.56314536062654363</v>
      </c>
    </row>
    <row r="1462" spans="1:5" x14ac:dyDescent="0.3">
      <c r="A1462" t="s">
        <v>1463</v>
      </c>
      <c r="B1462">
        <v>120123244.61398615</v>
      </c>
      <c r="C1462">
        <v>117572958</v>
      </c>
      <c r="D1462">
        <v>2550286.6139861494</v>
      </c>
      <c r="E1462" s="2">
        <f t="shared" si="22"/>
        <v>2.1691098509115925</v>
      </c>
    </row>
    <row r="1463" spans="1:5" x14ac:dyDescent="0.3">
      <c r="A1463" t="s">
        <v>1464</v>
      </c>
      <c r="B1463">
        <v>1096432571.0381486</v>
      </c>
      <c r="C1463">
        <v>1114261166</v>
      </c>
      <c r="D1463">
        <v>17828594.961851358</v>
      </c>
      <c r="E1463" s="2">
        <f t="shared" si="22"/>
        <v>1.6000373616046275</v>
      </c>
    </row>
    <row r="1464" spans="1:5" x14ac:dyDescent="0.3">
      <c r="A1464" t="s">
        <v>1465</v>
      </c>
      <c r="B1464">
        <v>1227787950.5854502</v>
      </c>
      <c r="C1464">
        <v>1257359735</v>
      </c>
      <c r="D1464">
        <v>29571784.414549828</v>
      </c>
      <c r="E1464" s="2">
        <f t="shared" si="22"/>
        <v>2.3518952922848153</v>
      </c>
    </row>
    <row r="1465" spans="1:5" x14ac:dyDescent="0.3">
      <c r="A1465" t="s">
        <v>1466</v>
      </c>
      <c r="B1465">
        <v>182613675.05197361</v>
      </c>
      <c r="C1465">
        <v>185601328</v>
      </c>
      <c r="D1465">
        <v>2987652.9480263889</v>
      </c>
      <c r="E1465" s="2">
        <f t="shared" si="22"/>
        <v>1.6097152861031194</v>
      </c>
    </row>
    <row r="1466" spans="1:5" x14ac:dyDescent="0.3">
      <c r="A1466" t="s">
        <v>1467</v>
      </c>
      <c r="B1466">
        <v>290412851.84380001</v>
      </c>
      <c r="C1466">
        <v>268275303</v>
      </c>
      <c r="D1466">
        <v>22137548.843800008</v>
      </c>
      <c r="E1466" s="2">
        <f t="shared" si="22"/>
        <v>8.2518027549483417</v>
      </c>
    </row>
    <row r="1467" spans="1:5" x14ac:dyDescent="0.3">
      <c r="A1467" t="s">
        <v>1468</v>
      </c>
      <c r="B1467">
        <v>317624903.45270002</v>
      </c>
      <c r="C1467">
        <v>308183186</v>
      </c>
      <c r="D1467">
        <v>9441717.4527000189</v>
      </c>
      <c r="E1467" s="2">
        <f t="shared" si="22"/>
        <v>3.0636705315584671</v>
      </c>
    </row>
    <row r="1468" spans="1:5" x14ac:dyDescent="0.3">
      <c r="A1468" t="s">
        <v>1469</v>
      </c>
      <c r="B1468">
        <v>235445727.00119996</v>
      </c>
      <c r="C1468">
        <v>226236604</v>
      </c>
      <c r="D1468">
        <v>9209123.0011999607</v>
      </c>
      <c r="E1468" s="2">
        <f t="shared" si="22"/>
        <v>4.0705716220881571</v>
      </c>
    </row>
    <row r="1469" spans="1:5" x14ac:dyDescent="0.3">
      <c r="A1469" t="s">
        <v>1470</v>
      </c>
      <c r="B1469">
        <v>457320478.01643884</v>
      </c>
      <c r="C1469">
        <v>454223720</v>
      </c>
      <c r="D1469">
        <v>3096758.0164388418</v>
      </c>
      <c r="E1469" s="2">
        <f t="shared" si="22"/>
        <v>0.68176933085723523</v>
      </c>
    </row>
    <row r="1470" spans="1:5" x14ac:dyDescent="0.3">
      <c r="A1470" t="s">
        <v>1471</v>
      </c>
      <c r="B1470">
        <v>149962409.64447784</v>
      </c>
      <c r="C1470">
        <v>148499859</v>
      </c>
      <c r="D1470">
        <v>1462550.6444778442</v>
      </c>
      <c r="E1470" s="2">
        <f t="shared" si="22"/>
        <v>0.98488352401590107</v>
      </c>
    </row>
    <row r="1471" spans="1:5" x14ac:dyDescent="0.3">
      <c r="A1471" t="s">
        <v>1472</v>
      </c>
      <c r="B1471">
        <v>415865320.82263798</v>
      </c>
      <c r="C1471">
        <v>379673901</v>
      </c>
      <c r="D1471">
        <v>36191419.822637975</v>
      </c>
      <c r="E1471" s="2">
        <f t="shared" si="22"/>
        <v>9.5322379882619259</v>
      </c>
    </row>
    <row r="1472" spans="1:5" x14ac:dyDescent="0.3">
      <c r="A1472" t="s">
        <v>1473</v>
      </c>
      <c r="B1472">
        <v>154504865.65676665</v>
      </c>
      <c r="C1472">
        <v>140377539</v>
      </c>
      <c r="D1472">
        <v>14127326.656766653</v>
      </c>
      <c r="E1472" s="2">
        <f t="shared" si="22"/>
        <v>10.063808467796727</v>
      </c>
    </row>
    <row r="1473" spans="1:5" x14ac:dyDescent="0.3">
      <c r="A1473" t="s">
        <v>1474</v>
      </c>
      <c r="B1473">
        <v>1475731146.192184</v>
      </c>
      <c r="C1473">
        <v>1483117290</v>
      </c>
      <c r="D1473">
        <v>7386143.8078160286</v>
      </c>
      <c r="E1473" s="2">
        <f t="shared" si="22"/>
        <v>0.49801481363729694</v>
      </c>
    </row>
    <row r="1474" spans="1:5" x14ac:dyDescent="0.3">
      <c r="A1474" t="s">
        <v>1475</v>
      </c>
      <c r="B1474">
        <v>77316254.256592348</v>
      </c>
      <c r="C1474">
        <v>72882024</v>
      </c>
      <c r="D1474">
        <v>4434230.2565923482</v>
      </c>
      <c r="E1474" s="2">
        <f t="shared" ref="E1474:E1537" si="23">100*(D1474/C1474)</f>
        <v>6.084120628417713</v>
      </c>
    </row>
    <row r="1475" spans="1:5" x14ac:dyDescent="0.3">
      <c r="A1475" t="s">
        <v>1476</v>
      </c>
      <c r="B1475">
        <v>72165509.602117881</v>
      </c>
      <c r="C1475">
        <v>70168107</v>
      </c>
      <c r="D1475">
        <v>1997402.6021178812</v>
      </c>
      <c r="E1475" s="2">
        <f t="shared" si="23"/>
        <v>2.8465961068578935</v>
      </c>
    </row>
    <row r="1476" spans="1:5" x14ac:dyDescent="0.3">
      <c r="A1476" t="s">
        <v>1477</v>
      </c>
      <c r="B1476">
        <v>131705179.37960008</v>
      </c>
      <c r="C1476">
        <v>126250963</v>
      </c>
      <c r="D1476">
        <v>5454216.3796000779</v>
      </c>
      <c r="E1476" s="2">
        <f t="shared" si="23"/>
        <v>4.3201384369639051</v>
      </c>
    </row>
    <row r="1477" spans="1:5" x14ac:dyDescent="0.3">
      <c r="A1477" t="s">
        <v>1478</v>
      </c>
      <c r="B1477">
        <v>182771295.03660008</v>
      </c>
      <c r="C1477">
        <v>177105706</v>
      </c>
      <c r="D1477">
        <v>5665589.0366000831</v>
      </c>
      <c r="E1477" s="2">
        <f t="shared" si="23"/>
        <v>3.1989872966600426</v>
      </c>
    </row>
    <row r="1478" spans="1:5" x14ac:dyDescent="0.3">
      <c r="A1478" t="s">
        <v>1479</v>
      </c>
      <c r="B1478">
        <v>201776634.91140836</v>
      </c>
      <c r="C1478">
        <v>199875218</v>
      </c>
      <c r="D1478">
        <v>1901416.9114083648</v>
      </c>
      <c r="E1478" s="2">
        <f t="shared" si="23"/>
        <v>0.95130198252409892</v>
      </c>
    </row>
    <row r="1479" spans="1:5" x14ac:dyDescent="0.3">
      <c r="A1479" t="s">
        <v>1480</v>
      </c>
      <c r="B1479">
        <v>1070124394.2002306</v>
      </c>
      <c r="C1479">
        <v>1078807820</v>
      </c>
      <c r="D1479">
        <v>8683425.7997694016</v>
      </c>
      <c r="E1479" s="2">
        <f t="shared" si="23"/>
        <v>0.80490942304899138</v>
      </c>
    </row>
    <row r="1480" spans="1:5" x14ac:dyDescent="0.3">
      <c r="A1480" t="s">
        <v>1481</v>
      </c>
      <c r="B1480">
        <v>573136458.78891909</v>
      </c>
      <c r="C1480">
        <v>553459538</v>
      </c>
      <c r="D1480">
        <v>19676920.788919091</v>
      </c>
      <c r="E1480" s="2">
        <f t="shared" si="23"/>
        <v>3.5552591360200019</v>
      </c>
    </row>
    <row r="1481" spans="1:5" x14ac:dyDescent="0.3">
      <c r="A1481" t="s">
        <v>1482</v>
      </c>
      <c r="B1481">
        <v>713671612.24078596</v>
      </c>
      <c r="C1481">
        <v>607236982</v>
      </c>
      <c r="D1481">
        <v>106434630.24078596</v>
      </c>
      <c r="E1481" s="2">
        <f t="shared" si="23"/>
        <v>17.527692383002119</v>
      </c>
    </row>
    <row r="1482" spans="1:5" x14ac:dyDescent="0.3">
      <c r="A1482" t="s">
        <v>1483</v>
      </c>
      <c r="B1482">
        <v>399070314.54193902</v>
      </c>
      <c r="C1482">
        <v>362152717</v>
      </c>
      <c r="D1482">
        <v>36917597.54193902</v>
      </c>
      <c r="E1482" s="2">
        <f t="shared" si="23"/>
        <v>10.193930849879285</v>
      </c>
    </row>
    <row r="1483" spans="1:5" x14ac:dyDescent="0.3">
      <c r="A1483" t="s">
        <v>1484</v>
      </c>
      <c r="B1483">
        <v>156083962.79869047</v>
      </c>
      <c r="C1483">
        <v>152964547</v>
      </c>
      <c r="D1483">
        <v>3119415.7986904681</v>
      </c>
      <c r="E1483" s="2">
        <f t="shared" si="23"/>
        <v>2.0393064012999482</v>
      </c>
    </row>
    <row r="1484" spans="1:5" x14ac:dyDescent="0.3">
      <c r="A1484" t="s">
        <v>1485</v>
      </c>
      <c r="B1484">
        <v>222219566.99363327</v>
      </c>
      <c r="C1484">
        <v>213228907</v>
      </c>
      <c r="D1484">
        <v>8990659.9936332703</v>
      </c>
      <c r="E1484" s="2">
        <f t="shared" si="23"/>
        <v>4.2164358107567796</v>
      </c>
    </row>
    <row r="1485" spans="1:5" x14ac:dyDescent="0.3">
      <c r="A1485" t="s">
        <v>1486</v>
      </c>
      <c r="B1485">
        <v>176218522.71852314</v>
      </c>
      <c r="C1485">
        <v>176983227</v>
      </c>
      <c r="D1485">
        <v>764704.28147685528</v>
      </c>
      <c r="E1485" s="2">
        <f t="shared" si="23"/>
        <v>0.43207726203164742</v>
      </c>
    </row>
    <row r="1486" spans="1:5" x14ac:dyDescent="0.3">
      <c r="A1486" t="s">
        <v>1487</v>
      </c>
      <c r="B1486">
        <v>3600652170.8650575</v>
      </c>
      <c r="C1486">
        <v>3708360017</v>
      </c>
      <c r="D1486">
        <v>107707846.13494253</v>
      </c>
      <c r="E1486" s="2">
        <f t="shared" si="23"/>
        <v>2.9044603447665347</v>
      </c>
    </row>
    <row r="1487" spans="1:5" x14ac:dyDescent="0.3">
      <c r="A1487" t="s">
        <v>1488</v>
      </c>
      <c r="B1487">
        <v>4217449371.6312771</v>
      </c>
      <c r="C1487">
        <v>4186415444</v>
      </c>
      <c r="D1487">
        <v>31033927.631277084</v>
      </c>
      <c r="E1487" s="2">
        <f t="shared" si="23"/>
        <v>0.74130071528746933</v>
      </c>
    </row>
    <row r="1488" spans="1:5" x14ac:dyDescent="0.3">
      <c r="A1488" t="s">
        <v>1489</v>
      </c>
      <c r="B1488">
        <v>245043408.12750006</v>
      </c>
      <c r="C1488">
        <v>236648144</v>
      </c>
      <c r="D1488">
        <v>8395264.1275000572</v>
      </c>
      <c r="E1488" s="2">
        <f t="shared" si="23"/>
        <v>3.5475723517612114</v>
      </c>
    </row>
    <row r="1489" spans="1:5" x14ac:dyDescent="0.3">
      <c r="A1489" t="s">
        <v>1490</v>
      </c>
      <c r="B1489">
        <v>297987348.31169993</v>
      </c>
      <c r="C1489">
        <v>293102158</v>
      </c>
      <c r="D1489">
        <v>4885190.3116999269</v>
      </c>
      <c r="E1489" s="2">
        <f t="shared" si="23"/>
        <v>1.6667193257921789</v>
      </c>
    </row>
    <row r="1490" spans="1:5" x14ac:dyDescent="0.3">
      <c r="A1490" t="s">
        <v>1491</v>
      </c>
      <c r="B1490">
        <v>22330388908.726742</v>
      </c>
      <c r="C1490">
        <v>20277681782</v>
      </c>
      <c r="D1490">
        <v>2052707126.7267418</v>
      </c>
      <c r="E1490" s="2">
        <f t="shared" si="23"/>
        <v>10.122987177700359</v>
      </c>
    </row>
    <row r="1491" spans="1:5" x14ac:dyDescent="0.3">
      <c r="A1491" t="s">
        <v>1492</v>
      </c>
      <c r="B1491">
        <v>852171690.2145282</v>
      </c>
      <c r="C1491">
        <v>1062768092</v>
      </c>
      <c r="D1491">
        <v>210596401.7854718</v>
      </c>
      <c r="E1491" s="2">
        <f t="shared" si="23"/>
        <v>19.815837845597624</v>
      </c>
    </row>
    <row r="1492" spans="1:5" x14ac:dyDescent="0.3">
      <c r="A1492" t="s">
        <v>1493</v>
      </c>
      <c r="B1492">
        <v>630563636.97593343</v>
      </c>
      <c r="C1492">
        <v>905044499</v>
      </c>
      <c r="D1492">
        <v>274480862.02406657</v>
      </c>
      <c r="E1492" s="2">
        <f t="shared" si="23"/>
        <v>30.327885792062759</v>
      </c>
    </row>
    <row r="1493" spans="1:5" x14ac:dyDescent="0.3">
      <c r="A1493" t="s">
        <v>1494</v>
      </c>
      <c r="B1493">
        <v>671660395.30287468</v>
      </c>
      <c r="C1493">
        <v>604600275</v>
      </c>
      <c r="D1493">
        <v>67060120.302874684</v>
      </c>
      <c r="E1493" s="2">
        <f t="shared" si="23"/>
        <v>11.091645683236695</v>
      </c>
    </row>
    <row r="1494" spans="1:5" x14ac:dyDescent="0.3">
      <c r="A1494" t="s">
        <v>1495</v>
      </c>
      <c r="B1494">
        <v>156425620.15130517</v>
      </c>
      <c r="C1494">
        <v>156741765</v>
      </c>
      <c r="D1494">
        <v>316144.84869483113</v>
      </c>
      <c r="E1494" s="2">
        <f t="shared" si="23"/>
        <v>0.20169790017027764</v>
      </c>
    </row>
    <row r="1495" spans="1:5" x14ac:dyDescent="0.3">
      <c r="A1495" t="s">
        <v>1496</v>
      </c>
      <c r="B1495">
        <v>186388921.46121919</v>
      </c>
      <c r="C1495">
        <v>186526789</v>
      </c>
      <c r="D1495">
        <v>137867.53878080845</v>
      </c>
      <c r="E1495" s="2">
        <f t="shared" si="23"/>
        <v>7.3912996369014022E-2</v>
      </c>
    </row>
    <row r="1496" spans="1:5" x14ac:dyDescent="0.3">
      <c r="A1496" t="s">
        <v>1497</v>
      </c>
      <c r="B1496">
        <v>150956771.29396668</v>
      </c>
      <c r="C1496">
        <v>164856152</v>
      </c>
      <c r="D1496">
        <v>13899380.706033319</v>
      </c>
      <c r="E1496" s="2">
        <f t="shared" si="23"/>
        <v>8.4312174810639267</v>
      </c>
    </row>
    <row r="1497" spans="1:5" x14ac:dyDescent="0.3">
      <c r="A1497" t="s">
        <v>1498</v>
      </c>
      <c r="B1497">
        <v>81280040.783685029</v>
      </c>
      <c r="C1497">
        <v>84059534</v>
      </c>
      <c r="D1497">
        <v>2779493.2163149714</v>
      </c>
      <c r="E1497" s="2">
        <f t="shared" si="23"/>
        <v>3.3065769985293656</v>
      </c>
    </row>
    <row r="1498" spans="1:5" x14ac:dyDescent="0.3">
      <c r="A1498" t="s">
        <v>1499</v>
      </c>
      <c r="B1498">
        <v>91027120.36580956</v>
      </c>
      <c r="C1498">
        <v>77846993</v>
      </c>
      <c r="D1498">
        <v>13180127.36580956</v>
      </c>
      <c r="E1498" s="2">
        <f t="shared" si="23"/>
        <v>16.930811143610338</v>
      </c>
    </row>
    <row r="1499" spans="1:5" x14ac:dyDescent="0.3">
      <c r="A1499" t="s">
        <v>1500</v>
      </c>
      <c r="B1499">
        <v>97232215.330533415</v>
      </c>
      <c r="C1499">
        <v>89741892</v>
      </c>
      <c r="D1499">
        <v>7490323.3305334151</v>
      </c>
      <c r="E1499" s="2">
        <f t="shared" si="23"/>
        <v>8.3465181796405794</v>
      </c>
    </row>
    <row r="1500" spans="1:5" x14ac:dyDescent="0.3">
      <c r="A1500" t="s">
        <v>1501</v>
      </c>
      <c r="B1500">
        <v>127750284.84066674</v>
      </c>
      <c r="C1500">
        <v>118761215</v>
      </c>
      <c r="D1500">
        <v>8989069.8406667411</v>
      </c>
      <c r="E1500" s="2">
        <f t="shared" si="23"/>
        <v>7.5690281887624185</v>
      </c>
    </row>
    <row r="1501" spans="1:5" x14ac:dyDescent="0.3">
      <c r="A1501" t="s">
        <v>1502</v>
      </c>
      <c r="B1501">
        <v>395555442.97583419</v>
      </c>
      <c r="C1501">
        <v>378425786</v>
      </c>
      <c r="D1501">
        <v>17129656.975834191</v>
      </c>
      <c r="E1501" s="2">
        <f t="shared" si="23"/>
        <v>4.5265564899518207</v>
      </c>
    </row>
    <row r="1502" spans="1:5" x14ac:dyDescent="0.3">
      <c r="A1502" t="s">
        <v>1503</v>
      </c>
      <c r="B1502">
        <v>102516116.82883334</v>
      </c>
      <c r="C1502">
        <v>105896696</v>
      </c>
      <c r="D1502">
        <v>3380579.1711666584</v>
      </c>
      <c r="E1502" s="2">
        <f t="shared" si="23"/>
        <v>3.1923367761791721</v>
      </c>
    </row>
    <row r="1503" spans="1:5" x14ac:dyDescent="0.3">
      <c r="A1503" t="s">
        <v>1504</v>
      </c>
      <c r="B1503">
        <v>214609368.33350021</v>
      </c>
      <c r="C1503">
        <v>214891429</v>
      </c>
      <c r="D1503">
        <v>282060.66649979353</v>
      </c>
      <c r="E1503" s="2">
        <f t="shared" si="23"/>
        <v>0.13125729016385923</v>
      </c>
    </row>
    <row r="1504" spans="1:5" x14ac:dyDescent="0.3">
      <c r="A1504" t="s">
        <v>1505</v>
      </c>
      <c r="B1504">
        <v>567561516.64912379</v>
      </c>
      <c r="C1504">
        <v>559315600</v>
      </c>
      <c r="D1504">
        <v>8245916.6491237879</v>
      </c>
      <c r="E1504" s="2">
        <f t="shared" si="23"/>
        <v>1.4742869051254404</v>
      </c>
    </row>
    <row r="1505" spans="1:5" x14ac:dyDescent="0.3">
      <c r="A1505" t="s">
        <v>1506</v>
      </c>
      <c r="B1505">
        <v>280218506.55429995</v>
      </c>
      <c r="C1505">
        <v>280722666</v>
      </c>
      <c r="D1505">
        <v>504159.4457000494</v>
      </c>
      <c r="E1505" s="2">
        <f t="shared" si="23"/>
        <v>0.17959342324714506</v>
      </c>
    </row>
    <row r="1506" spans="1:5" x14ac:dyDescent="0.3">
      <c r="A1506" t="s">
        <v>1507</v>
      </c>
      <c r="B1506">
        <v>392180158.44251692</v>
      </c>
      <c r="C1506">
        <v>315346827</v>
      </c>
      <c r="D1506">
        <v>76833331.442516923</v>
      </c>
      <c r="E1506" s="2">
        <f t="shared" si="23"/>
        <v>24.364707320336194</v>
      </c>
    </row>
    <row r="1507" spans="1:5" x14ac:dyDescent="0.3">
      <c r="A1507" t="s">
        <v>1508</v>
      </c>
      <c r="B1507">
        <v>472429553.99582499</v>
      </c>
      <c r="C1507">
        <v>256732211</v>
      </c>
      <c r="D1507">
        <v>215697342.99582499</v>
      </c>
      <c r="E1507" s="2">
        <f t="shared" si="23"/>
        <v>84.016470763703666</v>
      </c>
    </row>
    <row r="1508" spans="1:5" x14ac:dyDescent="0.3">
      <c r="A1508" t="s">
        <v>1509</v>
      </c>
      <c r="B1508">
        <v>436292331.63814193</v>
      </c>
      <c r="C1508">
        <v>268049791</v>
      </c>
      <c r="D1508">
        <v>168242540.63814193</v>
      </c>
      <c r="E1508" s="2">
        <f t="shared" si="23"/>
        <v>62.765406386062786</v>
      </c>
    </row>
    <row r="1509" spans="1:5" x14ac:dyDescent="0.3">
      <c r="A1509" t="s">
        <v>1510</v>
      </c>
      <c r="B1509">
        <v>426464440.95573586</v>
      </c>
      <c r="C1509">
        <v>302037735</v>
      </c>
      <c r="D1509">
        <v>124426705.95573586</v>
      </c>
      <c r="E1509" s="2">
        <f t="shared" si="23"/>
        <v>41.195748589405845</v>
      </c>
    </row>
    <row r="1510" spans="1:5" x14ac:dyDescent="0.3">
      <c r="A1510" t="s">
        <v>1511</v>
      </c>
      <c r="B1510">
        <v>336170518.69920027</v>
      </c>
      <c r="C1510">
        <v>311961098</v>
      </c>
      <c r="D1510">
        <v>24209420.699200273</v>
      </c>
      <c r="E1510" s="2">
        <f t="shared" si="23"/>
        <v>7.7603973233868642</v>
      </c>
    </row>
    <row r="1511" spans="1:5" x14ac:dyDescent="0.3">
      <c r="A1511" t="s">
        <v>1512</v>
      </c>
      <c r="B1511">
        <v>362178172.04555607</v>
      </c>
      <c r="C1511">
        <v>348894160</v>
      </c>
      <c r="D1511">
        <v>13284012.045556068</v>
      </c>
      <c r="E1511" s="2">
        <f t="shared" si="23"/>
        <v>3.8074618519140784</v>
      </c>
    </row>
    <row r="1512" spans="1:5" x14ac:dyDescent="0.3">
      <c r="A1512" t="s">
        <v>1513</v>
      </c>
      <c r="B1512">
        <v>81873672.283399075</v>
      </c>
      <c r="C1512">
        <v>80914237</v>
      </c>
      <c r="D1512">
        <v>959435.28339907527</v>
      </c>
      <c r="E1512" s="2">
        <f t="shared" si="23"/>
        <v>1.1857434723126357</v>
      </c>
    </row>
    <row r="1513" spans="1:5" x14ac:dyDescent="0.3">
      <c r="A1513" t="s">
        <v>1514</v>
      </c>
      <c r="B1513">
        <v>81420109.390958816</v>
      </c>
      <c r="C1513">
        <v>80147825</v>
      </c>
      <c r="D1513">
        <v>1272284.3909588158</v>
      </c>
      <c r="E1513" s="2">
        <f t="shared" si="23"/>
        <v>1.587422230059039</v>
      </c>
    </row>
    <row r="1514" spans="1:5" x14ac:dyDescent="0.3">
      <c r="A1514" t="s">
        <v>1515</v>
      </c>
      <c r="B1514">
        <v>732098394.88589954</v>
      </c>
      <c r="C1514">
        <v>625280567</v>
      </c>
      <c r="D1514">
        <v>106817827.88589954</v>
      </c>
      <c r="E1514" s="2">
        <f t="shared" si="23"/>
        <v>17.083183697583159</v>
      </c>
    </row>
    <row r="1515" spans="1:5" x14ac:dyDescent="0.3">
      <c r="A1515" t="s">
        <v>1516</v>
      </c>
      <c r="B1515">
        <v>1300735589.6568961</v>
      </c>
      <c r="C1515">
        <v>1131837366</v>
      </c>
      <c r="D1515">
        <v>168898223.65689611</v>
      </c>
      <c r="E1515" s="2">
        <f t="shared" si="23"/>
        <v>14.922481686021321</v>
      </c>
    </row>
    <row r="1516" spans="1:5" x14ac:dyDescent="0.3">
      <c r="A1516" t="s">
        <v>1517</v>
      </c>
      <c r="B1516">
        <v>134946776.57589746</v>
      </c>
      <c r="C1516">
        <v>134330177</v>
      </c>
      <c r="D1516">
        <v>616599.57589745522</v>
      </c>
      <c r="E1516" s="2">
        <f t="shared" si="23"/>
        <v>0.45901791367211192</v>
      </c>
    </row>
    <row r="1517" spans="1:5" x14ac:dyDescent="0.3">
      <c r="A1517" t="s">
        <v>1518</v>
      </c>
      <c r="B1517">
        <v>146347177.25166675</v>
      </c>
      <c r="C1517">
        <v>144835444</v>
      </c>
      <c r="D1517">
        <v>1511733.2516667545</v>
      </c>
      <c r="E1517" s="2">
        <f t="shared" si="23"/>
        <v>1.0437591862298254</v>
      </c>
    </row>
    <row r="1518" spans="1:5" x14ac:dyDescent="0.3">
      <c r="A1518" t="s">
        <v>1519</v>
      </c>
      <c r="B1518">
        <v>217309908.25906673</v>
      </c>
      <c r="C1518">
        <v>215024704</v>
      </c>
      <c r="D1518">
        <v>2285204.2590667307</v>
      </c>
      <c r="E1518" s="2">
        <f t="shared" si="23"/>
        <v>1.0627635878837116</v>
      </c>
    </row>
    <row r="1519" spans="1:5" x14ac:dyDescent="0.3">
      <c r="A1519" t="s">
        <v>1520</v>
      </c>
      <c r="B1519">
        <v>227953065.44986665</v>
      </c>
      <c r="C1519">
        <v>216887515</v>
      </c>
      <c r="D1519">
        <v>11065550.449866652</v>
      </c>
      <c r="E1519" s="2">
        <f t="shared" si="23"/>
        <v>5.1019766858717768</v>
      </c>
    </row>
    <row r="1520" spans="1:5" x14ac:dyDescent="0.3">
      <c r="A1520" t="s">
        <v>1521</v>
      </c>
      <c r="B1520">
        <v>194647710.79197848</v>
      </c>
      <c r="C1520">
        <v>190326073</v>
      </c>
      <c r="D1520">
        <v>4321637.7919784784</v>
      </c>
      <c r="E1520" s="2">
        <f t="shared" si="23"/>
        <v>2.2706493775965617</v>
      </c>
    </row>
    <row r="1521" spans="1:5" x14ac:dyDescent="0.3">
      <c r="A1521" t="s">
        <v>1522</v>
      </c>
      <c r="B1521">
        <v>197110988.10471347</v>
      </c>
      <c r="C1521">
        <v>193892432</v>
      </c>
      <c r="D1521">
        <v>3218556.1047134697</v>
      </c>
      <c r="E1521" s="2">
        <f t="shared" si="23"/>
        <v>1.6599699490661244</v>
      </c>
    </row>
    <row r="1522" spans="1:5" x14ac:dyDescent="0.3">
      <c r="A1522" t="s">
        <v>1523</v>
      </c>
      <c r="B1522">
        <v>5446104234.3334255</v>
      </c>
      <c r="C1522">
        <v>5311033247</v>
      </c>
      <c r="D1522">
        <v>135070987.33342552</v>
      </c>
      <c r="E1522" s="2">
        <f t="shared" si="23"/>
        <v>2.5432148708487556</v>
      </c>
    </row>
    <row r="1523" spans="1:5" x14ac:dyDescent="0.3">
      <c r="A1523" t="s">
        <v>1524</v>
      </c>
      <c r="B1523">
        <v>193770885.00927693</v>
      </c>
      <c r="C1523">
        <v>192392912</v>
      </c>
      <c r="D1523">
        <v>1377973.0092769265</v>
      </c>
      <c r="E1523" s="2">
        <f t="shared" si="23"/>
        <v>0.71622857357495928</v>
      </c>
    </row>
    <row r="1524" spans="1:5" x14ac:dyDescent="0.3">
      <c r="A1524" t="s">
        <v>1525</v>
      </c>
      <c r="B1524">
        <v>149688898.53886682</v>
      </c>
      <c r="C1524">
        <v>145115653</v>
      </c>
      <c r="D1524">
        <v>4573245.538866818</v>
      </c>
      <c r="E1524" s="2">
        <f t="shared" si="23"/>
        <v>3.1514488232822253</v>
      </c>
    </row>
    <row r="1525" spans="1:5" x14ac:dyDescent="0.3">
      <c r="A1525" t="s">
        <v>1526</v>
      </c>
      <c r="B1525">
        <v>175263052.11567786</v>
      </c>
      <c r="C1525">
        <v>197099661</v>
      </c>
      <c r="D1525">
        <v>21836608.884322137</v>
      </c>
      <c r="E1525" s="2">
        <f t="shared" si="23"/>
        <v>11.078968260793779</v>
      </c>
    </row>
    <row r="1526" spans="1:5" x14ac:dyDescent="0.3">
      <c r="A1526" t="s">
        <v>1527</v>
      </c>
      <c r="B1526">
        <v>6694710507.8061008</v>
      </c>
      <c r="C1526">
        <v>6989817778</v>
      </c>
      <c r="D1526">
        <v>295107270.19389915</v>
      </c>
      <c r="E1526" s="2">
        <f t="shared" si="23"/>
        <v>4.2219594210700349</v>
      </c>
    </row>
    <row r="1527" spans="1:5" x14ac:dyDescent="0.3">
      <c r="A1527" t="s">
        <v>1528</v>
      </c>
      <c r="B1527">
        <v>3594666037.6473989</v>
      </c>
      <c r="C1527">
        <v>4071704838</v>
      </c>
      <c r="D1527">
        <v>477038800.35260105</v>
      </c>
      <c r="E1527" s="2">
        <f t="shared" si="23"/>
        <v>11.715947479801114</v>
      </c>
    </row>
    <row r="1528" spans="1:5" x14ac:dyDescent="0.3">
      <c r="A1528" t="s">
        <v>1529</v>
      </c>
      <c r="B1528">
        <v>19809503958.968552</v>
      </c>
      <c r="C1528">
        <v>21761430399</v>
      </c>
      <c r="D1528">
        <v>1951926440.0314484</v>
      </c>
      <c r="E1528" s="2">
        <f t="shared" si="23"/>
        <v>8.9696605611051421</v>
      </c>
    </row>
    <row r="1529" spans="1:5" x14ac:dyDescent="0.3">
      <c r="A1529" t="s">
        <v>1530</v>
      </c>
      <c r="B1529">
        <v>21414673058.6917</v>
      </c>
      <c r="C1529">
        <v>21367981112</v>
      </c>
      <c r="D1529">
        <v>46691946.691699982</v>
      </c>
      <c r="E1529" s="2">
        <f t="shared" si="23"/>
        <v>0.21851360896925517</v>
      </c>
    </row>
    <row r="1530" spans="1:5" x14ac:dyDescent="0.3">
      <c r="A1530" t="s">
        <v>1531</v>
      </c>
      <c r="B1530">
        <v>22745574195.661003</v>
      </c>
      <c r="C1530">
        <v>24328678413</v>
      </c>
      <c r="D1530">
        <v>1583104217.3389969</v>
      </c>
      <c r="E1530" s="2">
        <f t="shared" si="23"/>
        <v>6.5071525483812023</v>
      </c>
    </row>
    <row r="1531" spans="1:5" x14ac:dyDescent="0.3">
      <c r="A1531" t="s">
        <v>1532</v>
      </c>
      <c r="B1531">
        <v>49313786389.071167</v>
      </c>
      <c r="C1531">
        <v>48309863709</v>
      </c>
      <c r="D1531">
        <v>1003922680.071167</v>
      </c>
      <c r="E1531" s="2">
        <f t="shared" si="23"/>
        <v>2.0780904829672266</v>
      </c>
    </row>
    <row r="1532" spans="1:5" x14ac:dyDescent="0.3">
      <c r="A1532" t="s">
        <v>1533</v>
      </c>
      <c r="B1532">
        <v>33249717564.51976</v>
      </c>
      <c r="C1532">
        <v>36601153423</v>
      </c>
      <c r="D1532">
        <v>3351435858.4802399</v>
      </c>
      <c r="E1532" s="2">
        <f t="shared" si="23"/>
        <v>9.156640010077421</v>
      </c>
    </row>
    <row r="1533" spans="1:5" x14ac:dyDescent="0.3">
      <c r="A1533" t="s">
        <v>1534</v>
      </c>
      <c r="B1533">
        <v>11353817030.122368</v>
      </c>
      <c r="C1533">
        <v>11193237768</v>
      </c>
      <c r="D1533">
        <v>160579262.12236786</v>
      </c>
      <c r="E1533" s="2">
        <f t="shared" si="23"/>
        <v>1.4346095870619575</v>
      </c>
    </row>
    <row r="1534" spans="1:5" x14ac:dyDescent="0.3">
      <c r="A1534" t="s">
        <v>1535</v>
      </c>
      <c r="B1534">
        <v>479441534.46719265</v>
      </c>
      <c r="C1534">
        <v>423001707</v>
      </c>
      <c r="D1534">
        <v>56439827.46719265</v>
      </c>
      <c r="E1534" s="2">
        <f t="shared" si="23"/>
        <v>13.342694966285951</v>
      </c>
    </row>
    <row r="1535" spans="1:5" x14ac:dyDescent="0.3">
      <c r="A1535" t="s">
        <v>1536</v>
      </c>
      <c r="B1535">
        <v>499415269.42001784</v>
      </c>
      <c r="C1535">
        <v>436293467</v>
      </c>
      <c r="D1535">
        <v>63121802.420017838</v>
      </c>
      <c r="E1535" s="2">
        <f t="shared" si="23"/>
        <v>14.467739536429464</v>
      </c>
    </row>
    <row r="1536" spans="1:5" x14ac:dyDescent="0.3">
      <c r="A1536" t="s">
        <v>1537</v>
      </c>
      <c r="B1536">
        <v>321310735.15883338</v>
      </c>
      <c r="C1536">
        <v>337615526</v>
      </c>
      <c r="D1536">
        <v>16304790.841166615</v>
      </c>
      <c r="E1536" s="2">
        <f t="shared" si="23"/>
        <v>4.8293960394364728</v>
      </c>
    </row>
    <row r="1537" spans="1:5" x14ac:dyDescent="0.3">
      <c r="A1537" t="s">
        <v>1538</v>
      </c>
      <c r="B1537">
        <v>529882755.71197647</v>
      </c>
      <c r="C1537">
        <v>518564277</v>
      </c>
      <c r="D1537">
        <v>11318478.711976469</v>
      </c>
      <c r="E1537" s="2">
        <f t="shared" si="23"/>
        <v>2.1826568496881764</v>
      </c>
    </row>
    <row r="1538" spans="1:5" x14ac:dyDescent="0.3">
      <c r="A1538" t="s">
        <v>1539</v>
      </c>
      <c r="B1538">
        <v>424570886.74580956</v>
      </c>
      <c r="C1538">
        <v>450626289</v>
      </c>
      <c r="D1538">
        <v>26055402.254190445</v>
      </c>
      <c r="E1538" s="2">
        <f t="shared" ref="E1538:E1601" si="24">100*(D1538/C1538)</f>
        <v>5.7820422132962701</v>
      </c>
    </row>
    <row r="1539" spans="1:5" x14ac:dyDescent="0.3">
      <c r="A1539" t="s">
        <v>1540</v>
      </c>
      <c r="B1539">
        <v>477719335.66980958</v>
      </c>
      <c r="C1539">
        <v>494909217</v>
      </c>
      <c r="D1539">
        <v>17189881.33019042</v>
      </c>
      <c r="E1539" s="2">
        <f t="shared" si="24"/>
        <v>3.4733403096411561</v>
      </c>
    </row>
    <row r="1540" spans="1:5" x14ac:dyDescent="0.3">
      <c r="A1540" t="s">
        <v>1541</v>
      </c>
      <c r="B1540">
        <v>319566325.62763351</v>
      </c>
      <c r="C1540">
        <v>310519737</v>
      </c>
      <c r="D1540">
        <v>9046588.627633512</v>
      </c>
      <c r="E1540" s="2">
        <f t="shared" si="24"/>
        <v>2.9133699245769717</v>
      </c>
    </row>
    <row r="1541" spans="1:5" x14ac:dyDescent="0.3">
      <c r="A1541" t="s">
        <v>1542</v>
      </c>
      <c r="B1541">
        <v>275032194.22769028</v>
      </c>
      <c r="C1541">
        <v>263936858</v>
      </c>
      <c r="D1541">
        <v>11095336.227690279</v>
      </c>
      <c r="E1541" s="2">
        <f t="shared" si="24"/>
        <v>4.2037843110530169</v>
      </c>
    </row>
    <row r="1542" spans="1:5" x14ac:dyDescent="0.3">
      <c r="A1542" t="s">
        <v>1543</v>
      </c>
      <c r="B1542">
        <v>97521479.054113358</v>
      </c>
      <c r="C1542">
        <v>97718781</v>
      </c>
      <c r="D1542">
        <v>197301.94588664174</v>
      </c>
      <c r="E1542" s="2">
        <f t="shared" si="24"/>
        <v>0.20190790743351755</v>
      </c>
    </row>
    <row r="1543" spans="1:5" x14ac:dyDescent="0.3">
      <c r="A1543" t="s">
        <v>1544</v>
      </c>
      <c r="B1543">
        <v>68039195.041715905</v>
      </c>
      <c r="C1543">
        <v>64256255</v>
      </c>
      <c r="D1543">
        <v>3782940.0417159051</v>
      </c>
      <c r="E1543" s="2">
        <f t="shared" si="24"/>
        <v>5.8872712729926526</v>
      </c>
    </row>
    <row r="1544" spans="1:5" x14ac:dyDescent="0.3">
      <c r="A1544" t="s">
        <v>1545</v>
      </c>
      <c r="B1544">
        <v>71988587.973194301</v>
      </c>
      <c r="C1544">
        <v>68641319</v>
      </c>
      <c r="D1544">
        <v>3347268.9731943011</v>
      </c>
      <c r="E1544" s="2">
        <f t="shared" si="24"/>
        <v>4.8764636547766527</v>
      </c>
    </row>
    <row r="1545" spans="1:5" x14ac:dyDescent="0.3">
      <c r="A1545" t="s">
        <v>1546</v>
      </c>
      <c r="B1545">
        <v>99614680.657357961</v>
      </c>
      <c r="C1545">
        <v>99248556</v>
      </c>
      <c r="D1545">
        <v>366124.65735796094</v>
      </c>
      <c r="E1545" s="2">
        <f t="shared" si="24"/>
        <v>0.3688967095480572</v>
      </c>
    </row>
    <row r="1546" spans="1:5" x14ac:dyDescent="0.3">
      <c r="A1546" t="s">
        <v>1547</v>
      </c>
      <c r="B1546">
        <v>164691373.23209992</v>
      </c>
      <c r="C1546">
        <v>168333576</v>
      </c>
      <c r="D1546">
        <v>3642202.7679000795</v>
      </c>
      <c r="E1546" s="2">
        <f t="shared" si="24"/>
        <v>2.1636816934846554</v>
      </c>
    </row>
    <row r="1547" spans="1:5" x14ac:dyDescent="0.3">
      <c r="A1547" t="s">
        <v>1548</v>
      </c>
      <c r="B1547">
        <v>193307891.59223336</v>
      </c>
      <c r="C1547">
        <v>187649717</v>
      </c>
      <c r="D1547">
        <v>5658174.5922333598</v>
      </c>
      <c r="E1547" s="2">
        <f t="shared" si="24"/>
        <v>3.0152854385777519</v>
      </c>
    </row>
    <row r="1548" spans="1:5" x14ac:dyDescent="0.3">
      <c r="A1548" t="s">
        <v>1549</v>
      </c>
      <c r="B1548">
        <v>903395279.24130011</v>
      </c>
      <c r="C1548">
        <v>879093787</v>
      </c>
      <c r="D1548">
        <v>24301492.241300106</v>
      </c>
      <c r="E1548" s="2">
        <f t="shared" si="24"/>
        <v>2.7643799331390455</v>
      </c>
    </row>
    <row r="1549" spans="1:5" x14ac:dyDescent="0.3">
      <c r="A1549" t="s">
        <v>1550</v>
      </c>
      <c r="B1549">
        <v>156965916873.16736</v>
      </c>
      <c r="C1549">
        <v>141230874669</v>
      </c>
      <c r="D1549">
        <v>15735042204.167358</v>
      </c>
      <c r="E1549" s="2">
        <f t="shared" si="24"/>
        <v>11.141361434633373</v>
      </c>
    </row>
    <row r="1550" spans="1:5" x14ac:dyDescent="0.3">
      <c r="A1550" t="s">
        <v>1551</v>
      </c>
      <c r="B1550">
        <v>156163478.22970876</v>
      </c>
      <c r="C1550">
        <v>154967142</v>
      </c>
      <c r="D1550">
        <v>1196336.229708761</v>
      </c>
      <c r="E1550" s="2">
        <f t="shared" si="24"/>
        <v>0.77199347827474363</v>
      </c>
    </row>
    <row r="1551" spans="1:5" x14ac:dyDescent="0.3">
      <c r="A1551" t="s">
        <v>1552</v>
      </c>
      <c r="B1551">
        <v>63704629.378733367</v>
      </c>
      <c r="C1551">
        <v>65743686</v>
      </c>
      <c r="D1551">
        <v>2039056.6212666333</v>
      </c>
      <c r="E1551" s="2">
        <f t="shared" si="24"/>
        <v>3.1015246411140276</v>
      </c>
    </row>
    <row r="1552" spans="1:5" x14ac:dyDescent="0.3">
      <c r="A1552" t="s">
        <v>1553</v>
      </c>
      <c r="B1552">
        <v>57467890.436359502</v>
      </c>
      <c r="C1552">
        <v>57316376</v>
      </c>
      <c r="D1552">
        <v>151514.43635950238</v>
      </c>
      <c r="E1552" s="2">
        <f t="shared" si="24"/>
        <v>0.26434755114228153</v>
      </c>
    </row>
    <row r="1553" spans="1:5" x14ac:dyDescent="0.3">
      <c r="A1553" t="s">
        <v>1554</v>
      </c>
      <c r="B1553">
        <v>61152247.307350047</v>
      </c>
      <c r="C1553">
        <v>63869873</v>
      </c>
      <c r="D1553">
        <v>2717625.6926499531</v>
      </c>
      <c r="E1553" s="2">
        <f t="shared" si="24"/>
        <v>4.2549414379608255</v>
      </c>
    </row>
    <row r="1554" spans="1:5" x14ac:dyDescent="0.3">
      <c r="A1554" t="s">
        <v>1555</v>
      </c>
      <c r="B1554">
        <v>100562362.20805435</v>
      </c>
      <c r="C1554">
        <v>105609490</v>
      </c>
      <c r="D1554">
        <v>5047127.7919456512</v>
      </c>
      <c r="E1554" s="2">
        <f t="shared" si="24"/>
        <v>4.7790475950084135</v>
      </c>
    </row>
    <row r="1555" spans="1:5" x14ac:dyDescent="0.3">
      <c r="A1555" t="s">
        <v>1556</v>
      </c>
      <c r="B1555">
        <v>3444792248.210166</v>
      </c>
      <c r="C1555">
        <v>2754884872</v>
      </c>
      <c r="D1555">
        <v>689907376.21016598</v>
      </c>
      <c r="E1555" s="2">
        <f t="shared" si="24"/>
        <v>25.043056543749682</v>
      </c>
    </row>
    <row r="1556" spans="1:5" x14ac:dyDescent="0.3">
      <c r="A1556" t="s">
        <v>1557</v>
      </c>
      <c r="B1556">
        <v>195433153.17038897</v>
      </c>
      <c r="C1556">
        <v>184672210</v>
      </c>
      <c r="D1556">
        <v>10760943.170388967</v>
      </c>
      <c r="E1556" s="2">
        <f t="shared" si="24"/>
        <v>5.8270506268317073</v>
      </c>
    </row>
    <row r="1557" spans="1:5" x14ac:dyDescent="0.3">
      <c r="A1557" t="s">
        <v>1558</v>
      </c>
      <c r="B1557">
        <v>111187500.13619295</v>
      </c>
      <c r="C1557">
        <v>108978378</v>
      </c>
      <c r="D1557">
        <v>2209122.1361929476</v>
      </c>
      <c r="E1557" s="2">
        <f t="shared" si="24"/>
        <v>2.0271196697320524</v>
      </c>
    </row>
    <row r="1558" spans="1:5" x14ac:dyDescent="0.3">
      <c r="A1558" t="s">
        <v>1559</v>
      </c>
      <c r="B1558">
        <v>53271356.497800022</v>
      </c>
      <c r="C1558">
        <v>50093079</v>
      </c>
      <c r="D1558">
        <v>3178277.4978000224</v>
      </c>
      <c r="E1558" s="2">
        <f t="shared" si="24"/>
        <v>6.3447437475345092</v>
      </c>
    </row>
    <row r="1559" spans="1:5" x14ac:dyDescent="0.3">
      <c r="A1559" t="s">
        <v>1560</v>
      </c>
      <c r="B1559">
        <v>69953604.268533349</v>
      </c>
      <c r="C1559">
        <v>64235081</v>
      </c>
      <c r="D1559">
        <v>5718523.268533349</v>
      </c>
      <c r="E1559" s="2">
        <f t="shared" si="24"/>
        <v>8.9024925002170541</v>
      </c>
    </row>
    <row r="1560" spans="1:5" x14ac:dyDescent="0.3">
      <c r="A1560" t="s">
        <v>1561</v>
      </c>
      <c r="B1560">
        <v>70990168.756066725</v>
      </c>
      <c r="C1560">
        <v>66673064</v>
      </c>
      <c r="D1560">
        <v>4317104.7560667247</v>
      </c>
      <c r="E1560" s="2">
        <f t="shared" si="24"/>
        <v>6.4750357896657107</v>
      </c>
    </row>
    <row r="1561" spans="1:5" x14ac:dyDescent="0.3">
      <c r="A1561" t="s">
        <v>1562</v>
      </c>
      <c r="B1561">
        <v>567162019.61168623</v>
      </c>
      <c r="C1561">
        <v>463129260</v>
      </c>
      <c r="D1561">
        <v>104032759.61168623</v>
      </c>
      <c r="E1561" s="2">
        <f t="shared" si="24"/>
        <v>22.463007327951214</v>
      </c>
    </row>
    <row r="1562" spans="1:5" x14ac:dyDescent="0.3">
      <c r="A1562" t="s">
        <v>1563</v>
      </c>
      <c r="B1562">
        <v>155661793.9513</v>
      </c>
      <c r="C1562">
        <v>146355082</v>
      </c>
      <c r="D1562">
        <v>9306711.9512999952</v>
      </c>
      <c r="E1562" s="2">
        <f t="shared" si="24"/>
        <v>6.3589947298857679</v>
      </c>
    </row>
    <row r="1563" spans="1:5" x14ac:dyDescent="0.3">
      <c r="A1563" t="s">
        <v>1564</v>
      </c>
      <c r="B1563">
        <v>169515592.5529969</v>
      </c>
      <c r="C1563">
        <v>176102032</v>
      </c>
      <c r="D1563">
        <v>6586439.4470030963</v>
      </c>
      <c r="E1563" s="2">
        <f t="shared" si="24"/>
        <v>3.74012688678294</v>
      </c>
    </row>
    <row r="1564" spans="1:5" x14ac:dyDescent="0.3">
      <c r="A1564" t="s">
        <v>1565</v>
      </c>
      <c r="B1564">
        <v>168405982.79593396</v>
      </c>
      <c r="C1564">
        <v>166784418</v>
      </c>
      <c r="D1564">
        <v>1621564.7959339619</v>
      </c>
      <c r="E1564" s="2">
        <f t="shared" si="24"/>
        <v>0.97225197376289774</v>
      </c>
    </row>
    <row r="1565" spans="1:5" x14ac:dyDescent="0.3">
      <c r="A1565" t="s">
        <v>1566</v>
      </c>
      <c r="B1565">
        <v>160990155.32068607</v>
      </c>
      <c r="C1565">
        <v>160385915</v>
      </c>
      <c r="D1565">
        <v>604240.32068607211</v>
      </c>
      <c r="E1565" s="2">
        <f t="shared" si="24"/>
        <v>0.37674151167580527</v>
      </c>
    </row>
    <row r="1566" spans="1:5" x14ac:dyDescent="0.3">
      <c r="A1566" t="s">
        <v>1567</v>
      </c>
      <c r="B1566">
        <v>129715538.88059998</v>
      </c>
      <c r="C1566">
        <v>134524616</v>
      </c>
      <c r="D1566">
        <v>4809077.1194000244</v>
      </c>
      <c r="E1566" s="2">
        <f t="shared" si="24"/>
        <v>3.5748677546123044</v>
      </c>
    </row>
    <row r="1567" spans="1:5" x14ac:dyDescent="0.3">
      <c r="A1567" t="s">
        <v>1568</v>
      </c>
      <c r="B1567">
        <v>69877331.215736449</v>
      </c>
      <c r="C1567">
        <v>72417454</v>
      </c>
      <c r="D1567">
        <v>2540122.7842635512</v>
      </c>
      <c r="E1567" s="2">
        <f t="shared" si="24"/>
        <v>3.507611278716801</v>
      </c>
    </row>
    <row r="1568" spans="1:5" x14ac:dyDescent="0.3">
      <c r="A1568" t="s">
        <v>1569</v>
      </c>
      <c r="B1568">
        <v>79199183.965131581</v>
      </c>
      <c r="C1568">
        <v>90857369</v>
      </c>
      <c r="D1568">
        <v>11658185.034868419</v>
      </c>
      <c r="E1568" s="2">
        <f t="shared" si="24"/>
        <v>12.831303793166649</v>
      </c>
    </row>
    <row r="1569" spans="1:5" x14ac:dyDescent="0.3">
      <c r="A1569" t="s">
        <v>1570</v>
      </c>
      <c r="B1569">
        <v>165140953.42661664</v>
      </c>
      <c r="C1569">
        <v>158847012</v>
      </c>
      <c r="D1569">
        <v>6293941.4266166389</v>
      </c>
      <c r="E1569" s="2">
        <f t="shared" si="24"/>
        <v>3.9622661750896766</v>
      </c>
    </row>
    <row r="1570" spans="1:5" x14ac:dyDescent="0.3">
      <c r="A1570" t="s">
        <v>1571</v>
      </c>
      <c r="B1570">
        <v>273365599.31017768</v>
      </c>
      <c r="C1570">
        <v>258804574</v>
      </c>
      <c r="D1570">
        <v>14561025.310177684</v>
      </c>
      <c r="E1570" s="2">
        <f t="shared" si="24"/>
        <v>5.6262627376043532</v>
      </c>
    </row>
    <row r="1571" spans="1:5" x14ac:dyDescent="0.3">
      <c r="A1571" t="s">
        <v>1572</v>
      </c>
      <c r="B1571">
        <v>292174999.99159992</v>
      </c>
      <c r="C1571">
        <v>273662357</v>
      </c>
      <c r="D1571">
        <v>18512642.991599917</v>
      </c>
      <c r="E1571" s="2">
        <f t="shared" si="24"/>
        <v>6.7647751026276213</v>
      </c>
    </row>
    <row r="1572" spans="1:5" x14ac:dyDescent="0.3">
      <c r="A1572" t="s">
        <v>1573</v>
      </c>
      <c r="B1572">
        <v>165649322.52695698</v>
      </c>
      <c r="C1572">
        <v>163272790</v>
      </c>
      <c r="D1572">
        <v>2376532.5269569755</v>
      </c>
      <c r="E1572" s="2">
        <f t="shared" si="24"/>
        <v>1.4555594517353292</v>
      </c>
    </row>
    <row r="1573" spans="1:5" x14ac:dyDescent="0.3">
      <c r="A1573" t="s">
        <v>1574</v>
      </c>
      <c r="B1573">
        <v>169434231.0082427</v>
      </c>
      <c r="C1573">
        <v>169325448</v>
      </c>
      <c r="D1573">
        <v>108783.00824269652</v>
      </c>
      <c r="E1573" s="2">
        <f t="shared" si="24"/>
        <v>6.4244925690494281E-2</v>
      </c>
    </row>
    <row r="1574" spans="1:5" x14ac:dyDescent="0.3">
      <c r="A1574" t="s">
        <v>1575</v>
      </c>
      <c r="B1574">
        <v>351359409.80400014</v>
      </c>
      <c r="C1574">
        <v>323387125</v>
      </c>
      <c r="D1574">
        <v>27972284.804000139</v>
      </c>
      <c r="E1574" s="2">
        <f t="shared" si="24"/>
        <v>8.6497830746972824</v>
      </c>
    </row>
    <row r="1575" spans="1:5" x14ac:dyDescent="0.3">
      <c r="A1575" t="s">
        <v>1576</v>
      </c>
      <c r="B1575">
        <v>184019931.59756905</v>
      </c>
      <c r="C1575">
        <v>240047938</v>
      </c>
      <c r="D1575">
        <v>56028006.402430952</v>
      </c>
      <c r="E1575" s="2">
        <f t="shared" si="24"/>
        <v>23.340340629141732</v>
      </c>
    </row>
    <row r="1576" spans="1:5" x14ac:dyDescent="0.3">
      <c r="A1576" t="s">
        <v>1577</v>
      </c>
      <c r="B1576">
        <v>285829641.20480001</v>
      </c>
      <c r="C1576">
        <v>312799112</v>
      </c>
      <c r="D1576">
        <v>26969470.79519999</v>
      </c>
      <c r="E1576" s="2">
        <f t="shared" si="24"/>
        <v>8.6219780557433268</v>
      </c>
    </row>
    <row r="1577" spans="1:5" x14ac:dyDescent="0.3">
      <c r="A1577" t="s">
        <v>1578</v>
      </c>
      <c r="B1577">
        <v>315506001.88888097</v>
      </c>
      <c r="C1577">
        <v>322280723</v>
      </c>
      <c r="D1577">
        <v>6774721.1111190319</v>
      </c>
      <c r="E1577" s="2">
        <f t="shared" si="24"/>
        <v>2.1021180069522907</v>
      </c>
    </row>
    <row r="1578" spans="1:5" x14ac:dyDescent="0.3">
      <c r="A1578" t="s">
        <v>1579</v>
      </c>
      <c r="B1578">
        <v>279194555.22893786</v>
      </c>
      <c r="C1578">
        <v>272360038</v>
      </c>
      <c r="D1578">
        <v>6834517.2289378643</v>
      </c>
      <c r="E1578" s="2">
        <f t="shared" si="24"/>
        <v>2.5093685839983118</v>
      </c>
    </row>
    <row r="1579" spans="1:5" x14ac:dyDescent="0.3">
      <c r="A1579" t="s">
        <v>1580</v>
      </c>
      <c r="B1579">
        <v>68121243.805769727</v>
      </c>
      <c r="C1579">
        <v>69040687</v>
      </c>
      <c r="D1579">
        <v>919443.19423027337</v>
      </c>
      <c r="E1579" s="2">
        <f t="shared" si="24"/>
        <v>1.3317410851231439</v>
      </c>
    </row>
    <row r="1580" spans="1:5" x14ac:dyDescent="0.3">
      <c r="A1580" t="s">
        <v>1581</v>
      </c>
      <c r="B1580">
        <v>109771121.09523329</v>
      </c>
      <c r="C1580">
        <v>106091831</v>
      </c>
      <c r="D1580">
        <v>3679290.0952332914</v>
      </c>
      <c r="E1580" s="2">
        <f t="shared" si="24"/>
        <v>3.4680239378970579</v>
      </c>
    </row>
    <row r="1581" spans="1:5" x14ac:dyDescent="0.3">
      <c r="A1581" t="s">
        <v>1582</v>
      </c>
      <c r="B1581">
        <v>59218172.422702417</v>
      </c>
      <c r="C1581">
        <v>57133715</v>
      </c>
      <c r="D1581">
        <v>2084457.4227024168</v>
      </c>
      <c r="E1581" s="2">
        <f t="shared" si="24"/>
        <v>3.6483841855941224</v>
      </c>
    </row>
    <row r="1582" spans="1:5" x14ac:dyDescent="0.3">
      <c r="A1582" t="s">
        <v>1583</v>
      </c>
      <c r="B1582">
        <v>159468388.74283335</v>
      </c>
      <c r="C1582">
        <v>147632857</v>
      </c>
      <c r="D1582">
        <v>11835531.742833346</v>
      </c>
      <c r="E1582" s="2">
        <f t="shared" si="24"/>
        <v>8.0168683200605848</v>
      </c>
    </row>
    <row r="1583" spans="1:5" x14ac:dyDescent="0.3">
      <c r="A1583" t="s">
        <v>1584</v>
      </c>
      <c r="B1583">
        <v>180119201.87450475</v>
      </c>
      <c r="C1583">
        <v>172375841</v>
      </c>
      <c r="D1583">
        <v>7743360.874504745</v>
      </c>
      <c r="E1583" s="2">
        <f t="shared" si="24"/>
        <v>4.4921381265398699</v>
      </c>
    </row>
    <row r="1584" spans="1:5" x14ac:dyDescent="0.3">
      <c r="A1584" t="s">
        <v>1585</v>
      </c>
      <c r="B1584">
        <v>209939972.55493331</v>
      </c>
      <c r="C1584">
        <v>196124729</v>
      </c>
      <c r="D1584">
        <v>13815243.55493331</v>
      </c>
      <c r="E1584" s="2">
        <f t="shared" si="24"/>
        <v>7.0441109723258357</v>
      </c>
    </row>
    <row r="1585" spans="1:5" x14ac:dyDescent="0.3">
      <c r="A1585" t="s">
        <v>1586</v>
      </c>
      <c r="B1585">
        <v>222462361.44550002</v>
      </c>
      <c r="C1585">
        <v>199129564</v>
      </c>
      <c r="D1585">
        <v>23332797.445500016</v>
      </c>
      <c r="E1585" s="2">
        <f t="shared" si="24"/>
        <v>11.717394934636635</v>
      </c>
    </row>
    <row r="1586" spans="1:5" x14ac:dyDescent="0.3">
      <c r="A1586" t="s">
        <v>1587</v>
      </c>
      <c r="B1586">
        <v>226227246261.09076</v>
      </c>
      <c r="C1586">
        <v>231716506574</v>
      </c>
      <c r="D1586">
        <v>5489260312.9092407</v>
      </c>
      <c r="E1586" s="2">
        <f t="shared" si="24"/>
        <v>2.3689552350282019</v>
      </c>
    </row>
    <row r="1587" spans="1:5" x14ac:dyDescent="0.3">
      <c r="A1587" t="s">
        <v>1588</v>
      </c>
      <c r="B1587">
        <v>171456314.50680006</v>
      </c>
      <c r="C1587">
        <v>169483416</v>
      </c>
      <c r="D1587">
        <v>1972898.5068000555</v>
      </c>
      <c r="E1587" s="2">
        <f t="shared" si="24"/>
        <v>1.1640658144393641</v>
      </c>
    </row>
    <row r="1588" spans="1:5" x14ac:dyDescent="0.3">
      <c r="A1588" t="s">
        <v>1589</v>
      </c>
      <c r="B1588">
        <v>268087633.11346656</v>
      </c>
      <c r="C1588">
        <v>258831187</v>
      </c>
      <c r="D1588">
        <v>9256446.1134665608</v>
      </c>
      <c r="E1588" s="2">
        <f t="shared" si="24"/>
        <v>3.5762483728309604</v>
      </c>
    </row>
    <row r="1589" spans="1:5" x14ac:dyDescent="0.3">
      <c r="A1589" t="s">
        <v>1590</v>
      </c>
      <c r="B1589">
        <v>131938434.00313194</v>
      </c>
      <c r="C1589">
        <v>121169398</v>
      </c>
      <c r="D1589">
        <v>10769036.003131941</v>
      </c>
      <c r="E1589" s="2">
        <f t="shared" si="24"/>
        <v>8.8875872793656541</v>
      </c>
    </row>
    <row r="1590" spans="1:5" x14ac:dyDescent="0.3">
      <c r="A1590" t="s">
        <v>1591</v>
      </c>
      <c r="B1590">
        <v>131433667.80666521</v>
      </c>
      <c r="C1590">
        <v>123468217</v>
      </c>
      <c r="D1590">
        <v>7965450.8066652119</v>
      </c>
      <c r="E1590" s="2">
        <f t="shared" si="24"/>
        <v>6.4514180249846911</v>
      </c>
    </row>
    <row r="1591" spans="1:5" x14ac:dyDescent="0.3">
      <c r="A1591" t="s">
        <v>1592</v>
      </c>
      <c r="B1591">
        <v>130501336.03393193</v>
      </c>
      <c r="C1591">
        <v>124303736</v>
      </c>
      <c r="D1591">
        <v>6197600.0339319259</v>
      </c>
      <c r="E1591" s="2">
        <f t="shared" si="24"/>
        <v>4.9858517799754036</v>
      </c>
    </row>
    <row r="1592" spans="1:5" x14ac:dyDescent="0.3">
      <c r="A1592" t="s">
        <v>1593</v>
      </c>
      <c r="B1592">
        <v>133455766.26750085</v>
      </c>
      <c r="C1592">
        <v>134227147</v>
      </c>
      <c r="D1592">
        <v>771380.73249915242</v>
      </c>
      <c r="E1592" s="2">
        <f t="shared" si="24"/>
        <v>0.57468310229312436</v>
      </c>
    </row>
    <row r="1593" spans="1:5" x14ac:dyDescent="0.3">
      <c r="A1593" t="s">
        <v>1594</v>
      </c>
      <c r="B1593">
        <v>150947386.99005949</v>
      </c>
      <c r="C1593">
        <v>152938275</v>
      </c>
      <c r="D1593">
        <v>1990888.009940505</v>
      </c>
      <c r="E1593" s="2">
        <f t="shared" si="24"/>
        <v>1.3017591639113917</v>
      </c>
    </row>
    <row r="1594" spans="1:5" x14ac:dyDescent="0.3">
      <c r="A1594" t="s">
        <v>1595</v>
      </c>
      <c r="B1594">
        <v>59835710.258269116</v>
      </c>
      <c r="C1594">
        <v>59220472</v>
      </c>
      <c r="D1594">
        <v>615238.25826911628</v>
      </c>
      <c r="E1594" s="2">
        <f t="shared" si="24"/>
        <v>1.0388945536758238</v>
      </c>
    </row>
    <row r="1595" spans="1:5" x14ac:dyDescent="0.3">
      <c r="A1595" t="s">
        <v>1596</v>
      </c>
      <c r="B1595">
        <v>62159141.90881674</v>
      </c>
      <c r="C1595">
        <v>62080345</v>
      </c>
      <c r="D1595">
        <v>78796.908816739917</v>
      </c>
      <c r="E1595" s="2">
        <f t="shared" si="24"/>
        <v>0.12692730495737406</v>
      </c>
    </row>
    <row r="1596" spans="1:5" x14ac:dyDescent="0.3">
      <c r="A1596" t="s">
        <v>1597</v>
      </c>
      <c r="B1596">
        <v>97505832.493883535</v>
      </c>
      <c r="C1596">
        <v>99161982</v>
      </c>
      <c r="D1596">
        <v>1656149.5061164647</v>
      </c>
      <c r="E1596" s="2">
        <f t="shared" si="24"/>
        <v>1.6701456270977566</v>
      </c>
    </row>
    <row r="1597" spans="1:5" x14ac:dyDescent="0.3">
      <c r="A1597" t="s">
        <v>1598</v>
      </c>
      <c r="B1597">
        <v>97479104.067085236</v>
      </c>
      <c r="C1597">
        <v>96708968</v>
      </c>
      <c r="D1597">
        <v>770136.06708523631</v>
      </c>
      <c r="E1597" s="2">
        <f t="shared" si="24"/>
        <v>0.79634400305588648</v>
      </c>
    </row>
    <row r="1598" spans="1:5" x14ac:dyDescent="0.3">
      <c r="A1598" t="s">
        <v>1599</v>
      </c>
      <c r="B1598">
        <v>101444177.78946449</v>
      </c>
      <c r="C1598">
        <v>99939296</v>
      </c>
      <c r="D1598">
        <v>1504881.7894644886</v>
      </c>
      <c r="E1598" s="2">
        <f t="shared" si="24"/>
        <v>1.5057958677880707</v>
      </c>
    </row>
    <row r="1599" spans="1:5" x14ac:dyDescent="0.3">
      <c r="A1599" t="s">
        <v>1600</v>
      </c>
      <c r="B1599">
        <v>101600072.08659364</v>
      </c>
      <c r="C1599">
        <v>101685828</v>
      </c>
      <c r="D1599">
        <v>85755.913406357169</v>
      </c>
      <c r="E1599" s="2">
        <f t="shared" si="24"/>
        <v>8.4334184116942199E-2</v>
      </c>
    </row>
    <row r="1600" spans="1:5" x14ac:dyDescent="0.3">
      <c r="A1600" t="s">
        <v>1601</v>
      </c>
      <c r="B1600">
        <v>165155965.50353318</v>
      </c>
      <c r="C1600">
        <v>166713620</v>
      </c>
      <c r="D1600">
        <v>1557654.4964668155</v>
      </c>
      <c r="E1600" s="2">
        <f t="shared" si="24"/>
        <v>0.93432947857938387</v>
      </c>
    </row>
    <row r="1601" spans="1:5" x14ac:dyDescent="0.3">
      <c r="A1601" t="s">
        <v>1602</v>
      </c>
      <c r="B1601">
        <v>168553844.67609042</v>
      </c>
      <c r="C1601">
        <v>178955889</v>
      </c>
      <c r="D1601">
        <v>10402044.323909581</v>
      </c>
      <c r="E1601" s="2">
        <f t="shared" si="24"/>
        <v>5.8126303537904693</v>
      </c>
    </row>
    <row r="1602" spans="1:5" x14ac:dyDescent="0.3">
      <c r="A1602" t="s">
        <v>1603</v>
      </c>
      <c r="B1602">
        <v>3379034350.7136512</v>
      </c>
      <c r="C1602">
        <v>3735446987</v>
      </c>
      <c r="D1602">
        <v>356412636.28634882</v>
      </c>
      <c r="E1602" s="2">
        <f t="shared" ref="E1602:E1665" si="25">100*(D1602/C1602)</f>
        <v>9.5413651305111884</v>
      </c>
    </row>
    <row r="1603" spans="1:5" x14ac:dyDescent="0.3">
      <c r="A1603" t="s">
        <v>1604</v>
      </c>
      <c r="B1603">
        <v>101418242.29289117</v>
      </c>
      <c r="C1603">
        <v>99286109</v>
      </c>
      <c r="D1603">
        <v>2132133.2928911746</v>
      </c>
      <c r="E1603" s="2">
        <f t="shared" si="25"/>
        <v>2.147463844001757</v>
      </c>
    </row>
    <row r="1604" spans="1:5" x14ac:dyDescent="0.3">
      <c r="A1604" t="s">
        <v>1605</v>
      </c>
      <c r="B1604">
        <v>319411498.1514135</v>
      </c>
      <c r="C1604">
        <v>304783973</v>
      </c>
      <c r="D1604">
        <v>14627525.1514135</v>
      </c>
      <c r="E1604" s="2">
        <f t="shared" si="25"/>
        <v>4.7993091655818461</v>
      </c>
    </row>
    <row r="1605" spans="1:5" x14ac:dyDescent="0.3">
      <c r="A1605" t="s">
        <v>1606</v>
      </c>
      <c r="B1605">
        <v>234892323.74833316</v>
      </c>
      <c r="C1605">
        <v>225546218</v>
      </c>
      <c r="D1605">
        <v>9346105.7483331561</v>
      </c>
      <c r="E1605" s="2">
        <f t="shared" si="25"/>
        <v>4.1437652252422854</v>
      </c>
    </row>
    <row r="1606" spans="1:5" x14ac:dyDescent="0.3">
      <c r="A1606" t="s">
        <v>1607</v>
      </c>
      <c r="B1606">
        <v>234881063.41301411</v>
      </c>
      <c r="C1606">
        <v>227592311</v>
      </c>
      <c r="D1606">
        <v>7288752.4130141139</v>
      </c>
      <c r="E1606" s="2">
        <f t="shared" si="25"/>
        <v>3.202547740294317</v>
      </c>
    </row>
    <row r="1607" spans="1:5" x14ac:dyDescent="0.3">
      <c r="A1607" t="s">
        <v>1608</v>
      </c>
      <c r="B1607">
        <v>109720920.39620233</v>
      </c>
      <c r="C1607">
        <v>112778018</v>
      </c>
      <c r="D1607">
        <v>3057097.6037976742</v>
      </c>
      <c r="E1607" s="2">
        <f t="shared" si="25"/>
        <v>2.7107211653583718</v>
      </c>
    </row>
    <row r="1608" spans="1:5" x14ac:dyDescent="0.3">
      <c r="A1608" t="s">
        <v>1609</v>
      </c>
      <c r="B1608">
        <v>117195427.22033329</v>
      </c>
      <c r="C1608">
        <v>122876507</v>
      </c>
      <c r="D1608">
        <v>5681079.7796667069</v>
      </c>
      <c r="E1608" s="2">
        <f t="shared" si="25"/>
        <v>4.6234059857078353</v>
      </c>
    </row>
    <row r="1609" spans="1:5" x14ac:dyDescent="0.3">
      <c r="A1609" t="s">
        <v>1610</v>
      </c>
      <c r="B1609">
        <v>73592255.786133438</v>
      </c>
      <c r="C1609">
        <v>72212502</v>
      </c>
      <c r="D1609">
        <v>1379753.7861334383</v>
      </c>
      <c r="E1609" s="2">
        <f t="shared" si="25"/>
        <v>1.9106854740103567</v>
      </c>
    </row>
    <row r="1610" spans="1:5" x14ac:dyDescent="0.3">
      <c r="A1610" t="s">
        <v>1611</v>
      </c>
      <c r="B1610">
        <v>58786447.607966676</v>
      </c>
      <c r="C1610">
        <v>56764034</v>
      </c>
      <c r="D1610">
        <v>2022413.6079666764</v>
      </c>
      <c r="E1610" s="2">
        <f t="shared" si="25"/>
        <v>3.5628433454300943</v>
      </c>
    </row>
    <row r="1611" spans="1:5" x14ac:dyDescent="0.3">
      <c r="A1611" t="s">
        <v>1612</v>
      </c>
      <c r="B1611">
        <v>11954343097.440039</v>
      </c>
      <c r="C1611">
        <v>10445983778</v>
      </c>
      <c r="D1611">
        <v>1508359319.4400387</v>
      </c>
      <c r="E1611" s="2">
        <f t="shared" si="25"/>
        <v>14.439610011809064</v>
      </c>
    </row>
    <row r="1612" spans="1:5" x14ac:dyDescent="0.3">
      <c r="A1612" t="s">
        <v>1613</v>
      </c>
      <c r="B1612">
        <v>21801168612.643646</v>
      </c>
      <c r="C1612">
        <v>20433998452</v>
      </c>
      <c r="D1612">
        <v>1367170160.6436462</v>
      </c>
      <c r="E1612" s="2">
        <f t="shared" si="25"/>
        <v>6.6906639141388062</v>
      </c>
    </row>
    <row r="1613" spans="1:5" x14ac:dyDescent="0.3">
      <c r="A1613" t="s">
        <v>1614</v>
      </c>
      <c r="B1613">
        <v>34574339057.060669</v>
      </c>
      <c r="C1613">
        <v>19012564242</v>
      </c>
      <c r="D1613">
        <v>15561774815.060669</v>
      </c>
      <c r="E1613" s="2">
        <f t="shared" si="25"/>
        <v>81.849952573381387</v>
      </c>
    </row>
    <row r="1614" spans="1:5" x14ac:dyDescent="0.3">
      <c r="A1614" t="s">
        <v>1615</v>
      </c>
      <c r="B1614">
        <v>6240589030.4821024</v>
      </c>
      <c r="C1614">
        <v>9171058555</v>
      </c>
      <c r="D1614">
        <v>2930469524.5178976</v>
      </c>
      <c r="E1614" s="2">
        <f t="shared" si="25"/>
        <v>31.953449069630302</v>
      </c>
    </row>
    <row r="1615" spans="1:5" x14ac:dyDescent="0.3">
      <c r="A1615" t="s">
        <v>1616</v>
      </c>
      <c r="B1615">
        <v>4123599403.7129331</v>
      </c>
      <c r="C1615">
        <v>4161797819</v>
      </c>
      <c r="D1615">
        <v>38198415.287066936</v>
      </c>
      <c r="E1615" s="2">
        <f t="shared" si="25"/>
        <v>0.91783447799117934</v>
      </c>
    </row>
    <row r="1616" spans="1:5" x14ac:dyDescent="0.3">
      <c r="A1616" t="s">
        <v>1617</v>
      </c>
      <c r="B1616">
        <v>4447401944.7836876</v>
      </c>
      <c r="C1616">
        <v>4112076065</v>
      </c>
      <c r="D1616">
        <v>335325879.78368759</v>
      </c>
      <c r="E1616" s="2">
        <f t="shared" si="25"/>
        <v>8.1546614041948082</v>
      </c>
    </row>
    <row r="1617" spans="1:5" x14ac:dyDescent="0.3">
      <c r="A1617" t="s">
        <v>1618</v>
      </c>
      <c r="B1617">
        <v>9401217961.7907982</v>
      </c>
      <c r="C1617">
        <v>8338311851</v>
      </c>
      <c r="D1617">
        <v>1062906110.7907982</v>
      </c>
      <c r="E1617" s="2">
        <f t="shared" si="25"/>
        <v>12.747257835689194</v>
      </c>
    </row>
    <row r="1618" spans="1:5" x14ac:dyDescent="0.3">
      <c r="A1618" t="s">
        <v>1619</v>
      </c>
      <c r="B1618">
        <v>23017113554.26799</v>
      </c>
      <c r="C1618">
        <v>19788406353</v>
      </c>
      <c r="D1618">
        <v>3228707201.2679901</v>
      </c>
      <c r="E1618" s="2">
        <f t="shared" si="25"/>
        <v>16.316155751362491</v>
      </c>
    </row>
    <row r="1619" spans="1:5" x14ac:dyDescent="0.3">
      <c r="A1619" t="s">
        <v>1620</v>
      </c>
      <c r="B1619">
        <v>28250188359.634354</v>
      </c>
      <c r="C1619">
        <v>20165346352</v>
      </c>
      <c r="D1619">
        <v>8084842007.6343536</v>
      </c>
      <c r="E1619" s="2">
        <f t="shared" si="25"/>
        <v>40.092750536032817</v>
      </c>
    </row>
    <row r="1620" spans="1:5" x14ac:dyDescent="0.3">
      <c r="A1620" t="s">
        <v>1621</v>
      </c>
      <c r="B1620">
        <v>67071301011.652405</v>
      </c>
      <c r="C1620">
        <v>55740329607</v>
      </c>
      <c r="D1620">
        <v>11330971404.652405</v>
      </c>
      <c r="E1620" s="2">
        <f t="shared" si="25"/>
        <v>20.32813850320224</v>
      </c>
    </row>
    <row r="1621" spans="1:5" x14ac:dyDescent="0.3">
      <c r="A1621" t="s">
        <v>1622</v>
      </c>
      <c r="B1621">
        <v>166497600506.82205</v>
      </c>
      <c r="C1621">
        <v>111594010842</v>
      </c>
      <c r="D1621">
        <v>54903589664.822052</v>
      </c>
      <c r="E1621" s="2">
        <f t="shared" si="25"/>
        <v>49.19940528220382</v>
      </c>
    </row>
    <row r="1622" spans="1:5" x14ac:dyDescent="0.3">
      <c r="A1622" t="s">
        <v>1623</v>
      </c>
      <c r="B1622">
        <v>233358414.0273594</v>
      </c>
      <c r="C1622">
        <v>239002666</v>
      </c>
      <c r="D1622">
        <v>5644251.9726406038</v>
      </c>
      <c r="E1622" s="2">
        <f t="shared" si="25"/>
        <v>2.3615853609936734</v>
      </c>
    </row>
    <row r="1623" spans="1:5" x14ac:dyDescent="0.3">
      <c r="A1623" t="s">
        <v>1624</v>
      </c>
      <c r="B1623">
        <v>233589561.95591059</v>
      </c>
      <c r="C1623">
        <v>238153569</v>
      </c>
      <c r="D1623">
        <v>4564007.0440894067</v>
      </c>
      <c r="E1623" s="2">
        <f t="shared" si="25"/>
        <v>1.91641345676806</v>
      </c>
    </row>
    <row r="1624" spans="1:5" x14ac:dyDescent="0.3">
      <c r="A1624" t="s">
        <v>1625</v>
      </c>
      <c r="B1624">
        <v>383047367.20297766</v>
      </c>
      <c r="C1624">
        <v>422361884</v>
      </c>
      <c r="D1624">
        <v>39314516.797022343</v>
      </c>
      <c r="E1624" s="2">
        <f t="shared" si="25"/>
        <v>9.3082539609616717</v>
      </c>
    </row>
    <row r="1625" spans="1:5" x14ac:dyDescent="0.3">
      <c r="A1625" t="s">
        <v>1626</v>
      </c>
      <c r="B1625">
        <v>387675384.69199961</v>
      </c>
      <c r="C1625">
        <v>396540709</v>
      </c>
      <c r="D1625">
        <v>8865324.3080003858</v>
      </c>
      <c r="E1625" s="2">
        <f t="shared" si="25"/>
        <v>2.2356656219123234</v>
      </c>
    </row>
    <row r="1626" spans="1:5" x14ac:dyDescent="0.3">
      <c r="A1626" t="s">
        <v>1627</v>
      </c>
      <c r="B1626">
        <v>2464159292.7331438</v>
      </c>
      <c r="C1626">
        <v>2686510089</v>
      </c>
      <c r="D1626">
        <v>222350796.26685619</v>
      </c>
      <c r="E1626" s="2">
        <f t="shared" si="25"/>
        <v>8.2765665826932313</v>
      </c>
    </row>
    <row r="1627" spans="1:5" x14ac:dyDescent="0.3">
      <c r="A1627" t="s">
        <v>1628</v>
      </c>
      <c r="B1627">
        <v>2498070849.041986</v>
      </c>
      <c r="C1627">
        <v>2789465388</v>
      </c>
      <c r="D1627">
        <v>291394538.95801401</v>
      </c>
      <c r="E1627" s="2">
        <f t="shared" si="25"/>
        <v>10.446250389467604</v>
      </c>
    </row>
    <row r="1628" spans="1:5" x14ac:dyDescent="0.3">
      <c r="A1628" t="s">
        <v>1629</v>
      </c>
      <c r="B1628">
        <v>2633741584.922204</v>
      </c>
      <c r="C1628">
        <v>2420176557</v>
      </c>
      <c r="D1628">
        <v>213565027.92220402</v>
      </c>
      <c r="E1628" s="2">
        <f t="shared" si="25"/>
        <v>8.82435735130559</v>
      </c>
    </row>
    <row r="1629" spans="1:5" x14ac:dyDescent="0.3">
      <c r="A1629" t="s">
        <v>1630</v>
      </c>
      <c r="B1629">
        <v>2572436523.2924733</v>
      </c>
      <c r="C1629">
        <v>2637684230</v>
      </c>
      <c r="D1629">
        <v>65247706.707526684</v>
      </c>
      <c r="E1629" s="2">
        <f t="shared" si="25"/>
        <v>2.4736739131024295</v>
      </c>
    </row>
    <row r="1630" spans="1:5" x14ac:dyDescent="0.3">
      <c r="A1630" t="s">
        <v>1631</v>
      </c>
      <c r="B1630">
        <v>204144961.67239985</v>
      </c>
      <c r="C1630">
        <v>202344263</v>
      </c>
      <c r="D1630">
        <v>1800698.6723998487</v>
      </c>
      <c r="E1630" s="2">
        <f t="shared" si="25"/>
        <v>0.88991832320931619</v>
      </c>
    </row>
    <row r="1631" spans="1:5" x14ac:dyDescent="0.3">
      <c r="A1631" t="s">
        <v>1632</v>
      </c>
      <c r="B1631">
        <v>172219237.6401861</v>
      </c>
      <c r="C1631">
        <v>176667296</v>
      </c>
      <c r="D1631">
        <v>4448058.3598138988</v>
      </c>
      <c r="E1631" s="2">
        <f t="shared" si="25"/>
        <v>2.5177599139876454</v>
      </c>
    </row>
    <row r="1632" spans="1:5" x14ac:dyDescent="0.3">
      <c r="A1632" t="s">
        <v>1633</v>
      </c>
      <c r="B1632">
        <v>1372464527.4459603</v>
      </c>
      <c r="C1632">
        <v>1496009424</v>
      </c>
      <c r="D1632">
        <v>123544896.55403972</v>
      </c>
      <c r="E1632" s="2">
        <f t="shared" si="25"/>
        <v>8.2582966772834787</v>
      </c>
    </row>
    <row r="1633" spans="1:5" x14ac:dyDescent="0.3">
      <c r="A1633" t="s">
        <v>1634</v>
      </c>
      <c r="B1633">
        <v>1703857560.8584948</v>
      </c>
      <c r="C1633">
        <v>1270917903</v>
      </c>
      <c r="D1633">
        <v>432939657.85849476</v>
      </c>
      <c r="E1633" s="2">
        <f t="shared" si="25"/>
        <v>34.06511599502543</v>
      </c>
    </row>
    <row r="1634" spans="1:5" x14ac:dyDescent="0.3">
      <c r="A1634" t="s">
        <v>1635</v>
      </c>
      <c r="B1634">
        <v>473743710.37189978</v>
      </c>
      <c r="C1634">
        <v>400893027</v>
      </c>
      <c r="D1634">
        <v>72850683.371899784</v>
      </c>
      <c r="E1634" s="2">
        <f t="shared" si="25"/>
        <v>18.172100402210233</v>
      </c>
    </row>
    <row r="1635" spans="1:5" x14ac:dyDescent="0.3">
      <c r="A1635" t="s">
        <v>1636</v>
      </c>
      <c r="B1635">
        <v>350067309.97609043</v>
      </c>
      <c r="C1635">
        <v>237885554</v>
      </c>
      <c r="D1635">
        <v>112181755.97609043</v>
      </c>
      <c r="E1635" s="2">
        <f t="shared" si="25"/>
        <v>47.157868180633798</v>
      </c>
    </row>
    <row r="1636" spans="1:5" x14ac:dyDescent="0.3">
      <c r="A1636" t="s">
        <v>1637</v>
      </c>
      <c r="B1636">
        <v>164984510.23811445</v>
      </c>
      <c r="C1636">
        <v>150140136</v>
      </c>
      <c r="D1636">
        <v>14844374.238114446</v>
      </c>
      <c r="E1636" s="2">
        <f t="shared" si="25"/>
        <v>9.8870126493787414</v>
      </c>
    </row>
    <row r="1637" spans="1:5" x14ac:dyDescent="0.3">
      <c r="A1637" t="s">
        <v>1638</v>
      </c>
      <c r="B1637">
        <v>1012197647.0265334</v>
      </c>
      <c r="C1637">
        <v>852907274</v>
      </c>
      <c r="D1637">
        <v>159290373.02653337</v>
      </c>
      <c r="E1637" s="2">
        <f t="shared" si="25"/>
        <v>18.676165379559581</v>
      </c>
    </row>
    <row r="1638" spans="1:5" x14ac:dyDescent="0.3">
      <c r="A1638" t="s">
        <v>1639</v>
      </c>
      <c r="B1638">
        <v>602928549.08313346</v>
      </c>
      <c r="C1638">
        <v>576133262</v>
      </c>
      <c r="D1638">
        <v>26795287.083133459</v>
      </c>
      <c r="E1638" s="2">
        <f t="shared" si="25"/>
        <v>4.6508835456081439</v>
      </c>
    </row>
    <row r="1639" spans="1:5" x14ac:dyDescent="0.3">
      <c r="A1639" t="s">
        <v>1640</v>
      </c>
      <c r="B1639">
        <v>161369495.07441896</v>
      </c>
      <c r="C1639">
        <v>154782469</v>
      </c>
      <c r="D1639">
        <v>6587026.074418962</v>
      </c>
      <c r="E1639" s="2">
        <f t="shared" si="25"/>
        <v>4.2556667541069926</v>
      </c>
    </row>
    <row r="1640" spans="1:5" x14ac:dyDescent="0.3">
      <c r="A1640" t="s">
        <v>1641</v>
      </c>
      <c r="B1640">
        <v>1797460887.4770746</v>
      </c>
      <c r="C1640">
        <v>2022774922</v>
      </c>
      <c r="D1640">
        <v>225314034.52292538</v>
      </c>
      <c r="E1640" s="2">
        <f t="shared" si="25"/>
        <v>11.138858410413167</v>
      </c>
    </row>
    <row r="1641" spans="1:5" x14ac:dyDescent="0.3">
      <c r="A1641" t="s">
        <v>1642</v>
      </c>
      <c r="B1641">
        <v>2033873644.3767462</v>
      </c>
      <c r="C1641">
        <v>2085032932</v>
      </c>
      <c r="D1641">
        <v>51159287.623253822</v>
      </c>
      <c r="E1641" s="2">
        <f t="shared" si="25"/>
        <v>2.4536441049965068</v>
      </c>
    </row>
    <row r="1642" spans="1:5" x14ac:dyDescent="0.3">
      <c r="A1642" t="s">
        <v>1643</v>
      </c>
      <c r="B1642">
        <v>575661340.32210946</v>
      </c>
      <c r="C1642">
        <v>574965192</v>
      </c>
      <c r="D1642">
        <v>696148.32210946083</v>
      </c>
      <c r="E1642" s="2">
        <f t="shared" si="25"/>
        <v>0.12107660286145823</v>
      </c>
    </row>
    <row r="1643" spans="1:5" x14ac:dyDescent="0.3">
      <c r="A1643" t="s">
        <v>1644</v>
      </c>
      <c r="B1643">
        <v>458725896.25968325</v>
      </c>
      <c r="C1643">
        <v>436477346</v>
      </c>
      <c r="D1643">
        <v>22248550.259683251</v>
      </c>
      <c r="E1643" s="2">
        <f t="shared" si="25"/>
        <v>5.0972978239478319</v>
      </c>
    </row>
    <row r="1644" spans="1:5" x14ac:dyDescent="0.3">
      <c r="A1644" t="s">
        <v>1645</v>
      </c>
      <c r="B1644">
        <v>130644850.24704993</v>
      </c>
      <c r="C1644">
        <v>140939208</v>
      </c>
      <c r="D1644">
        <v>10294357.752950072</v>
      </c>
      <c r="E1644" s="2">
        <f t="shared" si="25"/>
        <v>7.3041121055186231</v>
      </c>
    </row>
    <row r="1645" spans="1:5" x14ac:dyDescent="0.3">
      <c r="A1645" t="s">
        <v>1646</v>
      </c>
      <c r="B1645">
        <v>115340898.09923322</v>
      </c>
      <c r="C1645">
        <v>106108667</v>
      </c>
      <c r="D1645">
        <v>9232231.099233225</v>
      </c>
      <c r="E1645" s="2">
        <f t="shared" si="25"/>
        <v>8.7007323343655081</v>
      </c>
    </row>
    <row r="1646" spans="1:5" x14ac:dyDescent="0.3">
      <c r="A1646" t="s">
        <v>1647</v>
      </c>
      <c r="B1646">
        <v>131061697.72770005</v>
      </c>
      <c r="C1646">
        <v>120623820</v>
      </c>
      <c r="D1646">
        <v>10437877.727700055</v>
      </c>
      <c r="E1646" s="2">
        <f t="shared" si="25"/>
        <v>8.6532475324525908</v>
      </c>
    </row>
    <row r="1647" spans="1:5" x14ac:dyDescent="0.3">
      <c r="A1647" t="s">
        <v>1648</v>
      </c>
      <c r="B1647">
        <v>106179754.7447238</v>
      </c>
      <c r="C1647">
        <v>111013953</v>
      </c>
      <c r="D1647">
        <v>4834198.2552762032</v>
      </c>
      <c r="E1647" s="2">
        <f t="shared" si="25"/>
        <v>4.3545861800599095</v>
      </c>
    </row>
    <row r="1648" spans="1:5" x14ac:dyDescent="0.3">
      <c r="A1648" t="s">
        <v>1649</v>
      </c>
      <c r="B1648">
        <v>85680048.696373671</v>
      </c>
      <c r="C1648">
        <v>85939360</v>
      </c>
      <c r="D1648">
        <v>259311.30362632871</v>
      </c>
      <c r="E1648" s="2">
        <f t="shared" si="25"/>
        <v>0.30173753170413264</v>
      </c>
    </row>
    <row r="1649" spans="1:5" x14ac:dyDescent="0.3">
      <c r="A1649" t="s">
        <v>1650</v>
      </c>
      <c r="B1649">
        <v>133005972.05440541</v>
      </c>
      <c r="C1649">
        <v>130675664</v>
      </c>
      <c r="D1649">
        <v>2330308.0544054061</v>
      </c>
      <c r="E1649" s="2">
        <f t="shared" si="25"/>
        <v>1.7832762299225096</v>
      </c>
    </row>
    <row r="1650" spans="1:5" x14ac:dyDescent="0.3">
      <c r="A1650" t="s">
        <v>1651</v>
      </c>
      <c r="B1650">
        <v>133806008.54132004</v>
      </c>
      <c r="C1650">
        <v>133878630</v>
      </c>
      <c r="D1650">
        <v>72621.458679959178</v>
      </c>
      <c r="E1650" s="2">
        <f t="shared" si="25"/>
        <v>5.4244249944863626E-2</v>
      </c>
    </row>
    <row r="1651" spans="1:5" x14ac:dyDescent="0.3">
      <c r="A1651" t="s">
        <v>1652</v>
      </c>
      <c r="B1651">
        <v>305456640.05780458</v>
      </c>
      <c r="C1651">
        <v>297888151</v>
      </c>
      <c r="D1651">
        <v>7568489.0578045845</v>
      </c>
      <c r="E1651" s="2">
        <f t="shared" si="25"/>
        <v>2.540715040996909</v>
      </c>
    </row>
    <row r="1652" spans="1:5" x14ac:dyDescent="0.3">
      <c r="A1652" t="s">
        <v>1653</v>
      </c>
      <c r="B1652">
        <v>432473029303.81311</v>
      </c>
      <c r="C1652">
        <v>439078130124</v>
      </c>
      <c r="D1652">
        <v>6605100820.1868896</v>
      </c>
      <c r="E1652" s="2">
        <f t="shared" si="25"/>
        <v>1.5043110478587363</v>
      </c>
    </row>
    <row r="1653" spans="1:5" x14ac:dyDescent="0.3">
      <c r="A1653" t="s">
        <v>1654</v>
      </c>
      <c r="B1653">
        <v>397074446.62503922</v>
      </c>
      <c r="C1653">
        <v>377271703</v>
      </c>
      <c r="D1653">
        <v>19802743.62503922</v>
      </c>
      <c r="E1653" s="2">
        <f t="shared" si="25"/>
        <v>5.2489342475386289</v>
      </c>
    </row>
    <row r="1654" spans="1:5" x14ac:dyDescent="0.3">
      <c r="A1654" t="s">
        <v>1655</v>
      </c>
      <c r="B1654">
        <v>189309321.35186288</v>
      </c>
      <c r="C1654">
        <v>189317037</v>
      </c>
      <c r="D1654">
        <v>7715.6481371223927</v>
      </c>
      <c r="E1654" s="2">
        <f t="shared" si="25"/>
        <v>4.0755170582573571E-3</v>
      </c>
    </row>
    <row r="1655" spans="1:5" x14ac:dyDescent="0.3">
      <c r="A1655" t="s">
        <v>1656</v>
      </c>
      <c r="B1655">
        <v>189058696.91723305</v>
      </c>
      <c r="C1655">
        <v>186953329</v>
      </c>
      <c r="D1655">
        <v>2105367.9172330499</v>
      </c>
      <c r="E1655" s="2">
        <f t="shared" si="25"/>
        <v>1.1261462571939811</v>
      </c>
    </row>
    <row r="1656" spans="1:5" x14ac:dyDescent="0.3">
      <c r="A1656" t="s">
        <v>1657</v>
      </c>
      <c r="B1656">
        <v>275115214.27949518</v>
      </c>
      <c r="C1656">
        <v>227911723</v>
      </c>
      <c r="D1656">
        <v>47203491.27949518</v>
      </c>
      <c r="E1656" s="2">
        <f t="shared" si="25"/>
        <v>20.711304648201523</v>
      </c>
    </row>
    <row r="1657" spans="1:5" x14ac:dyDescent="0.3">
      <c r="A1657" t="s">
        <v>1658</v>
      </c>
      <c r="B1657">
        <v>178865699.82439998</v>
      </c>
      <c r="C1657">
        <v>162847471</v>
      </c>
      <c r="D1657">
        <v>16018228.824399978</v>
      </c>
      <c r="E1657" s="2">
        <f t="shared" si="25"/>
        <v>9.8363387076486912</v>
      </c>
    </row>
    <row r="1658" spans="1:5" x14ac:dyDescent="0.3">
      <c r="A1658" t="s">
        <v>1659</v>
      </c>
      <c r="B1658">
        <v>94011278.637843564</v>
      </c>
      <c r="C1658">
        <v>94917315</v>
      </c>
      <c r="D1658">
        <v>906036.36215643585</v>
      </c>
      <c r="E1658" s="2">
        <f t="shared" si="25"/>
        <v>0.95455329952858003</v>
      </c>
    </row>
    <row r="1659" spans="1:5" x14ac:dyDescent="0.3">
      <c r="A1659" t="s">
        <v>1660</v>
      </c>
      <c r="B1659">
        <v>428500112.56493366</v>
      </c>
      <c r="C1659">
        <v>366321948</v>
      </c>
      <c r="D1659">
        <v>62178164.564933658</v>
      </c>
      <c r="E1659" s="2">
        <f t="shared" si="25"/>
        <v>16.973638872692842</v>
      </c>
    </row>
    <row r="1660" spans="1:5" x14ac:dyDescent="0.3">
      <c r="A1660" t="s">
        <v>1661</v>
      </c>
      <c r="B1660">
        <v>586352231.45130002</v>
      </c>
      <c r="C1660">
        <v>499901497</v>
      </c>
      <c r="D1660">
        <v>86450734.451300025</v>
      </c>
      <c r="E1660" s="2">
        <f t="shared" si="25"/>
        <v>17.293553824124679</v>
      </c>
    </row>
    <row r="1661" spans="1:5" x14ac:dyDescent="0.3">
      <c r="A1661" t="s">
        <v>1662</v>
      </c>
      <c r="B1661">
        <v>151590538.94051665</v>
      </c>
      <c r="C1661">
        <v>155225644</v>
      </c>
      <c r="D1661">
        <v>3635105.0594833493</v>
      </c>
      <c r="E1661" s="2">
        <f t="shared" si="25"/>
        <v>2.3418199247305744</v>
      </c>
    </row>
    <row r="1662" spans="1:5" x14ac:dyDescent="0.3">
      <c r="A1662" t="s">
        <v>1663</v>
      </c>
      <c r="B1662">
        <v>159304936.36366659</v>
      </c>
      <c r="C1662">
        <v>164071869</v>
      </c>
      <c r="D1662">
        <v>4766932.636333406</v>
      </c>
      <c r="E1662" s="2">
        <f t="shared" si="25"/>
        <v>2.905393024037171</v>
      </c>
    </row>
    <row r="1663" spans="1:5" x14ac:dyDescent="0.3">
      <c r="A1663" t="s">
        <v>1664</v>
      </c>
      <c r="B1663">
        <v>180771695.40733334</v>
      </c>
      <c r="C1663">
        <v>176453699</v>
      </c>
      <c r="D1663">
        <v>4317996.4073333442</v>
      </c>
      <c r="E1663" s="2">
        <f t="shared" si="25"/>
        <v>2.4470988320473488</v>
      </c>
    </row>
    <row r="1664" spans="1:5" x14ac:dyDescent="0.3">
      <c r="A1664" t="s">
        <v>1665</v>
      </c>
      <c r="B1664">
        <v>224924486.72740006</v>
      </c>
      <c r="C1664">
        <v>186473088</v>
      </c>
      <c r="D1664">
        <v>38451398.727400064</v>
      </c>
      <c r="E1664" s="2">
        <f t="shared" si="25"/>
        <v>20.620347493467833</v>
      </c>
    </row>
    <row r="1665" spans="1:5" x14ac:dyDescent="0.3">
      <c r="A1665" t="s">
        <v>1666</v>
      </c>
      <c r="B1665">
        <v>466510336.64256662</v>
      </c>
      <c r="C1665">
        <v>535686139</v>
      </c>
      <c r="D1665">
        <v>69175802.357433379</v>
      </c>
      <c r="E1665" s="2">
        <f t="shared" si="25"/>
        <v>12.913494921964627</v>
      </c>
    </row>
    <row r="1666" spans="1:5" x14ac:dyDescent="0.3">
      <c r="A1666" t="s">
        <v>1667</v>
      </c>
      <c r="B1666">
        <v>98960660.47343336</v>
      </c>
      <c r="C1666">
        <v>98408603</v>
      </c>
      <c r="D1666">
        <v>552057.47343336046</v>
      </c>
      <c r="E1666" s="2">
        <f t="shared" ref="E1666:E1729" si="26">100*(D1666/C1666)</f>
        <v>0.56098497143929626</v>
      </c>
    </row>
    <row r="1667" spans="1:5" x14ac:dyDescent="0.3">
      <c r="A1667" t="s">
        <v>1668</v>
      </c>
      <c r="B1667">
        <v>189389521.60904357</v>
      </c>
      <c r="C1667">
        <v>192045882</v>
      </c>
      <c r="D1667">
        <v>2656360.3909564316</v>
      </c>
      <c r="E1667" s="2">
        <f t="shared" si="26"/>
        <v>1.3831904976522389</v>
      </c>
    </row>
    <row r="1668" spans="1:5" x14ac:dyDescent="0.3">
      <c r="A1668" t="s">
        <v>1669</v>
      </c>
      <c r="B1668">
        <v>115993418.58225949</v>
      </c>
      <c r="C1668">
        <v>107352771</v>
      </c>
      <c r="D1668">
        <v>8640647.5822594911</v>
      </c>
      <c r="E1668" s="2">
        <f t="shared" si="26"/>
        <v>8.0488351644500096</v>
      </c>
    </row>
    <row r="1669" spans="1:5" x14ac:dyDescent="0.3">
      <c r="A1669" t="s">
        <v>1670</v>
      </c>
      <c r="B1669">
        <v>194901102.74240708</v>
      </c>
      <c r="C1669">
        <v>189088174</v>
      </c>
      <c r="D1669">
        <v>5812928.7424070835</v>
      </c>
      <c r="E1669" s="2">
        <f t="shared" si="26"/>
        <v>3.0741894743809222</v>
      </c>
    </row>
    <row r="1670" spans="1:5" x14ac:dyDescent="0.3">
      <c r="A1670" t="s">
        <v>1671</v>
      </c>
      <c r="B1670">
        <v>165721940.77624798</v>
      </c>
      <c r="C1670">
        <v>181159859</v>
      </c>
      <c r="D1670">
        <v>15437918.223752022</v>
      </c>
      <c r="E1670" s="2">
        <f t="shared" si="26"/>
        <v>8.5217102226559032</v>
      </c>
    </row>
    <row r="1671" spans="1:5" x14ac:dyDescent="0.3">
      <c r="A1671" t="s">
        <v>1672</v>
      </c>
      <c r="B1671">
        <v>8850809382.7098331</v>
      </c>
      <c r="C1671">
        <v>10140097111</v>
      </c>
      <c r="D1671">
        <v>1289287728.2901669</v>
      </c>
      <c r="E1671" s="2">
        <f t="shared" si="26"/>
        <v>12.714747345876448</v>
      </c>
    </row>
    <row r="1672" spans="1:5" x14ac:dyDescent="0.3">
      <c r="A1672" t="s">
        <v>1673</v>
      </c>
      <c r="B1672">
        <v>93402466.3787857</v>
      </c>
      <c r="C1672">
        <v>93856481</v>
      </c>
      <c r="D1672">
        <v>454014.62121430039</v>
      </c>
      <c r="E1672" s="2">
        <f t="shared" si="26"/>
        <v>0.48373284015868906</v>
      </c>
    </row>
    <row r="1673" spans="1:5" x14ac:dyDescent="0.3">
      <c r="A1673" t="s">
        <v>1674</v>
      </c>
      <c r="B1673">
        <v>164352745.44315287</v>
      </c>
      <c r="C1673">
        <v>164784740</v>
      </c>
      <c r="D1673">
        <v>431994.55684712529</v>
      </c>
      <c r="E1673" s="2">
        <f t="shared" si="26"/>
        <v>0.26215689441092982</v>
      </c>
    </row>
    <row r="1674" spans="1:5" x14ac:dyDescent="0.3">
      <c r="A1674" t="s">
        <v>1675</v>
      </c>
      <c r="B1674">
        <v>164380208.03785232</v>
      </c>
      <c r="C1674">
        <v>165058099</v>
      </c>
      <c r="D1674">
        <v>677890.96214768291</v>
      </c>
      <c r="E1674" s="2">
        <f t="shared" si="26"/>
        <v>0.410698394234919</v>
      </c>
    </row>
    <row r="1675" spans="1:5" x14ac:dyDescent="0.3">
      <c r="A1675" t="s">
        <v>1676</v>
      </c>
      <c r="B1675">
        <v>163258117.49599984</v>
      </c>
      <c r="C1675">
        <v>165381789</v>
      </c>
      <c r="D1675">
        <v>2123671.5040001571</v>
      </c>
      <c r="E1675" s="2">
        <f t="shared" si="26"/>
        <v>1.2841023892903691</v>
      </c>
    </row>
    <row r="1676" spans="1:5" x14ac:dyDescent="0.3">
      <c r="A1676" t="s">
        <v>1677</v>
      </c>
      <c r="B1676">
        <v>361049202.72030014</v>
      </c>
      <c r="C1676">
        <v>319931535</v>
      </c>
      <c r="D1676">
        <v>41117667.720300138</v>
      </c>
      <c r="E1676" s="2">
        <f t="shared" si="26"/>
        <v>12.852020892626337</v>
      </c>
    </row>
    <row r="1677" spans="1:5" x14ac:dyDescent="0.3">
      <c r="A1677" t="s">
        <v>1678</v>
      </c>
      <c r="B1677">
        <v>544677800.99280012</v>
      </c>
      <c r="C1677">
        <v>493884514</v>
      </c>
      <c r="D1677">
        <v>50793286.992800117</v>
      </c>
      <c r="E1677" s="2">
        <f t="shared" si="26"/>
        <v>10.284446171721861</v>
      </c>
    </row>
    <row r="1678" spans="1:5" x14ac:dyDescent="0.3">
      <c r="A1678" t="s">
        <v>1679</v>
      </c>
      <c r="B1678">
        <v>489660340.47184998</v>
      </c>
      <c r="C1678">
        <v>549977836</v>
      </c>
      <c r="D1678">
        <v>60317495.528150022</v>
      </c>
      <c r="E1678" s="2">
        <f t="shared" si="26"/>
        <v>10.967259329365051</v>
      </c>
    </row>
    <row r="1679" spans="1:5" x14ac:dyDescent="0.3">
      <c r="A1679" t="s">
        <v>1680</v>
      </c>
      <c r="B1679">
        <v>478337374.15112144</v>
      </c>
      <c r="C1679">
        <v>541332709</v>
      </c>
      <c r="D1679">
        <v>62995334.848878562</v>
      </c>
      <c r="E1679" s="2">
        <f t="shared" si="26"/>
        <v>11.637082666822293</v>
      </c>
    </row>
    <row r="1680" spans="1:5" x14ac:dyDescent="0.3">
      <c r="A1680" t="s">
        <v>1681</v>
      </c>
      <c r="B1680">
        <v>434374640.18650007</v>
      </c>
      <c r="C1680">
        <v>463699066</v>
      </c>
      <c r="D1680">
        <v>29324425.813499928</v>
      </c>
      <c r="E1680" s="2">
        <f t="shared" si="26"/>
        <v>6.3240208927873773</v>
      </c>
    </row>
    <row r="1681" spans="1:5" x14ac:dyDescent="0.3">
      <c r="A1681" t="s">
        <v>1682</v>
      </c>
      <c r="B1681">
        <v>188447810.47916663</v>
      </c>
      <c r="C1681">
        <v>230458254</v>
      </c>
      <c r="D1681">
        <v>42010443.520833373</v>
      </c>
      <c r="E1681" s="2">
        <f t="shared" si="26"/>
        <v>18.229090428166383</v>
      </c>
    </row>
    <row r="1682" spans="1:5" x14ac:dyDescent="0.3">
      <c r="A1682" t="s">
        <v>1683</v>
      </c>
      <c r="B1682">
        <v>27870325907.610252</v>
      </c>
      <c r="C1682">
        <v>31038895745</v>
      </c>
      <c r="D1682">
        <v>3168569837.3897476</v>
      </c>
      <c r="E1682" s="2">
        <f t="shared" si="26"/>
        <v>10.208384548925736</v>
      </c>
    </row>
    <row r="1683" spans="1:5" x14ac:dyDescent="0.3">
      <c r="A1683" t="s">
        <v>1684</v>
      </c>
      <c r="B1683">
        <v>121963070.40796186</v>
      </c>
      <c r="C1683">
        <v>119939149</v>
      </c>
      <c r="D1683">
        <v>2023921.4079618603</v>
      </c>
      <c r="E1683" s="2">
        <f t="shared" si="26"/>
        <v>1.6874568686174856</v>
      </c>
    </row>
    <row r="1684" spans="1:5" x14ac:dyDescent="0.3">
      <c r="A1684" t="s">
        <v>1685</v>
      </c>
      <c r="B1684">
        <v>2558935926.2320204</v>
      </c>
      <c r="C1684">
        <v>2753193497</v>
      </c>
      <c r="D1684">
        <v>194257570.76797962</v>
      </c>
      <c r="E1684" s="2">
        <f t="shared" si="26"/>
        <v>7.0557180590340334</v>
      </c>
    </row>
    <row r="1685" spans="1:5" x14ac:dyDescent="0.3">
      <c r="A1685" t="s">
        <v>1686</v>
      </c>
      <c r="B1685">
        <v>101032169.01360005</v>
      </c>
      <c r="C1685">
        <v>99598673</v>
      </c>
      <c r="D1685">
        <v>1433496.0136000514</v>
      </c>
      <c r="E1685" s="2">
        <f t="shared" si="26"/>
        <v>1.4392722015483594</v>
      </c>
    </row>
    <row r="1686" spans="1:5" x14ac:dyDescent="0.3">
      <c r="A1686" t="s">
        <v>1687</v>
      </c>
      <c r="B1686">
        <v>324135701.18796676</v>
      </c>
      <c r="C1686">
        <v>310798763</v>
      </c>
      <c r="D1686">
        <v>13336938.187966764</v>
      </c>
      <c r="E1686" s="2">
        <f t="shared" si="26"/>
        <v>4.2911812322646741</v>
      </c>
    </row>
    <row r="1687" spans="1:5" x14ac:dyDescent="0.3">
      <c r="A1687" t="s">
        <v>1688</v>
      </c>
      <c r="B1687">
        <v>191212720.24986053</v>
      </c>
      <c r="C1687">
        <v>191272685</v>
      </c>
      <c r="D1687">
        <v>59964.750139474869</v>
      </c>
      <c r="E1687" s="2">
        <f t="shared" si="26"/>
        <v>3.1350399111862139E-2</v>
      </c>
    </row>
    <row r="1688" spans="1:5" x14ac:dyDescent="0.3">
      <c r="A1688" t="s">
        <v>1689</v>
      </c>
      <c r="B1688">
        <v>190362336.84935296</v>
      </c>
      <c r="C1688">
        <v>188968170</v>
      </c>
      <c r="D1688">
        <v>1394166.8493529558</v>
      </c>
      <c r="E1688" s="2">
        <f t="shared" si="26"/>
        <v>0.73777866894353461</v>
      </c>
    </row>
    <row r="1689" spans="1:5" x14ac:dyDescent="0.3">
      <c r="A1689" t="s">
        <v>1690</v>
      </c>
      <c r="B1689">
        <v>166071757.63172904</v>
      </c>
      <c r="C1689">
        <v>167206503</v>
      </c>
      <c r="D1689">
        <v>1134745.3682709634</v>
      </c>
      <c r="E1689" s="2">
        <f t="shared" si="26"/>
        <v>0.67864906442721518</v>
      </c>
    </row>
    <row r="1690" spans="1:5" x14ac:dyDescent="0.3">
      <c r="A1690" t="s">
        <v>1691</v>
      </c>
      <c r="B1690">
        <v>156588276.37020692</v>
      </c>
      <c r="C1690">
        <v>161072893</v>
      </c>
      <c r="D1690">
        <v>4484616.6297930777</v>
      </c>
      <c r="E1690" s="2">
        <f t="shared" si="26"/>
        <v>2.7842156096327626</v>
      </c>
    </row>
    <row r="1691" spans="1:5" x14ac:dyDescent="0.3">
      <c r="A1691" t="s">
        <v>1692</v>
      </c>
      <c r="B1691">
        <v>164760645.04372424</v>
      </c>
      <c r="C1691">
        <v>164896643</v>
      </c>
      <c r="D1691">
        <v>135997.95627576113</v>
      </c>
      <c r="E1691" s="2">
        <f t="shared" si="26"/>
        <v>8.2474666434392552E-2</v>
      </c>
    </row>
    <row r="1692" spans="1:5" x14ac:dyDescent="0.3">
      <c r="A1692" t="s">
        <v>1693</v>
      </c>
      <c r="B1692">
        <v>186914091.4124983</v>
      </c>
      <c r="C1692">
        <v>186570016</v>
      </c>
      <c r="D1692">
        <v>344075.41249829531</v>
      </c>
      <c r="E1692" s="2">
        <f t="shared" si="26"/>
        <v>0.18442160207473815</v>
      </c>
    </row>
    <row r="1693" spans="1:5" x14ac:dyDescent="0.3">
      <c r="A1693" t="s">
        <v>1694</v>
      </c>
      <c r="B1693">
        <v>186490411.30596498</v>
      </c>
      <c r="C1693">
        <v>188709290</v>
      </c>
      <c r="D1693">
        <v>2218878.6940350235</v>
      </c>
      <c r="E1693" s="2">
        <f t="shared" si="26"/>
        <v>1.1758184740322131</v>
      </c>
    </row>
    <row r="1694" spans="1:5" x14ac:dyDescent="0.3">
      <c r="A1694" t="s">
        <v>1695</v>
      </c>
      <c r="B1694">
        <v>26445698701.058151</v>
      </c>
      <c r="C1694">
        <v>27857315472</v>
      </c>
      <c r="D1694">
        <v>1411616770.9418488</v>
      </c>
      <c r="E1694" s="2">
        <f t="shared" si="26"/>
        <v>5.0673108554221447</v>
      </c>
    </row>
    <row r="1695" spans="1:5" x14ac:dyDescent="0.3">
      <c r="A1695" t="s">
        <v>1696</v>
      </c>
      <c r="B1695">
        <v>87951651454.778763</v>
      </c>
      <c r="C1695">
        <v>99544446634</v>
      </c>
      <c r="D1695">
        <v>11592795179.221237</v>
      </c>
      <c r="E1695" s="2">
        <f t="shared" si="26"/>
        <v>11.645848232845216</v>
      </c>
    </row>
    <row r="1696" spans="1:5" x14ac:dyDescent="0.3">
      <c r="A1696" t="s">
        <v>1697</v>
      </c>
      <c r="B1696">
        <v>535552614.49313331</v>
      </c>
      <c r="C1696">
        <v>551836314</v>
      </c>
      <c r="D1696">
        <v>16283699.506866693</v>
      </c>
      <c r="E1696" s="2">
        <f t="shared" si="26"/>
        <v>2.9508205773617671</v>
      </c>
    </row>
    <row r="1697" spans="1:5" x14ac:dyDescent="0.3">
      <c r="A1697" t="s">
        <v>1698</v>
      </c>
      <c r="B1697">
        <v>8127929819.3385391</v>
      </c>
      <c r="C1697">
        <v>7087582092</v>
      </c>
      <c r="D1697">
        <v>1040347727.3385391</v>
      </c>
      <c r="E1697" s="2">
        <f t="shared" si="26"/>
        <v>14.678457530852668</v>
      </c>
    </row>
    <row r="1698" spans="1:5" x14ac:dyDescent="0.3">
      <c r="A1698" t="s">
        <v>1699</v>
      </c>
      <c r="B1698">
        <v>3487021277.1937375</v>
      </c>
      <c r="C1698">
        <v>3478144431</v>
      </c>
      <c r="D1698">
        <v>8876846.1937375069</v>
      </c>
      <c r="E1698" s="2">
        <f t="shared" si="26"/>
        <v>0.25521787176576011</v>
      </c>
    </row>
    <row r="1699" spans="1:5" x14ac:dyDescent="0.3">
      <c r="A1699" t="s">
        <v>1700</v>
      </c>
      <c r="B1699">
        <v>103472734.23120004</v>
      </c>
      <c r="C1699">
        <v>104642118</v>
      </c>
      <c r="D1699">
        <v>1169383.7687999606</v>
      </c>
      <c r="E1699" s="2">
        <f t="shared" si="26"/>
        <v>1.1175077408123186</v>
      </c>
    </row>
    <row r="1700" spans="1:5" x14ac:dyDescent="0.3">
      <c r="A1700" t="s">
        <v>1701</v>
      </c>
      <c r="B1700">
        <v>106490086.05476664</v>
      </c>
      <c r="C1700">
        <v>104417797</v>
      </c>
      <c r="D1700">
        <v>2072289.0547666401</v>
      </c>
      <c r="E1700" s="2">
        <f t="shared" si="26"/>
        <v>1.984612886217701</v>
      </c>
    </row>
    <row r="1701" spans="1:5" x14ac:dyDescent="0.3">
      <c r="A1701" t="s">
        <v>1702</v>
      </c>
      <c r="B1701">
        <v>109902544.21919993</v>
      </c>
      <c r="C1701">
        <v>107762145</v>
      </c>
      <c r="D1701">
        <v>2140399.2191999257</v>
      </c>
      <c r="E1701" s="2">
        <f t="shared" si="26"/>
        <v>1.9862255147203367</v>
      </c>
    </row>
    <row r="1702" spans="1:5" x14ac:dyDescent="0.3">
      <c r="A1702" t="s">
        <v>1703</v>
      </c>
      <c r="B1702">
        <v>74337354.058951348</v>
      </c>
      <c r="C1702">
        <v>72530797</v>
      </c>
      <c r="D1702">
        <v>1806557.0589513481</v>
      </c>
      <c r="E1702" s="2">
        <f t="shared" si="26"/>
        <v>2.4907448058944506</v>
      </c>
    </row>
    <row r="1703" spans="1:5" x14ac:dyDescent="0.3">
      <c r="A1703" t="s">
        <v>1704</v>
      </c>
      <c r="B1703">
        <v>71498468.30601792</v>
      </c>
      <c r="C1703">
        <v>71709507</v>
      </c>
      <c r="D1703">
        <v>211038.69398207963</v>
      </c>
      <c r="E1703" s="2">
        <f t="shared" si="26"/>
        <v>0.29429667391532843</v>
      </c>
    </row>
    <row r="1704" spans="1:5" x14ac:dyDescent="0.3">
      <c r="A1704" t="s">
        <v>1705</v>
      </c>
      <c r="B1704">
        <v>73321600.169821501</v>
      </c>
      <c r="C1704">
        <v>72828016</v>
      </c>
      <c r="D1704">
        <v>493584.16982150078</v>
      </c>
      <c r="E1704" s="2">
        <f t="shared" si="26"/>
        <v>0.67773941531168547</v>
      </c>
    </row>
    <row r="1705" spans="1:5" x14ac:dyDescent="0.3">
      <c r="A1705" t="s">
        <v>1706</v>
      </c>
      <c r="B1705">
        <v>363224106.26439989</v>
      </c>
      <c r="C1705">
        <v>297011538</v>
      </c>
      <c r="D1705">
        <v>66212568.264399886</v>
      </c>
      <c r="E1705" s="2">
        <f t="shared" si="26"/>
        <v>22.292927981942533</v>
      </c>
    </row>
    <row r="1706" spans="1:5" x14ac:dyDescent="0.3">
      <c r="A1706" t="s">
        <v>1707</v>
      </c>
      <c r="B1706">
        <v>297122268.04871666</v>
      </c>
      <c r="C1706">
        <v>270972316</v>
      </c>
      <c r="D1706">
        <v>26149952.048716664</v>
      </c>
      <c r="E1706" s="2">
        <f t="shared" si="26"/>
        <v>9.6504146381937641</v>
      </c>
    </row>
    <row r="1707" spans="1:5" x14ac:dyDescent="0.3">
      <c r="A1707" t="s">
        <v>1708</v>
      </c>
      <c r="B1707">
        <v>328569531.61420017</v>
      </c>
      <c r="C1707">
        <v>282583573</v>
      </c>
      <c r="D1707">
        <v>45985958.614200175</v>
      </c>
      <c r="E1707" s="2">
        <f t="shared" si="26"/>
        <v>16.273401219327134</v>
      </c>
    </row>
    <row r="1708" spans="1:5" x14ac:dyDescent="0.3">
      <c r="A1708" t="s">
        <v>1709</v>
      </c>
      <c r="B1708">
        <v>363628787.08684278</v>
      </c>
      <c r="C1708">
        <v>420348476</v>
      </c>
      <c r="D1708">
        <v>56719688.913157225</v>
      </c>
      <c r="E1708" s="2">
        <f t="shared" si="26"/>
        <v>13.493492221714924</v>
      </c>
    </row>
    <row r="1709" spans="1:5" x14ac:dyDescent="0.3">
      <c r="A1709" t="s">
        <v>1710</v>
      </c>
      <c r="B1709">
        <v>366103055.24604952</v>
      </c>
      <c r="C1709">
        <v>360514772</v>
      </c>
      <c r="D1709">
        <v>5588283.2460495234</v>
      </c>
      <c r="E1709" s="2">
        <f t="shared" si="26"/>
        <v>1.550084401548329</v>
      </c>
    </row>
    <row r="1710" spans="1:5" x14ac:dyDescent="0.3">
      <c r="A1710" t="s">
        <v>1711</v>
      </c>
      <c r="B1710">
        <v>2686433293.3846145</v>
      </c>
      <c r="C1710">
        <v>2714826567</v>
      </c>
      <c r="D1710">
        <v>28393273.615385532</v>
      </c>
      <c r="E1710" s="2">
        <f t="shared" si="26"/>
        <v>1.0458595757283058</v>
      </c>
    </row>
    <row r="1711" spans="1:5" x14ac:dyDescent="0.3">
      <c r="A1711" t="s">
        <v>1712</v>
      </c>
      <c r="B1711">
        <v>114494323.63586658</v>
      </c>
      <c r="C1711">
        <v>110783019</v>
      </c>
      <c r="D1711">
        <v>3711304.6358665824</v>
      </c>
      <c r="E1711" s="2">
        <f t="shared" si="26"/>
        <v>3.3500663453363577</v>
      </c>
    </row>
    <row r="1712" spans="1:5" x14ac:dyDescent="0.3">
      <c r="A1712" t="s">
        <v>1713</v>
      </c>
      <c r="B1712">
        <v>1279923177.0269878</v>
      </c>
      <c r="C1712">
        <v>1246971567</v>
      </c>
      <c r="D1712">
        <v>32951610.026987791</v>
      </c>
      <c r="E1712" s="2">
        <f t="shared" si="26"/>
        <v>2.6425309845888241</v>
      </c>
    </row>
    <row r="1713" spans="1:5" x14ac:dyDescent="0.3">
      <c r="A1713" t="s">
        <v>1714</v>
      </c>
      <c r="B1713">
        <v>153351636.76234961</v>
      </c>
      <c r="C1713">
        <v>150522051</v>
      </c>
      <c r="D1713">
        <v>2829585.7623496056</v>
      </c>
      <c r="E1713" s="2">
        <f t="shared" si="26"/>
        <v>1.8798479980515319</v>
      </c>
    </row>
    <row r="1714" spans="1:5" x14ac:dyDescent="0.3">
      <c r="A1714" t="s">
        <v>1715</v>
      </c>
      <c r="B1714">
        <v>153340765.69678292</v>
      </c>
      <c r="C1714">
        <v>150255855</v>
      </c>
      <c r="D1714">
        <v>3084910.6967829168</v>
      </c>
      <c r="E1714" s="2">
        <f t="shared" si="26"/>
        <v>2.053105149734709</v>
      </c>
    </row>
    <row r="1715" spans="1:5" x14ac:dyDescent="0.3">
      <c r="A1715" t="s">
        <v>1716</v>
      </c>
      <c r="B1715">
        <v>152417935.55417097</v>
      </c>
      <c r="C1715">
        <v>150065970</v>
      </c>
      <c r="D1715">
        <v>2351965.5541709661</v>
      </c>
      <c r="E1715" s="2">
        <f t="shared" si="26"/>
        <v>1.5672877429646217</v>
      </c>
    </row>
    <row r="1716" spans="1:5" x14ac:dyDescent="0.3">
      <c r="A1716" t="s">
        <v>1717</v>
      </c>
      <c r="B1716">
        <v>486737250.94510007</v>
      </c>
      <c r="C1716">
        <v>450833913</v>
      </c>
      <c r="D1716">
        <v>35903337.945100069</v>
      </c>
      <c r="E1716" s="2">
        <f t="shared" si="26"/>
        <v>7.9637615782245001</v>
      </c>
    </row>
    <row r="1717" spans="1:5" x14ac:dyDescent="0.3">
      <c r="A1717" t="s">
        <v>1718</v>
      </c>
      <c r="B1717">
        <v>843354815632.32874</v>
      </c>
      <c r="C1717">
        <v>480313769216</v>
      </c>
      <c r="D1717">
        <v>363041046416.32874</v>
      </c>
      <c r="E1717" s="2">
        <f t="shared" si="26"/>
        <v>75.584143050678804</v>
      </c>
    </row>
    <row r="1718" spans="1:5" x14ac:dyDescent="0.3">
      <c r="A1718" t="s">
        <v>1719</v>
      </c>
      <c r="B1718">
        <v>350395654.57683325</v>
      </c>
      <c r="C1718">
        <v>303421300</v>
      </c>
      <c r="D1718">
        <v>46974354.576833248</v>
      </c>
      <c r="E1718" s="2">
        <f t="shared" si="26"/>
        <v>15.481561306616657</v>
      </c>
    </row>
    <row r="1719" spans="1:5" x14ac:dyDescent="0.3">
      <c r="A1719" t="s">
        <v>1720</v>
      </c>
      <c r="B1719">
        <v>732274824.06116593</v>
      </c>
      <c r="C1719">
        <v>789516397</v>
      </c>
      <c r="D1719">
        <v>57241572.938834071</v>
      </c>
      <c r="E1719" s="2">
        <f t="shared" si="26"/>
        <v>7.2502069819373336</v>
      </c>
    </row>
    <row r="1720" spans="1:5" x14ac:dyDescent="0.3">
      <c r="A1720" t="s">
        <v>1721</v>
      </c>
      <c r="B1720">
        <v>759340354.48422253</v>
      </c>
      <c r="C1720">
        <v>977946054</v>
      </c>
      <c r="D1720">
        <v>218605699.51577747</v>
      </c>
      <c r="E1720" s="2">
        <f t="shared" si="26"/>
        <v>22.353554024952125</v>
      </c>
    </row>
    <row r="1721" spans="1:5" x14ac:dyDescent="0.3">
      <c r="A1721" t="s">
        <v>1722</v>
      </c>
      <c r="B1721">
        <v>549767800.45426679</v>
      </c>
      <c r="C1721">
        <v>539186401</v>
      </c>
      <c r="D1721">
        <v>10581399.454266787</v>
      </c>
      <c r="E1721" s="2">
        <f t="shared" si="26"/>
        <v>1.9624752098053724</v>
      </c>
    </row>
    <row r="1722" spans="1:5" x14ac:dyDescent="0.3">
      <c r="A1722" t="s">
        <v>1723</v>
      </c>
      <c r="B1722">
        <v>779648319.93703365</v>
      </c>
      <c r="C1722">
        <v>831144796</v>
      </c>
      <c r="D1722">
        <v>51496476.062966347</v>
      </c>
      <c r="E1722" s="2">
        <f t="shared" si="26"/>
        <v>6.1958489436257445</v>
      </c>
    </row>
    <row r="1723" spans="1:5" x14ac:dyDescent="0.3">
      <c r="A1723" t="s">
        <v>1724</v>
      </c>
      <c r="B1723">
        <v>290003647.02880001</v>
      </c>
      <c r="C1723">
        <v>286889359</v>
      </c>
      <c r="D1723">
        <v>3114288.0288000107</v>
      </c>
      <c r="E1723" s="2">
        <f t="shared" si="26"/>
        <v>1.0855362637552586</v>
      </c>
    </row>
    <row r="1724" spans="1:5" x14ac:dyDescent="0.3">
      <c r="A1724" t="s">
        <v>1725</v>
      </c>
      <c r="B1724">
        <v>198559497.1182332</v>
      </c>
      <c r="C1724">
        <v>197935002</v>
      </c>
      <c r="D1724">
        <v>624495.11823320389</v>
      </c>
      <c r="E1724" s="2">
        <f t="shared" si="26"/>
        <v>0.31550514660019752</v>
      </c>
    </row>
    <row r="1725" spans="1:5" x14ac:dyDescent="0.3">
      <c r="A1725" t="s">
        <v>1726</v>
      </c>
      <c r="B1725">
        <v>214550969.5171333</v>
      </c>
      <c r="C1725">
        <v>202501465</v>
      </c>
      <c r="D1725">
        <v>12049504.517133296</v>
      </c>
      <c r="E1725" s="2">
        <f t="shared" si="26"/>
        <v>5.9503295529902935</v>
      </c>
    </row>
    <row r="1726" spans="1:5" x14ac:dyDescent="0.3">
      <c r="A1726" t="s">
        <v>1727</v>
      </c>
      <c r="B1726">
        <v>157061745.49540681</v>
      </c>
      <c r="C1726">
        <v>160651147</v>
      </c>
      <c r="D1726">
        <v>3589401.5045931935</v>
      </c>
      <c r="E1726" s="2">
        <f t="shared" si="26"/>
        <v>2.2342831480644167</v>
      </c>
    </row>
    <row r="1727" spans="1:5" x14ac:dyDescent="0.3">
      <c r="A1727" t="s">
        <v>1728</v>
      </c>
      <c r="B1727">
        <v>164791324.94319394</v>
      </c>
      <c r="C1727">
        <v>164770461</v>
      </c>
      <c r="D1727">
        <v>20863.943193942308</v>
      </c>
      <c r="E1727" s="2">
        <f t="shared" si="26"/>
        <v>1.2662429337951728E-2</v>
      </c>
    </row>
    <row r="1728" spans="1:5" x14ac:dyDescent="0.3">
      <c r="A1728" t="s">
        <v>1729</v>
      </c>
      <c r="B1728">
        <v>60766610.809500054</v>
      </c>
      <c r="C1728">
        <v>59623495</v>
      </c>
      <c r="D1728">
        <v>1143115.8095000535</v>
      </c>
      <c r="E1728" s="2">
        <f t="shared" si="26"/>
        <v>1.9172237546625763</v>
      </c>
    </row>
    <row r="1729" spans="1:5" x14ac:dyDescent="0.3">
      <c r="A1729" t="s">
        <v>1730</v>
      </c>
      <c r="B1729">
        <v>158194818.53312087</v>
      </c>
      <c r="C1729">
        <v>157514754</v>
      </c>
      <c r="D1729">
        <v>680064.53312087059</v>
      </c>
      <c r="E1729" s="2">
        <f t="shared" si="26"/>
        <v>0.43174656078304297</v>
      </c>
    </row>
    <row r="1730" spans="1:5" x14ac:dyDescent="0.3">
      <c r="A1730" t="s">
        <v>1731</v>
      </c>
      <c r="B1730">
        <v>307387620.5502333</v>
      </c>
      <c r="C1730">
        <v>301564939</v>
      </c>
      <c r="D1730">
        <v>5822681.5502333045</v>
      </c>
      <c r="E1730" s="2">
        <f t="shared" ref="E1730:E1793" si="27">100*(D1730/C1730)</f>
        <v>1.930821789012185</v>
      </c>
    </row>
    <row r="1731" spans="1:5" x14ac:dyDescent="0.3">
      <c r="A1731" t="s">
        <v>1732</v>
      </c>
      <c r="B1731">
        <v>944837772.34276688</v>
      </c>
      <c r="C1731">
        <v>761548708</v>
      </c>
      <c r="D1731">
        <v>183289064.34276688</v>
      </c>
      <c r="E1731" s="2">
        <f t="shared" si="27"/>
        <v>24.067937141424036</v>
      </c>
    </row>
    <row r="1732" spans="1:5" x14ac:dyDescent="0.3">
      <c r="A1732" t="s">
        <v>1733</v>
      </c>
      <c r="B1732">
        <v>377449409.76680011</v>
      </c>
      <c r="C1732">
        <v>345665394</v>
      </c>
      <c r="D1732">
        <v>31784015.766800106</v>
      </c>
      <c r="E1732" s="2">
        <f t="shared" si="27"/>
        <v>9.1950239504739386</v>
      </c>
    </row>
    <row r="1733" spans="1:5" x14ac:dyDescent="0.3">
      <c r="A1733" t="s">
        <v>1734</v>
      </c>
      <c r="B1733">
        <v>353999021.4381665</v>
      </c>
      <c r="C1733">
        <v>320335749</v>
      </c>
      <c r="D1733">
        <v>33663272.438166499</v>
      </c>
      <c r="E1733" s="2">
        <f t="shared" si="27"/>
        <v>10.508746695694741</v>
      </c>
    </row>
    <row r="1734" spans="1:5" x14ac:dyDescent="0.3">
      <c r="A1734" t="s">
        <v>1735</v>
      </c>
      <c r="B1734">
        <v>289777766.07693309</v>
      </c>
      <c r="C1734">
        <v>238960605</v>
      </c>
      <c r="D1734">
        <v>50817161.076933086</v>
      </c>
      <c r="E1734" s="2">
        <f t="shared" si="27"/>
        <v>21.265915809400081</v>
      </c>
    </row>
    <row r="1735" spans="1:5" x14ac:dyDescent="0.3">
      <c r="A1735" t="s">
        <v>1736</v>
      </c>
      <c r="B1735">
        <v>411295937.33374995</v>
      </c>
      <c r="C1735">
        <v>279947138</v>
      </c>
      <c r="D1735">
        <v>131348799.33374995</v>
      </c>
      <c r="E1735" s="2">
        <f t="shared" si="27"/>
        <v>46.919143475490699</v>
      </c>
    </row>
    <row r="1736" spans="1:5" x14ac:dyDescent="0.3">
      <c r="A1736" t="s">
        <v>1737</v>
      </c>
      <c r="B1736">
        <v>356600423.61459994</v>
      </c>
      <c r="C1736">
        <v>260439710</v>
      </c>
      <c r="D1736">
        <v>96160713.614599943</v>
      </c>
      <c r="E1736" s="2">
        <f t="shared" si="27"/>
        <v>36.922446893601574</v>
      </c>
    </row>
    <row r="1737" spans="1:5" x14ac:dyDescent="0.3">
      <c r="A1737" t="s">
        <v>1738</v>
      </c>
      <c r="B1737">
        <v>337525776.30388916</v>
      </c>
      <c r="C1737">
        <v>295511738</v>
      </c>
      <c r="D1737">
        <v>42014038.303889155</v>
      </c>
      <c r="E1737" s="2">
        <f t="shared" si="27"/>
        <v>14.217383914506012</v>
      </c>
    </row>
    <row r="1738" spans="1:5" x14ac:dyDescent="0.3">
      <c r="A1738" t="s">
        <v>1739</v>
      </c>
      <c r="B1738">
        <v>280932077.21712363</v>
      </c>
      <c r="C1738">
        <v>279974852</v>
      </c>
      <c r="D1738">
        <v>957225.21712362766</v>
      </c>
      <c r="E1738" s="2">
        <f t="shared" si="27"/>
        <v>0.34189685619465127</v>
      </c>
    </row>
    <row r="1739" spans="1:5" x14ac:dyDescent="0.3">
      <c r="A1739" t="s">
        <v>1740</v>
      </c>
      <c r="B1739">
        <v>497972863.4286533</v>
      </c>
      <c r="C1739">
        <v>451744533</v>
      </c>
      <c r="D1739">
        <v>46228330.4286533</v>
      </c>
      <c r="E1739" s="2">
        <f t="shared" si="27"/>
        <v>10.233290510823581</v>
      </c>
    </row>
    <row r="1740" spans="1:5" x14ac:dyDescent="0.3">
      <c r="A1740" t="s">
        <v>1741</v>
      </c>
      <c r="B1740">
        <v>398762451.35959977</v>
      </c>
      <c r="C1740">
        <v>391848108</v>
      </c>
      <c r="D1740">
        <v>6914343.3595997691</v>
      </c>
      <c r="E1740" s="2">
        <f t="shared" si="27"/>
        <v>1.7645468278233385</v>
      </c>
    </row>
    <row r="1741" spans="1:5" x14ac:dyDescent="0.3">
      <c r="A1741" t="s">
        <v>1742</v>
      </c>
      <c r="B1741">
        <v>160874846.97869989</v>
      </c>
      <c r="C1741">
        <v>160671646</v>
      </c>
      <c r="D1741">
        <v>203200.97869989276</v>
      </c>
      <c r="E1741" s="2">
        <f t="shared" si="27"/>
        <v>0.12646971868321605</v>
      </c>
    </row>
    <row r="1742" spans="1:5" x14ac:dyDescent="0.3">
      <c r="A1742" t="s">
        <v>1743</v>
      </c>
      <c r="B1742">
        <v>419371410.27690619</v>
      </c>
      <c r="C1742">
        <v>327672496</v>
      </c>
      <c r="D1742">
        <v>91698914.276906192</v>
      </c>
      <c r="E1742" s="2">
        <f t="shared" si="27"/>
        <v>27.984928670029785</v>
      </c>
    </row>
    <row r="1743" spans="1:5" x14ac:dyDescent="0.3">
      <c r="A1743" t="s">
        <v>1744</v>
      </c>
      <c r="B1743">
        <v>296028710.98117685</v>
      </c>
      <c r="C1743">
        <v>297703439</v>
      </c>
      <c r="D1743">
        <v>1674728.0188231468</v>
      </c>
      <c r="E1743" s="2">
        <f t="shared" si="27"/>
        <v>0.56254910069182873</v>
      </c>
    </row>
    <row r="1744" spans="1:5" x14ac:dyDescent="0.3">
      <c r="A1744" t="s">
        <v>1745</v>
      </c>
      <c r="B1744">
        <v>181765719.43823332</v>
      </c>
      <c r="C1744">
        <v>181833095</v>
      </c>
      <c r="D1744">
        <v>67375.561766684055</v>
      </c>
      <c r="E1744" s="2">
        <f t="shared" si="27"/>
        <v>3.7053519749352587E-2</v>
      </c>
    </row>
    <row r="1745" spans="1:5" x14ac:dyDescent="0.3">
      <c r="A1745" t="s">
        <v>1746</v>
      </c>
      <c r="B1745">
        <v>160066424.84829989</v>
      </c>
      <c r="C1745">
        <v>161423037</v>
      </c>
      <c r="D1745">
        <v>1356612.1517001092</v>
      </c>
      <c r="E1745" s="2">
        <f t="shared" si="27"/>
        <v>0.84040802162587813</v>
      </c>
    </row>
    <row r="1746" spans="1:5" x14ac:dyDescent="0.3">
      <c r="A1746" t="s">
        <v>1747</v>
      </c>
      <c r="B1746">
        <v>113025605.12620001</v>
      </c>
      <c r="C1746">
        <v>124301004</v>
      </c>
      <c r="D1746">
        <v>11275398.873799995</v>
      </c>
      <c r="E1746" s="2">
        <f t="shared" si="27"/>
        <v>9.0710440873027824</v>
      </c>
    </row>
    <row r="1747" spans="1:5" x14ac:dyDescent="0.3">
      <c r="A1747" t="s">
        <v>1748</v>
      </c>
      <c r="B1747">
        <v>167095386.19519994</v>
      </c>
      <c r="C1747">
        <v>156090816</v>
      </c>
      <c r="D1747">
        <v>11004570.195199937</v>
      </c>
      <c r="E1747" s="2">
        <f t="shared" si="27"/>
        <v>7.0501074164414241</v>
      </c>
    </row>
    <row r="1748" spans="1:5" x14ac:dyDescent="0.3">
      <c r="A1748" t="s">
        <v>1749</v>
      </c>
      <c r="B1748">
        <v>100289473.29929687</v>
      </c>
      <c r="C1748">
        <v>107541555</v>
      </c>
      <c r="D1748">
        <v>7252081.7007031292</v>
      </c>
      <c r="E1748" s="2">
        <f t="shared" si="27"/>
        <v>6.7435157513792028</v>
      </c>
    </row>
    <row r="1749" spans="1:5" x14ac:dyDescent="0.3">
      <c r="A1749" t="s">
        <v>1750</v>
      </c>
      <c r="B1749">
        <v>800223854.09155428</v>
      </c>
      <c r="C1749">
        <v>679493767</v>
      </c>
      <c r="D1749">
        <v>120730087.09155428</v>
      </c>
      <c r="E1749" s="2">
        <f t="shared" si="27"/>
        <v>17.767651883634468</v>
      </c>
    </row>
    <row r="1750" spans="1:5" x14ac:dyDescent="0.3">
      <c r="A1750" t="s">
        <v>1751</v>
      </c>
      <c r="B1750">
        <v>93054979.784405887</v>
      </c>
      <c r="C1750">
        <v>91897351</v>
      </c>
      <c r="D1750">
        <v>1157628.7844058871</v>
      </c>
      <c r="E1750" s="2">
        <f t="shared" si="27"/>
        <v>1.2596976646322342</v>
      </c>
    </row>
    <row r="1751" spans="1:5" x14ac:dyDescent="0.3">
      <c r="A1751" t="s">
        <v>1752</v>
      </c>
      <c r="B1751">
        <v>93025464.576156706</v>
      </c>
      <c r="C1751">
        <v>93158320</v>
      </c>
      <c r="D1751">
        <v>132855.42384329438</v>
      </c>
      <c r="E1751" s="2">
        <f t="shared" si="27"/>
        <v>0.14261251581532855</v>
      </c>
    </row>
    <row r="1752" spans="1:5" x14ac:dyDescent="0.3">
      <c r="A1752" t="s">
        <v>1753</v>
      </c>
      <c r="B1752">
        <v>194379528.97495717</v>
      </c>
      <c r="C1752">
        <v>192599191</v>
      </c>
      <c r="D1752">
        <v>1780337.9749571681</v>
      </c>
      <c r="E1752" s="2">
        <f t="shared" si="27"/>
        <v>0.9243745862656132</v>
      </c>
    </row>
    <row r="1753" spans="1:5" x14ac:dyDescent="0.3">
      <c r="A1753" t="s">
        <v>1754</v>
      </c>
      <c r="B1753">
        <v>191653881.42597497</v>
      </c>
      <c r="C1753">
        <v>191781102</v>
      </c>
      <c r="D1753">
        <v>127220.5740250349</v>
      </c>
      <c r="E1753" s="2">
        <f t="shared" si="27"/>
        <v>6.6336345290702786E-2</v>
      </c>
    </row>
    <row r="1754" spans="1:5" x14ac:dyDescent="0.3">
      <c r="A1754" t="s">
        <v>1755</v>
      </c>
      <c r="B1754">
        <v>130179098.46360955</v>
      </c>
      <c r="C1754">
        <v>133725256</v>
      </c>
      <c r="D1754">
        <v>3546157.5363904536</v>
      </c>
      <c r="E1754" s="2">
        <f t="shared" si="27"/>
        <v>2.6518233297608744</v>
      </c>
    </row>
    <row r="1755" spans="1:5" x14ac:dyDescent="0.3">
      <c r="A1755" t="s">
        <v>1756</v>
      </c>
      <c r="B1755">
        <v>109561337.56333327</v>
      </c>
      <c r="C1755">
        <v>107352418</v>
      </c>
      <c r="D1755">
        <v>2208919.5633332729</v>
      </c>
      <c r="E1755" s="2">
        <f t="shared" si="27"/>
        <v>2.0576337305539529</v>
      </c>
    </row>
    <row r="1756" spans="1:5" x14ac:dyDescent="0.3">
      <c r="A1756" t="s">
        <v>1757</v>
      </c>
      <c r="B1756">
        <v>209979678.93831414</v>
      </c>
      <c r="C1756">
        <v>206158364</v>
      </c>
      <c r="D1756">
        <v>3821314.9383141398</v>
      </c>
      <c r="E1756" s="2">
        <f t="shared" si="27"/>
        <v>1.853582296721243</v>
      </c>
    </row>
    <row r="1757" spans="1:5" x14ac:dyDescent="0.3">
      <c r="A1757" t="s">
        <v>1758</v>
      </c>
      <c r="B1757">
        <v>146831386.88785711</v>
      </c>
      <c r="C1757">
        <v>130939485</v>
      </c>
      <c r="D1757">
        <v>15891901.887857109</v>
      </c>
      <c r="E1757" s="2">
        <f t="shared" si="27"/>
        <v>12.136829381799624</v>
      </c>
    </row>
    <row r="1758" spans="1:5" x14ac:dyDescent="0.3">
      <c r="A1758" t="s">
        <v>1759</v>
      </c>
      <c r="B1758">
        <v>150707826.2854</v>
      </c>
      <c r="C1758">
        <v>136297724</v>
      </c>
      <c r="D1758">
        <v>14410102.285400003</v>
      </c>
      <c r="E1758" s="2">
        <f t="shared" si="27"/>
        <v>10.572518647046522</v>
      </c>
    </row>
    <row r="1759" spans="1:5" x14ac:dyDescent="0.3">
      <c r="A1759" t="s">
        <v>1760</v>
      </c>
      <c r="B1759">
        <v>161881195.42232734</v>
      </c>
      <c r="C1759">
        <v>149024337</v>
      </c>
      <c r="D1759">
        <v>12856858.42232734</v>
      </c>
      <c r="E1759" s="2">
        <f t="shared" si="27"/>
        <v>8.6273548878981678</v>
      </c>
    </row>
    <row r="1760" spans="1:5" x14ac:dyDescent="0.3">
      <c r="A1760" t="s">
        <v>1761</v>
      </c>
      <c r="B1760">
        <v>171284728.58733806</v>
      </c>
      <c r="C1760">
        <v>167362585</v>
      </c>
      <c r="D1760">
        <v>3922143.5873380601</v>
      </c>
      <c r="E1760" s="2">
        <f t="shared" si="27"/>
        <v>2.3435008412053744</v>
      </c>
    </row>
    <row r="1761" spans="1:5" x14ac:dyDescent="0.3">
      <c r="A1761" t="s">
        <v>1762</v>
      </c>
      <c r="B1761">
        <v>226605978.46756664</v>
      </c>
      <c r="C1761">
        <v>198066533</v>
      </c>
      <c r="D1761">
        <v>28539445.467566639</v>
      </c>
      <c r="E1761" s="2">
        <f t="shared" si="27"/>
        <v>14.409019552822</v>
      </c>
    </row>
    <row r="1762" spans="1:5" x14ac:dyDescent="0.3">
      <c r="A1762" t="s">
        <v>1763</v>
      </c>
      <c r="B1762">
        <v>5090302289.4789886</v>
      </c>
      <c r="C1762">
        <v>5137090046</v>
      </c>
      <c r="D1762">
        <v>46787756.521011353</v>
      </c>
      <c r="E1762" s="2">
        <f t="shared" si="27"/>
        <v>0.91078326644172192</v>
      </c>
    </row>
    <row r="1763" spans="1:5" x14ac:dyDescent="0.3">
      <c r="A1763" t="s">
        <v>1764</v>
      </c>
      <c r="B1763">
        <v>4831760990.9610701</v>
      </c>
      <c r="C1763">
        <v>5020080777</v>
      </c>
      <c r="D1763">
        <v>188319786.03892994</v>
      </c>
      <c r="E1763" s="2">
        <f t="shared" si="27"/>
        <v>3.7513297973557673</v>
      </c>
    </row>
    <row r="1764" spans="1:5" x14ac:dyDescent="0.3">
      <c r="A1764" t="s">
        <v>1765</v>
      </c>
      <c r="B1764">
        <v>196016868.9494302</v>
      </c>
      <c r="C1764">
        <v>193036938</v>
      </c>
      <c r="D1764">
        <v>2979930.9494301975</v>
      </c>
      <c r="E1764" s="2">
        <f t="shared" si="27"/>
        <v>1.5437102247395769</v>
      </c>
    </row>
    <row r="1765" spans="1:5" x14ac:dyDescent="0.3">
      <c r="A1765" t="s">
        <v>1766</v>
      </c>
      <c r="B1765">
        <v>345172869.09092349</v>
      </c>
      <c r="C1765">
        <v>324931661</v>
      </c>
      <c r="D1765">
        <v>20241208.090923488</v>
      </c>
      <c r="E1765" s="2">
        <f t="shared" si="27"/>
        <v>6.229373902386043</v>
      </c>
    </row>
    <row r="1766" spans="1:5" x14ac:dyDescent="0.3">
      <c r="A1766" t="s">
        <v>1767</v>
      </c>
      <c r="B1766">
        <v>239762138.15450007</v>
      </c>
      <c r="C1766">
        <v>233792292</v>
      </c>
      <c r="D1766">
        <v>5969846.1545000672</v>
      </c>
      <c r="E1766" s="2">
        <f t="shared" si="27"/>
        <v>2.5534828815058059</v>
      </c>
    </row>
    <row r="1767" spans="1:5" x14ac:dyDescent="0.3">
      <c r="A1767" t="s">
        <v>1768</v>
      </c>
      <c r="B1767">
        <v>94938087.539162114</v>
      </c>
      <c r="C1767">
        <v>95520826</v>
      </c>
      <c r="D1767">
        <v>582738.46083788574</v>
      </c>
      <c r="E1767" s="2">
        <f t="shared" si="27"/>
        <v>0.61006430245681265</v>
      </c>
    </row>
    <row r="1768" spans="1:5" x14ac:dyDescent="0.3">
      <c r="A1768" t="s">
        <v>1769</v>
      </c>
      <c r="B1768">
        <v>77058886.370996311</v>
      </c>
      <c r="C1768">
        <v>76699438</v>
      </c>
      <c r="D1768">
        <v>359448.37099631131</v>
      </c>
      <c r="E1768" s="2">
        <f t="shared" si="27"/>
        <v>0.46864537781399562</v>
      </c>
    </row>
    <row r="1769" spans="1:5" x14ac:dyDescent="0.3">
      <c r="A1769" t="s">
        <v>1770</v>
      </c>
      <c r="B1769">
        <v>359535912.95190072</v>
      </c>
      <c r="C1769">
        <v>302462423</v>
      </c>
      <c r="D1769">
        <v>57073489.951900721</v>
      </c>
      <c r="E1769" s="2">
        <f t="shared" si="27"/>
        <v>18.869613417036181</v>
      </c>
    </row>
    <row r="1770" spans="1:5" x14ac:dyDescent="0.3">
      <c r="A1770" t="s">
        <v>1771</v>
      </c>
      <c r="B1770">
        <v>163489179.43026417</v>
      </c>
      <c r="C1770">
        <v>160193581</v>
      </c>
      <c r="D1770">
        <v>3295598.4302641749</v>
      </c>
      <c r="E1770" s="2">
        <f t="shared" si="27"/>
        <v>2.0572599786405767</v>
      </c>
    </row>
    <row r="1771" spans="1:5" x14ac:dyDescent="0.3">
      <c r="A1771" t="s">
        <v>1772</v>
      </c>
      <c r="B1771">
        <v>175055354.56856662</v>
      </c>
      <c r="C1771">
        <v>170428038</v>
      </c>
      <c r="D1771">
        <v>4627316.5685666203</v>
      </c>
      <c r="E1771" s="2">
        <f t="shared" si="27"/>
        <v>2.715114615452312</v>
      </c>
    </row>
    <row r="1772" spans="1:5" x14ac:dyDescent="0.3">
      <c r="A1772" t="s">
        <v>1773</v>
      </c>
      <c r="B1772">
        <v>201609929.27329996</v>
      </c>
      <c r="C1772">
        <v>200386968</v>
      </c>
      <c r="D1772">
        <v>1222961.2732999623</v>
      </c>
      <c r="E1772" s="2">
        <f t="shared" si="27"/>
        <v>0.61029980417686758</v>
      </c>
    </row>
    <row r="1773" spans="1:5" x14ac:dyDescent="0.3">
      <c r="A1773" t="s">
        <v>1774</v>
      </c>
      <c r="B1773">
        <v>81115833.756071523</v>
      </c>
      <c r="C1773">
        <v>84015710</v>
      </c>
      <c r="D1773">
        <v>2899876.2439284772</v>
      </c>
      <c r="E1773" s="2">
        <f t="shared" si="27"/>
        <v>3.4515880945700239</v>
      </c>
    </row>
    <row r="1774" spans="1:5" x14ac:dyDescent="0.3">
      <c r="A1774" t="s">
        <v>1775</v>
      </c>
      <c r="B1774">
        <v>185098839.5884667</v>
      </c>
      <c r="C1774">
        <v>167931918</v>
      </c>
      <c r="D1774">
        <v>17166921.588466704</v>
      </c>
      <c r="E1774" s="2">
        <f t="shared" si="27"/>
        <v>10.222548395157794</v>
      </c>
    </row>
    <row r="1775" spans="1:5" x14ac:dyDescent="0.3">
      <c r="A1775" t="s">
        <v>1776</v>
      </c>
      <c r="B1775">
        <v>194683859.57367602</v>
      </c>
      <c r="C1775">
        <v>192352435</v>
      </c>
      <c r="D1775">
        <v>2331424.5736760199</v>
      </c>
      <c r="E1775" s="2">
        <f t="shared" si="27"/>
        <v>1.2120587782920553</v>
      </c>
    </row>
    <row r="1776" spans="1:5" x14ac:dyDescent="0.3">
      <c r="A1776" t="s">
        <v>1777</v>
      </c>
      <c r="B1776">
        <v>200647038.37929508</v>
      </c>
      <c r="C1776">
        <v>197719225</v>
      </c>
      <c r="D1776">
        <v>2927813.3792950809</v>
      </c>
      <c r="E1776" s="2">
        <f t="shared" si="27"/>
        <v>1.4807934733180756</v>
      </c>
    </row>
    <row r="1777" spans="1:5" x14ac:dyDescent="0.3">
      <c r="A1777" t="s">
        <v>1778</v>
      </c>
      <c r="B1777">
        <v>308447411.45533812</v>
      </c>
      <c r="C1777">
        <v>296698139</v>
      </c>
      <c r="D1777">
        <v>11749272.45533812</v>
      </c>
      <c r="E1777" s="2">
        <f t="shared" si="27"/>
        <v>3.9600088139879168</v>
      </c>
    </row>
    <row r="1778" spans="1:5" x14ac:dyDescent="0.3">
      <c r="A1778" t="s">
        <v>1779</v>
      </c>
      <c r="B1778">
        <v>157980955.36228728</v>
      </c>
      <c r="C1778">
        <v>157647559</v>
      </c>
      <c r="D1778">
        <v>333396.36228728294</v>
      </c>
      <c r="E1778" s="2">
        <f t="shared" si="27"/>
        <v>0.21148209614034238</v>
      </c>
    </row>
    <row r="1779" spans="1:5" x14ac:dyDescent="0.3">
      <c r="A1779" t="s">
        <v>1780</v>
      </c>
      <c r="B1779">
        <v>2689367892.7974005</v>
      </c>
      <c r="C1779">
        <v>2561813975</v>
      </c>
      <c r="D1779">
        <v>127553917.79740047</v>
      </c>
      <c r="E1779" s="2">
        <f t="shared" si="27"/>
        <v>4.9790468411118916</v>
      </c>
    </row>
    <row r="1780" spans="1:5" x14ac:dyDescent="0.3">
      <c r="A1780" t="s">
        <v>1781</v>
      </c>
      <c r="B1780">
        <v>192938693.33581418</v>
      </c>
      <c r="C1780">
        <v>191608467</v>
      </c>
      <c r="D1780">
        <v>1330226.335814178</v>
      </c>
      <c r="E1780" s="2">
        <f t="shared" si="27"/>
        <v>0.69424193859563521</v>
      </c>
    </row>
    <row r="1781" spans="1:5" x14ac:dyDescent="0.3">
      <c r="A1781" t="s">
        <v>1782</v>
      </c>
      <c r="B1781">
        <v>967099160.25153983</v>
      </c>
      <c r="C1781">
        <v>640699524</v>
      </c>
      <c r="D1781">
        <v>326399636.25153983</v>
      </c>
      <c r="E1781" s="2">
        <f t="shared" si="27"/>
        <v>50.94426076888108</v>
      </c>
    </row>
    <row r="1782" spans="1:5" x14ac:dyDescent="0.3">
      <c r="A1782" t="s">
        <v>1783</v>
      </c>
      <c r="B1782">
        <v>215480536.92216665</v>
      </c>
      <c r="C1782">
        <v>211582180</v>
      </c>
      <c r="D1782">
        <v>3898356.9221666455</v>
      </c>
      <c r="E1782" s="2">
        <f t="shared" si="27"/>
        <v>1.8424788525038573</v>
      </c>
    </row>
    <row r="1783" spans="1:5" x14ac:dyDescent="0.3">
      <c r="A1783" t="s">
        <v>1784</v>
      </c>
      <c r="B1783">
        <v>2226780720.4857669</v>
      </c>
      <c r="C1783">
        <v>2559210190</v>
      </c>
      <c r="D1783">
        <v>332429469.51423311</v>
      </c>
      <c r="E1783" s="2">
        <f t="shared" si="27"/>
        <v>12.989533677741145</v>
      </c>
    </row>
    <row r="1784" spans="1:5" x14ac:dyDescent="0.3">
      <c r="A1784" t="s">
        <v>1785</v>
      </c>
      <c r="B1784">
        <v>140247041.99436665</v>
      </c>
      <c r="C1784">
        <v>131744068</v>
      </c>
      <c r="D1784">
        <v>8502973.9943666458</v>
      </c>
      <c r="E1784" s="2">
        <f t="shared" si="27"/>
        <v>6.4541608008997002</v>
      </c>
    </row>
    <row r="1785" spans="1:5" x14ac:dyDescent="0.3">
      <c r="A1785" t="s">
        <v>1786</v>
      </c>
      <c r="B1785">
        <v>940738544.47024274</v>
      </c>
      <c r="C1785">
        <v>1035123125</v>
      </c>
      <c r="D1785">
        <v>94384580.529757261</v>
      </c>
      <c r="E1785" s="2">
        <f t="shared" si="27"/>
        <v>9.1181984297527183</v>
      </c>
    </row>
    <row r="1786" spans="1:5" x14ac:dyDescent="0.3">
      <c r="A1786" t="s">
        <v>1787</v>
      </c>
      <c r="B1786">
        <v>8367642891.057169</v>
      </c>
      <c r="C1786">
        <v>7517207830</v>
      </c>
      <c r="D1786">
        <v>850435061.05716896</v>
      </c>
      <c r="E1786" s="2">
        <f t="shared" si="27"/>
        <v>11.313177449520762</v>
      </c>
    </row>
    <row r="1787" spans="1:5" x14ac:dyDescent="0.3">
      <c r="A1787" t="s">
        <v>1788</v>
      </c>
      <c r="B1787">
        <v>309214761.28711432</v>
      </c>
      <c r="C1787">
        <v>304604878</v>
      </c>
      <c r="D1787">
        <v>4609883.2871143222</v>
      </c>
      <c r="E1787" s="2">
        <f t="shared" si="27"/>
        <v>1.513397722775248</v>
      </c>
    </row>
    <row r="1788" spans="1:5" x14ac:dyDescent="0.3">
      <c r="A1788" t="s">
        <v>1789</v>
      </c>
      <c r="B1788">
        <v>437817948.65384692</v>
      </c>
      <c r="C1788">
        <v>265510972</v>
      </c>
      <c r="D1788">
        <v>172306976.65384692</v>
      </c>
      <c r="E1788" s="2">
        <f t="shared" si="27"/>
        <v>64.89636769279987</v>
      </c>
    </row>
    <row r="1789" spans="1:5" x14ac:dyDescent="0.3">
      <c r="A1789" t="s">
        <v>1790</v>
      </c>
      <c r="B1789">
        <v>314393718.4374001</v>
      </c>
      <c r="C1789">
        <v>264537646</v>
      </c>
      <c r="D1789">
        <v>49856072.437400103</v>
      </c>
      <c r="E1789" s="2">
        <f t="shared" si="27"/>
        <v>18.846494323685071</v>
      </c>
    </row>
    <row r="1790" spans="1:5" x14ac:dyDescent="0.3">
      <c r="A1790" t="s">
        <v>1791</v>
      </c>
      <c r="B1790">
        <v>316557325.09659982</v>
      </c>
      <c r="C1790">
        <v>283841371</v>
      </c>
      <c r="D1790">
        <v>32715954.096599817</v>
      </c>
      <c r="E1790" s="2">
        <f t="shared" si="27"/>
        <v>11.526140104713564</v>
      </c>
    </row>
    <row r="1791" spans="1:5" x14ac:dyDescent="0.3">
      <c r="A1791" t="s">
        <v>1792</v>
      </c>
      <c r="B1791">
        <v>196569628.84623396</v>
      </c>
      <c r="C1791">
        <v>197426388</v>
      </c>
      <c r="D1791">
        <v>856759.15376603603</v>
      </c>
      <c r="E1791" s="2">
        <f t="shared" si="27"/>
        <v>0.43396384973929425</v>
      </c>
    </row>
    <row r="1792" spans="1:5" x14ac:dyDescent="0.3">
      <c r="A1792" t="s">
        <v>1793</v>
      </c>
      <c r="B1792">
        <v>3541484672.6755986</v>
      </c>
      <c r="C1792">
        <v>3479825209</v>
      </c>
      <c r="D1792">
        <v>61659463.675598621</v>
      </c>
      <c r="E1792" s="2">
        <f t="shared" si="27"/>
        <v>1.7719126672261147</v>
      </c>
    </row>
    <row r="1793" spans="1:5" x14ac:dyDescent="0.3">
      <c r="A1793" t="s">
        <v>1794</v>
      </c>
      <c r="B1793">
        <v>1506949197.4906173</v>
      </c>
      <c r="C1793">
        <v>1483999577</v>
      </c>
      <c r="D1793">
        <v>22949620.490617275</v>
      </c>
      <c r="E1793" s="2">
        <f t="shared" si="27"/>
        <v>1.5464708242714866</v>
      </c>
    </row>
    <row r="1794" spans="1:5" x14ac:dyDescent="0.3">
      <c r="A1794" t="s">
        <v>1795</v>
      </c>
      <c r="B1794">
        <v>7146936995.2101526</v>
      </c>
      <c r="C1794">
        <v>4822299793</v>
      </c>
      <c r="D1794">
        <v>2324637202.2101526</v>
      </c>
      <c r="E1794" s="2">
        <f t="shared" ref="E1794:E1857" si="28">100*(D1794/C1794)</f>
        <v>48.205986811200994</v>
      </c>
    </row>
    <row r="1795" spans="1:5" x14ac:dyDescent="0.3">
      <c r="A1795" t="s">
        <v>1796</v>
      </c>
      <c r="B1795">
        <v>7168820029.8511868</v>
      </c>
      <c r="C1795">
        <v>5160901620</v>
      </c>
      <c r="D1795">
        <v>2007918409.8511868</v>
      </c>
      <c r="E1795" s="2">
        <f t="shared" si="28"/>
        <v>38.906349271800046</v>
      </c>
    </row>
    <row r="1796" spans="1:5" x14ac:dyDescent="0.3">
      <c r="A1796" t="s">
        <v>1797</v>
      </c>
      <c r="B1796">
        <v>7237065706.1254196</v>
      </c>
      <c r="C1796">
        <v>5855470530</v>
      </c>
      <c r="D1796">
        <v>1381595176.1254196</v>
      </c>
      <c r="E1796" s="2">
        <f t="shared" si="28"/>
        <v>23.594947136134245</v>
      </c>
    </row>
    <row r="1797" spans="1:5" x14ac:dyDescent="0.3">
      <c r="A1797" t="s">
        <v>1798</v>
      </c>
      <c r="B1797">
        <v>343586183.21169996</v>
      </c>
      <c r="C1797">
        <v>316406332</v>
      </c>
      <c r="D1797">
        <v>27179851.211699963</v>
      </c>
      <c r="E1797" s="2">
        <f t="shared" si="28"/>
        <v>8.5901729715383706</v>
      </c>
    </row>
    <row r="1798" spans="1:5" x14ac:dyDescent="0.3">
      <c r="A1798" t="s">
        <v>1799</v>
      </c>
      <c r="B1798">
        <v>467230375.98411298</v>
      </c>
      <c r="C1798">
        <v>484260928</v>
      </c>
      <c r="D1798">
        <v>17030552.015887022</v>
      </c>
      <c r="E1798" s="2">
        <f t="shared" si="28"/>
        <v>3.5168131540620644</v>
      </c>
    </row>
    <row r="1799" spans="1:5" x14ac:dyDescent="0.3">
      <c r="A1799" t="s">
        <v>1800</v>
      </c>
      <c r="B1799">
        <v>191536293.37220499</v>
      </c>
      <c r="C1799">
        <v>191911621</v>
      </c>
      <c r="D1799">
        <v>375327.62779501081</v>
      </c>
      <c r="E1799" s="2">
        <f t="shared" si="28"/>
        <v>0.19557316322965707</v>
      </c>
    </row>
    <row r="1800" spans="1:5" x14ac:dyDescent="0.3">
      <c r="A1800" t="s">
        <v>1801</v>
      </c>
      <c r="B1800">
        <v>190606247.50670168</v>
      </c>
      <c r="C1800">
        <v>192928448</v>
      </c>
      <c r="D1800">
        <v>2322200.493298322</v>
      </c>
      <c r="E1800" s="2">
        <f t="shared" si="28"/>
        <v>1.2036589302259468</v>
      </c>
    </row>
    <row r="1801" spans="1:5" x14ac:dyDescent="0.3">
      <c r="A1801" t="s">
        <v>1802</v>
      </c>
      <c r="B1801">
        <v>189620723.82671231</v>
      </c>
      <c r="C1801">
        <v>194283897</v>
      </c>
      <c r="D1801">
        <v>4663173.1732876897</v>
      </c>
      <c r="E1801" s="2">
        <f t="shared" si="28"/>
        <v>2.4001851132766241</v>
      </c>
    </row>
    <row r="1802" spans="1:5" x14ac:dyDescent="0.3">
      <c r="A1802" t="s">
        <v>1803</v>
      </c>
      <c r="B1802">
        <v>199370440.50819498</v>
      </c>
      <c r="C1802">
        <v>194896860</v>
      </c>
      <c r="D1802">
        <v>4473580.508194983</v>
      </c>
      <c r="E1802" s="2">
        <f t="shared" si="28"/>
        <v>2.2953579181290982</v>
      </c>
    </row>
    <row r="1803" spans="1:5" x14ac:dyDescent="0.3">
      <c r="A1803" t="s">
        <v>1804</v>
      </c>
      <c r="B1803">
        <v>215913498.02526677</v>
      </c>
      <c r="C1803">
        <v>207470580</v>
      </c>
      <c r="D1803">
        <v>8442918.0252667665</v>
      </c>
      <c r="E1803" s="2">
        <f t="shared" si="28"/>
        <v>4.0694531365684554</v>
      </c>
    </row>
    <row r="1804" spans="1:5" x14ac:dyDescent="0.3">
      <c r="A1804" t="s">
        <v>1805</v>
      </c>
      <c r="B1804">
        <v>1895479990.6439116</v>
      </c>
      <c r="C1804">
        <v>1927771948</v>
      </c>
      <c r="D1804">
        <v>32291957.3560884</v>
      </c>
      <c r="E1804" s="2">
        <f t="shared" si="28"/>
        <v>1.6750921907329468</v>
      </c>
    </row>
    <row r="1805" spans="1:5" x14ac:dyDescent="0.3">
      <c r="A1805" t="s">
        <v>1806</v>
      </c>
      <c r="B1805">
        <v>2043875016.5087538</v>
      </c>
      <c r="C1805">
        <v>1947128869</v>
      </c>
      <c r="D1805">
        <v>96746147.508753777</v>
      </c>
      <c r="E1805" s="2">
        <f t="shared" si="28"/>
        <v>4.968656623043155</v>
      </c>
    </row>
    <row r="1806" spans="1:5" x14ac:dyDescent="0.3">
      <c r="A1806" t="s">
        <v>1807</v>
      </c>
      <c r="B1806">
        <v>2286833525.2530155</v>
      </c>
      <c r="C1806">
        <v>2175211393</v>
      </c>
      <c r="D1806">
        <v>111622132.25301552</v>
      </c>
      <c r="E1806" s="2">
        <f t="shared" si="28"/>
        <v>5.1315533107367983</v>
      </c>
    </row>
    <row r="1807" spans="1:5" x14ac:dyDescent="0.3">
      <c r="A1807" t="s">
        <v>1808</v>
      </c>
      <c r="B1807">
        <v>104222937.47814436</v>
      </c>
      <c r="C1807">
        <v>103247230</v>
      </c>
      <c r="D1807">
        <v>975707.47814436257</v>
      </c>
      <c r="E1807" s="2">
        <f t="shared" si="28"/>
        <v>0.94502048930936222</v>
      </c>
    </row>
    <row r="1808" spans="1:5" x14ac:dyDescent="0.3">
      <c r="A1808" t="s">
        <v>1809</v>
      </c>
      <c r="B1808">
        <v>108209221.82401101</v>
      </c>
      <c r="C1808">
        <v>107213219</v>
      </c>
      <c r="D1808">
        <v>996002.82401101291</v>
      </c>
      <c r="E1808" s="2">
        <f t="shared" si="28"/>
        <v>0.9289925564225554</v>
      </c>
    </row>
    <row r="1809" spans="1:5" x14ac:dyDescent="0.3">
      <c r="A1809" t="s">
        <v>1810</v>
      </c>
      <c r="B1809">
        <v>1185739985.9166415</v>
      </c>
      <c r="C1809">
        <v>1162873455</v>
      </c>
      <c r="D1809">
        <v>22866530.916641474</v>
      </c>
      <c r="E1809" s="2">
        <f t="shared" si="28"/>
        <v>1.9663817088886488</v>
      </c>
    </row>
    <row r="1810" spans="1:5" x14ac:dyDescent="0.3">
      <c r="A1810" t="s">
        <v>1811</v>
      </c>
      <c r="B1810">
        <v>1254395198.0765741</v>
      </c>
      <c r="C1810">
        <v>1258051847</v>
      </c>
      <c r="D1810">
        <v>3656648.9234259129</v>
      </c>
      <c r="E1810" s="2">
        <f t="shared" si="28"/>
        <v>0.29065963633738162</v>
      </c>
    </row>
    <row r="1811" spans="1:5" x14ac:dyDescent="0.3">
      <c r="A1811" t="s">
        <v>1812</v>
      </c>
      <c r="B1811">
        <v>214899668.19414684</v>
      </c>
      <c r="C1811">
        <v>214362365</v>
      </c>
      <c r="D1811">
        <v>537303.19414684176</v>
      </c>
      <c r="E1811" s="2">
        <f t="shared" si="28"/>
        <v>0.25065183160618787</v>
      </c>
    </row>
    <row r="1812" spans="1:5" x14ac:dyDescent="0.3">
      <c r="A1812" t="s">
        <v>1813</v>
      </c>
      <c r="B1812">
        <v>188252434.60089988</v>
      </c>
      <c r="C1812">
        <v>190534130</v>
      </c>
      <c r="D1812">
        <v>2281695.3991001248</v>
      </c>
      <c r="E1812" s="2">
        <f t="shared" si="28"/>
        <v>1.1975258181303921</v>
      </c>
    </row>
    <row r="1813" spans="1:5" x14ac:dyDescent="0.3">
      <c r="A1813" t="s">
        <v>1814</v>
      </c>
      <c r="B1813">
        <v>195929895.34776652</v>
      </c>
      <c r="C1813">
        <v>194098381</v>
      </c>
      <c r="D1813">
        <v>1831514.3477665186</v>
      </c>
      <c r="E1813" s="2">
        <f t="shared" si="28"/>
        <v>0.9436010431053099</v>
      </c>
    </row>
    <row r="1814" spans="1:5" x14ac:dyDescent="0.3">
      <c r="A1814" t="s">
        <v>1815</v>
      </c>
      <c r="B1814">
        <v>187712504.71655703</v>
      </c>
      <c r="C1814">
        <v>200723359</v>
      </c>
      <c r="D1814">
        <v>13010854.283442974</v>
      </c>
      <c r="E1814" s="2">
        <f t="shared" si="28"/>
        <v>6.481983137519622</v>
      </c>
    </row>
    <row r="1815" spans="1:5" x14ac:dyDescent="0.3">
      <c r="A1815" t="s">
        <v>1816</v>
      </c>
      <c r="B1815">
        <v>186399330.08176655</v>
      </c>
      <c r="C1815">
        <v>181068249</v>
      </c>
      <c r="D1815">
        <v>5331081.0817665458</v>
      </c>
      <c r="E1815" s="2">
        <f t="shared" si="28"/>
        <v>2.944238490850235</v>
      </c>
    </row>
    <row r="1816" spans="1:5" x14ac:dyDescent="0.3">
      <c r="A1816" t="s">
        <v>1817</v>
      </c>
      <c r="B1816">
        <v>215094876.15913326</v>
      </c>
      <c r="C1816">
        <v>210296846</v>
      </c>
      <c r="D1816">
        <v>4798030.1591332555</v>
      </c>
      <c r="E1816" s="2">
        <f t="shared" si="28"/>
        <v>2.2815511741594334</v>
      </c>
    </row>
    <row r="1817" spans="1:5" x14ac:dyDescent="0.3">
      <c r="A1817" t="s">
        <v>1818</v>
      </c>
      <c r="B1817">
        <v>194218242.76469165</v>
      </c>
      <c r="C1817">
        <v>196033716</v>
      </c>
      <c r="D1817">
        <v>1815473.2353083491</v>
      </c>
      <c r="E1817" s="2">
        <f t="shared" si="28"/>
        <v>0.9261025462111574</v>
      </c>
    </row>
    <row r="1818" spans="1:5" x14ac:dyDescent="0.3">
      <c r="A1818" t="s">
        <v>1819</v>
      </c>
      <c r="B1818">
        <v>3023156515.9949756</v>
      </c>
      <c r="C1818">
        <v>2890772433</v>
      </c>
      <c r="D1818">
        <v>132384082.99497557</v>
      </c>
      <c r="E1818" s="2">
        <f t="shared" si="28"/>
        <v>4.5795401078178051</v>
      </c>
    </row>
    <row r="1819" spans="1:5" x14ac:dyDescent="0.3">
      <c r="A1819" t="s">
        <v>1820</v>
      </c>
      <c r="B1819">
        <v>3267281782.2845402</v>
      </c>
      <c r="C1819">
        <v>3271094845</v>
      </c>
      <c r="D1819">
        <v>3813062.7154598236</v>
      </c>
      <c r="E1819" s="2">
        <f t="shared" si="28"/>
        <v>0.11656839364618986</v>
      </c>
    </row>
    <row r="1820" spans="1:5" x14ac:dyDescent="0.3">
      <c r="A1820" t="s">
        <v>1821</v>
      </c>
      <c r="B1820">
        <v>223013498.0136666</v>
      </c>
      <c r="C1820">
        <v>245987840</v>
      </c>
      <c r="D1820">
        <v>22974341.9863334</v>
      </c>
      <c r="E1820" s="2">
        <f t="shared" si="28"/>
        <v>9.3396250750985903</v>
      </c>
    </row>
    <row r="1821" spans="1:5" x14ac:dyDescent="0.3">
      <c r="A1821" t="s">
        <v>1822</v>
      </c>
      <c r="B1821">
        <v>217263908.24679989</v>
      </c>
      <c r="C1821">
        <v>204662805</v>
      </c>
      <c r="D1821">
        <v>12601103.246799886</v>
      </c>
      <c r="E1821" s="2">
        <f t="shared" si="28"/>
        <v>6.1570070080881996</v>
      </c>
    </row>
    <row r="1822" spans="1:5" x14ac:dyDescent="0.3">
      <c r="A1822" t="s">
        <v>1823</v>
      </c>
      <c r="B1822">
        <v>79036555.414162979</v>
      </c>
      <c r="C1822">
        <v>78917554</v>
      </c>
      <c r="D1822">
        <v>119001.41416297853</v>
      </c>
      <c r="E1822" s="2">
        <f t="shared" si="28"/>
        <v>0.15079207113157428</v>
      </c>
    </row>
    <row r="1823" spans="1:5" x14ac:dyDescent="0.3">
      <c r="A1823" t="s">
        <v>1824</v>
      </c>
      <c r="B1823">
        <v>334912238.06002247</v>
      </c>
      <c r="C1823">
        <v>400111294</v>
      </c>
      <c r="D1823">
        <v>65199055.939977527</v>
      </c>
      <c r="E1823" s="2">
        <f t="shared" si="28"/>
        <v>16.295230081652612</v>
      </c>
    </row>
    <row r="1824" spans="1:5" x14ac:dyDescent="0.3">
      <c r="A1824" t="s">
        <v>1825</v>
      </c>
      <c r="B1824">
        <v>347228596.09612936</v>
      </c>
      <c r="C1824">
        <v>386089786</v>
      </c>
      <c r="D1824">
        <v>38861189.903870642</v>
      </c>
      <c r="E1824" s="2">
        <f t="shared" si="28"/>
        <v>10.065324521138884</v>
      </c>
    </row>
    <row r="1825" spans="1:5" x14ac:dyDescent="0.3">
      <c r="A1825" t="s">
        <v>1826</v>
      </c>
      <c r="B1825">
        <v>116440233.19326995</v>
      </c>
      <c r="C1825">
        <v>114733985</v>
      </c>
      <c r="D1825">
        <v>1706248.1932699531</v>
      </c>
      <c r="E1825" s="2">
        <f t="shared" si="28"/>
        <v>1.4871340808653626</v>
      </c>
    </row>
    <row r="1826" spans="1:5" x14ac:dyDescent="0.3">
      <c r="A1826" t="s">
        <v>1827</v>
      </c>
      <c r="B1826">
        <v>1108683673.0409911</v>
      </c>
      <c r="C1826">
        <v>1062340645</v>
      </c>
      <c r="D1826">
        <v>46343028.040991068</v>
      </c>
      <c r="E1826" s="2">
        <f t="shared" si="28"/>
        <v>4.3623510273384172</v>
      </c>
    </row>
    <row r="1827" spans="1:5" x14ac:dyDescent="0.3">
      <c r="A1827" t="s">
        <v>1828</v>
      </c>
      <c r="B1827">
        <v>1118349578.9200571</v>
      </c>
      <c r="C1827">
        <v>1105393952</v>
      </c>
      <c r="D1827">
        <v>12955626.920057058</v>
      </c>
      <c r="E1827" s="2">
        <f t="shared" si="28"/>
        <v>1.1720370729925125</v>
      </c>
    </row>
    <row r="1828" spans="1:5" x14ac:dyDescent="0.3">
      <c r="A1828" t="s">
        <v>1829</v>
      </c>
      <c r="B1828">
        <v>204945918.05078334</v>
      </c>
      <c r="C1828">
        <v>201706573</v>
      </c>
      <c r="D1828">
        <v>3239345.0507833362</v>
      </c>
      <c r="E1828" s="2">
        <f t="shared" si="28"/>
        <v>1.605969008646702</v>
      </c>
    </row>
    <row r="1829" spans="1:5" x14ac:dyDescent="0.3">
      <c r="A1829" t="s">
        <v>1830</v>
      </c>
      <c r="B1829">
        <v>548445054.11373365</v>
      </c>
      <c r="C1829">
        <v>552379296</v>
      </c>
      <c r="D1829">
        <v>3934241.8862663507</v>
      </c>
      <c r="E1829" s="2">
        <f t="shared" si="28"/>
        <v>0.71223558065187709</v>
      </c>
    </row>
    <row r="1830" spans="1:5" x14ac:dyDescent="0.3">
      <c r="A1830" t="s">
        <v>1831</v>
      </c>
      <c r="B1830">
        <v>150267960.66287926</v>
      </c>
      <c r="C1830">
        <v>152484116</v>
      </c>
      <c r="D1830">
        <v>2216155.3371207416</v>
      </c>
      <c r="E1830" s="2">
        <f t="shared" si="28"/>
        <v>1.4533679935034949</v>
      </c>
    </row>
    <row r="1831" spans="1:5" x14ac:dyDescent="0.3">
      <c r="A1831" t="s">
        <v>1832</v>
      </c>
      <c r="B1831">
        <v>322492392.72596675</v>
      </c>
      <c r="C1831">
        <v>301088293</v>
      </c>
      <c r="D1831">
        <v>21404099.725966752</v>
      </c>
      <c r="E1831" s="2">
        <f t="shared" si="28"/>
        <v>7.1089113139203821</v>
      </c>
    </row>
    <row r="1832" spans="1:5" x14ac:dyDescent="0.3">
      <c r="A1832" t="s">
        <v>1833</v>
      </c>
      <c r="B1832">
        <v>202270064.63289991</v>
      </c>
      <c r="C1832">
        <v>186663004</v>
      </c>
      <c r="D1832">
        <v>15607060.63289991</v>
      </c>
      <c r="E1832" s="2">
        <f t="shared" si="28"/>
        <v>8.3610893955718772</v>
      </c>
    </row>
    <row r="1833" spans="1:5" x14ac:dyDescent="0.3">
      <c r="A1833" t="s">
        <v>1834</v>
      </c>
      <c r="B1833">
        <v>1111532294.6440449</v>
      </c>
      <c r="C1833">
        <v>1037273355</v>
      </c>
      <c r="D1833">
        <v>74258939.644044876</v>
      </c>
      <c r="E1833" s="2">
        <f t="shared" si="28"/>
        <v>7.1590520749513402</v>
      </c>
    </row>
    <row r="1834" spans="1:5" x14ac:dyDescent="0.3">
      <c r="A1834" t="s">
        <v>1835</v>
      </c>
      <c r="B1834">
        <v>1080732595.4300442</v>
      </c>
      <c r="C1834">
        <v>1072647953</v>
      </c>
      <c r="D1834">
        <v>8084642.4300441742</v>
      </c>
      <c r="E1834" s="2">
        <f t="shared" si="28"/>
        <v>0.75370883871384908</v>
      </c>
    </row>
    <row r="1835" spans="1:5" x14ac:dyDescent="0.3">
      <c r="A1835" t="s">
        <v>1836</v>
      </c>
      <c r="B1835">
        <v>1051740629.0964665</v>
      </c>
      <c r="C1835">
        <v>1024817180</v>
      </c>
      <c r="D1835">
        <v>26923449.096466541</v>
      </c>
      <c r="E1835" s="2">
        <f t="shared" si="28"/>
        <v>2.6271465410510135</v>
      </c>
    </row>
    <row r="1836" spans="1:5" x14ac:dyDescent="0.3">
      <c r="A1836" t="s">
        <v>1837</v>
      </c>
      <c r="B1836">
        <v>3673923252.6516519</v>
      </c>
      <c r="C1836">
        <v>3623357372</v>
      </c>
      <c r="D1836">
        <v>50565880.651651859</v>
      </c>
      <c r="E1836" s="2">
        <f t="shared" si="28"/>
        <v>1.3955532248186935</v>
      </c>
    </row>
    <row r="1837" spans="1:5" x14ac:dyDescent="0.3">
      <c r="A1837" t="s">
        <v>1838</v>
      </c>
      <c r="B1837">
        <v>2575467141.4365373</v>
      </c>
      <c r="C1837">
        <v>2519118347</v>
      </c>
      <c r="D1837">
        <v>56348794.436537266</v>
      </c>
      <c r="E1837" s="2">
        <f t="shared" si="28"/>
        <v>2.2368458593318032</v>
      </c>
    </row>
    <row r="1838" spans="1:5" x14ac:dyDescent="0.3">
      <c r="A1838" t="s">
        <v>1839</v>
      </c>
      <c r="B1838">
        <v>73611468.276486859</v>
      </c>
      <c r="C1838">
        <v>71595778</v>
      </c>
      <c r="D1838">
        <v>2015690.2764868587</v>
      </c>
      <c r="E1838" s="2">
        <f t="shared" si="28"/>
        <v>2.8153758961692668</v>
      </c>
    </row>
    <row r="1839" spans="1:5" x14ac:dyDescent="0.3">
      <c r="A1839" t="s">
        <v>1840</v>
      </c>
      <c r="B1839">
        <v>104355446.15948878</v>
      </c>
      <c r="C1839">
        <v>103390368</v>
      </c>
      <c r="D1839">
        <v>965078.15948878229</v>
      </c>
      <c r="E1839" s="2">
        <f t="shared" si="28"/>
        <v>0.93343140000118996</v>
      </c>
    </row>
    <row r="1840" spans="1:5" x14ac:dyDescent="0.3">
      <c r="A1840" t="s">
        <v>1841</v>
      </c>
      <c r="B1840">
        <v>224446784.19539994</v>
      </c>
      <c r="C1840">
        <v>221867091</v>
      </c>
      <c r="D1840">
        <v>2579693.19539994</v>
      </c>
      <c r="E1840" s="2">
        <f t="shared" si="28"/>
        <v>1.162720069827724</v>
      </c>
    </row>
    <row r="1841" spans="1:5" x14ac:dyDescent="0.3">
      <c r="A1841" t="s">
        <v>1842</v>
      </c>
      <c r="B1841">
        <v>161519144.88720727</v>
      </c>
      <c r="C1841">
        <v>155370987</v>
      </c>
      <c r="D1841">
        <v>6148157.8872072697</v>
      </c>
      <c r="E1841" s="2">
        <f t="shared" si="28"/>
        <v>3.9570823394507175</v>
      </c>
    </row>
    <row r="1842" spans="1:5" x14ac:dyDescent="0.3">
      <c r="A1842" t="s">
        <v>1843</v>
      </c>
      <c r="B1842">
        <v>178544688.43103334</v>
      </c>
      <c r="C1842">
        <v>171133087</v>
      </c>
      <c r="D1842">
        <v>7411601.4310333431</v>
      </c>
      <c r="E1842" s="2">
        <f t="shared" si="28"/>
        <v>4.3308991621435213</v>
      </c>
    </row>
    <row r="1843" spans="1:5" x14ac:dyDescent="0.3">
      <c r="A1843" t="s">
        <v>1844</v>
      </c>
      <c r="B1843">
        <v>245381478.61328009</v>
      </c>
      <c r="C1843">
        <v>244951934</v>
      </c>
      <c r="D1843">
        <v>429544.61328008771</v>
      </c>
      <c r="E1843" s="2">
        <f t="shared" si="28"/>
        <v>0.17535873518765022</v>
      </c>
    </row>
    <row r="1844" spans="1:5" x14ac:dyDescent="0.3">
      <c r="A1844" t="s">
        <v>1845</v>
      </c>
      <c r="B1844">
        <v>247355662.24774966</v>
      </c>
      <c r="C1844">
        <v>245222306</v>
      </c>
      <c r="D1844">
        <v>2133356.2477496564</v>
      </c>
      <c r="E1844" s="2">
        <f t="shared" si="28"/>
        <v>0.86996826779275804</v>
      </c>
    </row>
    <row r="1845" spans="1:5" x14ac:dyDescent="0.3">
      <c r="A1845" t="s">
        <v>1846</v>
      </c>
      <c r="B1845">
        <v>241528996.02026263</v>
      </c>
      <c r="C1845">
        <v>239513952</v>
      </c>
      <c r="D1845">
        <v>2015044.0202626288</v>
      </c>
      <c r="E1845" s="2">
        <f t="shared" si="28"/>
        <v>0.84130548698166385</v>
      </c>
    </row>
    <row r="1846" spans="1:5" x14ac:dyDescent="0.3">
      <c r="A1846" t="s">
        <v>1847</v>
      </c>
      <c r="B1846">
        <v>1115709910.8770306</v>
      </c>
      <c r="C1846">
        <v>1010312091</v>
      </c>
      <c r="D1846">
        <v>105397819.87703061</v>
      </c>
      <c r="E1846" s="2">
        <f t="shared" si="28"/>
        <v>10.432204149186077</v>
      </c>
    </row>
    <row r="1847" spans="1:5" x14ac:dyDescent="0.3">
      <c r="A1847" t="s">
        <v>1848</v>
      </c>
      <c r="B1847">
        <v>193103537.0024856</v>
      </c>
      <c r="C1847">
        <v>192244462</v>
      </c>
      <c r="D1847">
        <v>859075.00248560309</v>
      </c>
      <c r="E1847" s="2">
        <f t="shared" si="28"/>
        <v>0.4468659297377332</v>
      </c>
    </row>
    <row r="1848" spans="1:5" x14ac:dyDescent="0.3">
      <c r="A1848" t="s">
        <v>1849</v>
      </c>
      <c r="B1848">
        <v>248733391.23076662</v>
      </c>
      <c r="C1848">
        <v>224098889</v>
      </c>
      <c r="D1848">
        <v>24634502.230766624</v>
      </c>
      <c r="E1848" s="2">
        <f t="shared" si="28"/>
        <v>10.992692708425977</v>
      </c>
    </row>
    <row r="1849" spans="1:5" x14ac:dyDescent="0.3">
      <c r="A1849" t="s">
        <v>1850</v>
      </c>
      <c r="B1849">
        <v>173530885.54418096</v>
      </c>
      <c r="C1849">
        <v>176388278</v>
      </c>
      <c r="D1849">
        <v>2857392.4558190405</v>
      </c>
      <c r="E1849" s="2">
        <f t="shared" si="28"/>
        <v>1.6199446404363902</v>
      </c>
    </row>
    <row r="1850" spans="1:5" x14ac:dyDescent="0.3">
      <c r="A1850" t="s">
        <v>1851</v>
      </c>
      <c r="B1850">
        <v>206526431.80158332</v>
      </c>
      <c r="C1850">
        <v>201823936</v>
      </c>
      <c r="D1850">
        <v>4702495.8015833199</v>
      </c>
      <c r="E1850" s="2">
        <f t="shared" si="28"/>
        <v>2.3299990550096692</v>
      </c>
    </row>
    <row r="1851" spans="1:5" x14ac:dyDescent="0.3">
      <c r="A1851" t="s">
        <v>1852</v>
      </c>
      <c r="B1851">
        <v>223296108.42416671</v>
      </c>
      <c r="C1851">
        <v>205059132</v>
      </c>
      <c r="D1851">
        <v>18236976.424166709</v>
      </c>
      <c r="E1851" s="2">
        <f t="shared" si="28"/>
        <v>8.8935207353587682</v>
      </c>
    </row>
    <row r="1852" spans="1:5" x14ac:dyDescent="0.3">
      <c r="A1852" t="s">
        <v>1853</v>
      </c>
      <c r="B1852">
        <v>114898858.28264995</v>
      </c>
      <c r="C1852">
        <v>110063908</v>
      </c>
      <c r="D1852">
        <v>4834950.2826499492</v>
      </c>
      <c r="E1852" s="2">
        <f t="shared" si="28"/>
        <v>4.3928571777134691</v>
      </c>
    </row>
    <row r="1853" spans="1:5" x14ac:dyDescent="0.3">
      <c r="A1853" t="s">
        <v>1854</v>
      </c>
      <c r="B1853">
        <v>182937112.96283025</v>
      </c>
      <c r="C1853">
        <v>181406887</v>
      </c>
      <c r="D1853">
        <v>1530225.9628302455</v>
      </c>
      <c r="E1853" s="2">
        <f t="shared" si="28"/>
        <v>0.84353245245327724</v>
      </c>
    </row>
    <row r="1854" spans="1:5" x14ac:dyDescent="0.3">
      <c r="A1854" t="s">
        <v>1855</v>
      </c>
      <c r="B1854">
        <v>202380728.83106658</v>
      </c>
      <c r="C1854">
        <v>203134190</v>
      </c>
      <c r="D1854">
        <v>753461.16893342137</v>
      </c>
      <c r="E1854" s="2">
        <f t="shared" si="28"/>
        <v>0.37091794785182214</v>
      </c>
    </row>
    <row r="1855" spans="1:5" x14ac:dyDescent="0.3">
      <c r="A1855" t="s">
        <v>1856</v>
      </c>
      <c r="B1855">
        <v>2787741722.0257306</v>
      </c>
      <c r="C1855">
        <v>2662547651</v>
      </c>
      <c r="D1855">
        <v>125194071.02573061</v>
      </c>
      <c r="E1855" s="2">
        <f t="shared" si="28"/>
        <v>4.7020405805210741</v>
      </c>
    </row>
    <row r="1856" spans="1:5" x14ac:dyDescent="0.3">
      <c r="A1856" t="s">
        <v>1857</v>
      </c>
      <c r="B1856">
        <v>3488443745.0474334</v>
      </c>
      <c r="C1856">
        <v>2986556862</v>
      </c>
      <c r="D1856">
        <v>501886883.04743338</v>
      </c>
      <c r="E1856" s="2">
        <f t="shared" si="28"/>
        <v>16.804866146473969</v>
      </c>
    </row>
    <row r="1857" spans="1:5" x14ac:dyDescent="0.3">
      <c r="A1857" t="s">
        <v>1858</v>
      </c>
      <c r="B1857">
        <v>998279313.91907144</v>
      </c>
      <c r="C1857">
        <v>1031008109</v>
      </c>
      <c r="D1857">
        <v>32728795.080928564</v>
      </c>
      <c r="E1857" s="2">
        <f t="shared" si="28"/>
        <v>3.1744459422994282</v>
      </c>
    </row>
    <row r="1858" spans="1:5" x14ac:dyDescent="0.3">
      <c r="A1858" t="s">
        <v>1859</v>
      </c>
      <c r="B1858">
        <v>1167770161.7186403</v>
      </c>
      <c r="C1858">
        <v>632969279</v>
      </c>
      <c r="D1858">
        <v>534800882.71864033</v>
      </c>
      <c r="E1858" s="2">
        <f t="shared" ref="E1858:E1921" si="29">100*(D1858/C1858)</f>
        <v>84.490811870609022</v>
      </c>
    </row>
    <row r="1859" spans="1:5" x14ac:dyDescent="0.3">
      <c r="A1859" t="s">
        <v>1860</v>
      </c>
      <c r="B1859">
        <v>702816350.96343637</v>
      </c>
      <c r="C1859">
        <v>628917347</v>
      </c>
      <c r="D1859">
        <v>73899003.963436365</v>
      </c>
      <c r="E1859" s="2">
        <f t="shared" si="29"/>
        <v>11.750193298999012</v>
      </c>
    </row>
    <row r="1860" spans="1:5" x14ac:dyDescent="0.3">
      <c r="A1860" t="s">
        <v>1861</v>
      </c>
      <c r="B1860">
        <v>122154069.4365737</v>
      </c>
      <c r="C1860">
        <v>129246154</v>
      </c>
      <c r="D1860">
        <v>7092084.5634263009</v>
      </c>
      <c r="E1860" s="2">
        <f t="shared" si="29"/>
        <v>5.4872693259609884</v>
      </c>
    </row>
    <row r="1861" spans="1:5" x14ac:dyDescent="0.3">
      <c r="A1861" t="s">
        <v>1862</v>
      </c>
      <c r="B1861">
        <v>444923784.44272375</v>
      </c>
      <c r="C1861">
        <v>424656340</v>
      </c>
      <c r="D1861">
        <v>20267444.442723751</v>
      </c>
      <c r="E1861" s="2">
        <f t="shared" si="29"/>
        <v>4.7726696939750743</v>
      </c>
    </row>
    <row r="1862" spans="1:5" x14ac:dyDescent="0.3">
      <c r="A1862" t="s">
        <v>1863</v>
      </c>
      <c r="B1862">
        <v>479787407.04923272</v>
      </c>
      <c r="C1862">
        <v>461842572</v>
      </c>
      <c r="D1862">
        <v>17944835.049232721</v>
      </c>
      <c r="E1862" s="2">
        <f t="shared" si="29"/>
        <v>3.8854874230244674</v>
      </c>
    </row>
    <row r="1863" spans="1:5" x14ac:dyDescent="0.3">
      <c r="A1863" t="s">
        <v>1864</v>
      </c>
      <c r="B1863">
        <v>1267781161.7149282</v>
      </c>
      <c r="C1863">
        <v>1315893548</v>
      </c>
      <c r="D1863">
        <v>48112386.28507185</v>
      </c>
      <c r="E1863" s="2">
        <f t="shared" si="29"/>
        <v>3.6562521609895335</v>
      </c>
    </row>
    <row r="1864" spans="1:5" x14ac:dyDescent="0.3">
      <c r="A1864" t="s">
        <v>1865</v>
      </c>
      <c r="B1864">
        <v>147538450180.36078</v>
      </c>
      <c r="C1864">
        <v>150557538820</v>
      </c>
      <c r="D1864">
        <v>3019088639.6392212</v>
      </c>
      <c r="E1864" s="2">
        <f t="shared" si="29"/>
        <v>2.0052723120352756</v>
      </c>
    </row>
    <row r="1865" spans="1:5" x14ac:dyDescent="0.3">
      <c r="A1865" t="s">
        <v>1866</v>
      </c>
      <c r="B1865">
        <v>53771680527.062302</v>
      </c>
      <c r="C1865">
        <v>69564678935</v>
      </c>
      <c r="D1865">
        <v>15792998407.937698</v>
      </c>
      <c r="E1865" s="2">
        <f t="shared" si="29"/>
        <v>22.70261093664271</v>
      </c>
    </row>
    <row r="1866" spans="1:5" x14ac:dyDescent="0.3">
      <c r="A1866" t="s">
        <v>1867</v>
      </c>
      <c r="B1866">
        <v>250887963042.49033</v>
      </c>
      <c r="C1866">
        <v>312764074594</v>
      </c>
      <c r="D1866">
        <v>61876111551.509674</v>
      </c>
      <c r="E1866" s="2">
        <f t="shared" si="29"/>
        <v>19.783637756935875</v>
      </c>
    </row>
    <row r="1867" spans="1:5" x14ac:dyDescent="0.3">
      <c r="A1867" t="s">
        <v>1868</v>
      </c>
      <c r="B1867">
        <v>241744022.96089047</v>
      </c>
      <c r="C1867">
        <v>253145950</v>
      </c>
      <c r="D1867">
        <v>11401927.039109528</v>
      </c>
      <c r="E1867" s="2">
        <f t="shared" si="29"/>
        <v>4.5040922199662008</v>
      </c>
    </row>
    <row r="1868" spans="1:5" x14ac:dyDescent="0.3">
      <c r="A1868" t="s">
        <v>1869</v>
      </c>
      <c r="B1868">
        <v>204464988.12943324</v>
      </c>
      <c r="C1868">
        <v>213853446</v>
      </c>
      <c r="D1868">
        <v>9388457.8705667555</v>
      </c>
      <c r="E1868" s="2">
        <f t="shared" si="29"/>
        <v>4.3901363509320097</v>
      </c>
    </row>
    <row r="1869" spans="1:5" x14ac:dyDescent="0.3">
      <c r="A1869" t="s">
        <v>1870</v>
      </c>
      <c r="B1869">
        <v>233851201.11750001</v>
      </c>
      <c r="C1869">
        <v>238359040</v>
      </c>
      <c r="D1869">
        <v>4507838.8824999928</v>
      </c>
      <c r="E1869" s="2">
        <f t="shared" si="29"/>
        <v>1.891196944953291</v>
      </c>
    </row>
    <row r="1870" spans="1:5" x14ac:dyDescent="0.3">
      <c r="A1870" t="s">
        <v>1871</v>
      </c>
      <c r="B1870">
        <v>57408955.814200081</v>
      </c>
      <c r="C1870">
        <v>54830915</v>
      </c>
      <c r="D1870">
        <v>2578040.8142000809</v>
      </c>
      <c r="E1870" s="2">
        <f t="shared" si="29"/>
        <v>4.7018015551994363</v>
      </c>
    </row>
    <row r="1871" spans="1:5" x14ac:dyDescent="0.3">
      <c r="A1871" t="s">
        <v>1872</v>
      </c>
      <c r="B1871">
        <v>94924471.146330714</v>
      </c>
      <c r="C1871">
        <v>96445223</v>
      </c>
      <c r="D1871">
        <v>1520751.8536692858</v>
      </c>
      <c r="E1871" s="2">
        <f t="shared" si="29"/>
        <v>1.5768037092612517</v>
      </c>
    </row>
    <row r="1872" spans="1:5" x14ac:dyDescent="0.3">
      <c r="A1872" t="s">
        <v>1873</v>
      </c>
      <c r="B1872">
        <v>181153623.81539997</v>
      </c>
      <c r="C1872">
        <v>184380476</v>
      </c>
      <c r="D1872">
        <v>3226852.1846000254</v>
      </c>
      <c r="E1872" s="2">
        <f t="shared" si="29"/>
        <v>1.7501051383553352</v>
      </c>
    </row>
    <row r="1873" spans="1:5" x14ac:dyDescent="0.3">
      <c r="A1873" t="s">
        <v>1874</v>
      </c>
      <c r="B1873">
        <v>491949435.21521425</v>
      </c>
      <c r="C1873">
        <v>484086582</v>
      </c>
      <c r="D1873">
        <v>7862853.2152142525</v>
      </c>
      <c r="E1873" s="2">
        <f t="shared" si="29"/>
        <v>1.6242658870503981</v>
      </c>
    </row>
    <row r="1874" spans="1:5" x14ac:dyDescent="0.3">
      <c r="A1874" t="s">
        <v>1875</v>
      </c>
      <c r="B1874">
        <v>707273886.36633277</v>
      </c>
      <c r="C1874">
        <v>555034484</v>
      </c>
      <c r="D1874">
        <v>152239402.36633277</v>
      </c>
      <c r="E1874" s="2">
        <f t="shared" si="29"/>
        <v>27.428818704953251</v>
      </c>
    </row>
    <row r="1875" spans="1:5" x14ac:dyDescent="0.3">
      <c r="A1875" t="s">
        <v>1876</v>
      </c>
      <c r="B1875">
        <v>117894684.38218889</v>
      </c>
      <c r="C1875">
        <v>112764747</v>
      </c>
      <c r="D1875">
        <v>5129937.3821888864</v>
      </c>
      <c r="E1875" s="2">
        <f t="shared" si="29"/>
        <v>4.5492385862302216</v>
      </c>
    </row>
    <row r="1876" spans="1:5" x14ac:dyDescent="0.3">
      <c r="A1876" t="s">
        <v>1877</v>
      </c>
      <c r="B1876">
        <v>175017098.32323322</v>
      </c>
      <c r="C1876">
        <v>174455527</v>
      </c>
      <c r="D1876">
        <v>561571.323233217</v>
      </c>
      <c r="E1876" s="2">
        <f t="shared" si="29"/>
        <v>0.3218994163671392</v>
      </c>
    </row>
    <row r="1877" spans="1:5" x14ac:dyDescent="0.3">
      <c r="A1877" t="s">
        <v>1878</v>
      </c>
      <c r="B1877">
        <v>103170570331.43314</v>
      </c>
      <c r="C1877">
        <v>110332234201</v>
      </c>
      <c r="D1877">
        <v>7161663869.566864</v>
      </c>
      <c r="E1877" s="2">
        <f t="shared" si="29"/>
        <v>6.4909986835940963</v>
      </c>
    </row>
    <row r="1878" spans="1:5" x14ac:dyDescent="0.3">
      <c r="A1878" t="s">
        <v>1879</v>
      </c>
      <c r="B1878">
        <v>115273773857.85048</v>
      </c>
      <c r="C1878">
        <v>119544300997</v>
      </c>
      <c r="D1878">
        <v>4270527139.1495209</v>
      </c>
      <c r="E1878" s="2">
        <f t="shared" si="29"/>
        <v>3.5723385418905842</v>
      </c>
    </row>
    <row r="1879" spans="1:5" x14ac:dyDescent="0.3">
      <c r="A1879" t="s">
        <v>1880</v>
      </c>
      <c r="B1879">
        <v>340764354.8944242</v>
      </c>
      <c r="C1879">
        <v>323936802</v>
      </c>
      <c r="D1879">
        <v>16827552.8944242</v>
      </c>
      <c r="E1879" s="2">
        <f t="shared" si="29"/>
        <v>5.1947024205123196</v>
      </c>
    </row>
    <row r="1880" spans="1:5" x14ac:dyDescent="0.3">
      <c r="A1880" t="s">
        <v>1881</v>
      </c>
      <c r="B1880">
        <v>267852468.21070001</v>
      </c>
      <c r="C1880">
        <v>255506346</v>
      </c>
      <c r="D1880">
        <v>12346122.210700005</v>
      </c>
      <c r="E1880" s="2">
        <f t="shared" si="29"/>
        <v>4.8320217497455058</v>
      </c>
    </row>
    <row r="1881" spans="1:5" x14ac:dyDescent="0.3">
      <c r="A1881" t="s">
        <v>1882</v>
      </c>
      <c r="B1881">
        <v>522180720.66211438</v>
      </c>
      <c r="C1881">
        <v>465962086</v>
      </c>
      <c r="D1881">
        <v>56218634.662114382</v>
      </c>
      <c r="E1881" s="2">
        <f t="shared" si="29"/>
        <v>12.065066311449723</v>
      </c>
    </row>
    <row r="1882" spans="1:5" x14ac:dyDescent="0.3">
      <c r="A1882" t="s">
        <v>1883</v>
      </c>
      <c r="B1882">
        <v>517354340.90038073</v>
      </c>
      <c r="C1882">
        <v>486221620</v>
      </c>
      <c r="D1882">
        <v>31132720.900380731</v>
      </c>
      <c r="E1882" s="2">
        <f t="shared" si="29"/>
        <v>6.4029898342201923</v>
      </c>
    </row>
    <row r="1883" spans="1:5" x14ac:dyDescent="0.3">
      <c r="A1883" t="s">
        <v>1884</v>
      </c>
      <c r="B1883">
        <v>539501143.14244735</v>
      </c>
      <c r="C1883">
        <v>492523423</v>
      </c>
      <c r="D1883">
        <v>46977720.142447352</v>
      </c>
      <c r="E1883" s="2">
        <f t="shared" si="29"/>
        <v>9.5381697496338873</v>
      </c>
    </row>
    <row r="1884" spans="1:5" x14ac:dyDescent="0.3">
      <c r="A1884" t="s">
        <v>1885</v>
      </c>
      <c r="B1884">
        <v>719851573.70002508</v>
      </c>
      <c r="C1884">
        <v>486326857</v>
      </c>
      <c r="D1884">
        <v>233524716.70002508</v>
      </c>
      <c r="E1884" s="2">
        <f t="shared" si="29"/>
        <v>48.018058912182404</v>
      </c>
    </row>
    <row r="1885" spans="1:5" x14ac:dyDescent="0.3">
      <c r="A1885" t="s">
        <v>1886</v>
      </c>
      <c r="B1885">
        <v>781061241.28295541</v>
      </c>
      <c r="C1885">
        <v>714805385</v>
      </c>
      <c r="D1885">
        <v>66255856.282955408</v>
      </c>
      <c r="E1885" s="2">
        <f t="shared" si="29"/>
        <v>9.2690762651368956</v>
      </c>
    </row>
    <row r="1886" spans="1:5" x14ac:dyDescent="0.3">
      <c r="A1886" t="s">
        <v>1887</v>
      </c>
      <c r="B1886">
        <v>1040570093.4000667</v>
      </c>
      <c r="C1886">
        <v>1073827500</v>
      </c>
      <c r="D1886">
        <v>33257406.599933267</v>
      </c>
      <c r="E1886" s="2">
        <f t="shared" si="29"/>
        <v>3.0970902309666375</v>
      </c>
    </row>
    <row r="1887" spans="1:5" x14ac:dyDescent="0.3">
      <c r="A1887" t="s">
        <v>1888</v>
      </c>
      <c r="B1887">
        <v>144663358.16213578</v>
      </c>
      <c r="C1887">
        <v>146941899</v>
      </c>
      <c r="D1887">
        <v>2278540.8378642201</v>
      </c>
      <c r="E1887" s="2">
        <f t="shared" si="29"/>
        <v>1.5506406636708976</v>
      </c>
    </row>
    <row r="1888" spans="1:5" x14ac:dyDescent="0.3">
      <c r="A1888" t="s">
        <v>1889</v>
      </c>
      <c r="B1888">
        <v>217950073.87705222</v>
      </c>
      <c r="C1888">
        <v>220473450</v>
      </c>
      <c r="D1888">
        <v>2523376.1229477823</v>
      </c>
      <c r="E1888" s="2">
        <f t="shared" si="29"/>
        <v>1.1445260746578703</v>
      </c>
    </row>
    <row r="1889" spans="1:5" x14ac:dyDescent="0.3">
      <c r="A1889" t="s">
        <v>1890</v>
      </c>
      <c r="B1889">
        <v>173498545.09619987</v>
      </c>
      <c r="C1889">
        <v>171178647</v>
      </c>
      <c r="D1889">
        <v>2319898.0961998701</v>
      </c>
      <c r="E1889" s="2">
        <f t="shared" si="29"/>
        <v>1.3552496978200033</v>
      </c>
    </row>
    <row r="1890" spans="1:5" x14ac:dyDescent="0.3">
      <c r="A1890" t="s">
        <v>1891</v>
      </c>
      <c r="B1890">
        <v>187871494.26499042</v>
      </c>
      <c r="C1890">
        <v>186393301</v>
      </c>
      <c r="D1890">
        <v>1478193.2649904191</v>
      </c>
      <c r="E1890" s="2">
        <f t="shared" si="29"/>
        <v>0.7930506391913833</v>
      </c>
    </row>
    <row r="1891" spans="1:5" x14ac:dyDescent="0.3">
      <c r="A1891" t="s">
        <v>1892</v>
      </c>
      <c r="B1891">
        <v>150626351.0829666</v>
      </c>
      <c r="C1891">
        <v>152925559</v>
      </c>
      <c r="D1891">
        <v>2299207.9170334041</v>
      </c>
      <c r="E1891" s="2">
        <f t="shared" si="29"/>
        <v>1.5034817803303921</v>
      </c>
    </row>
    <row r="1892" spans="1:5" x14ac:dyDescent="0.3">
      <c r="A1892" t="s">
        <v>1893</v>
      </c>
      <c r="B1892">
        <v>235989841.31544527</v>
      </c>
      <c r="C1892">
        <v>223241213</v>
      </c>
      <c r="D1892">
        <v>12748628.315445274</v>
      </c>
      <c r="E1892" s="2">
        <f t="shared" si="29"/>
        <v>5.7106965797777107</v>
      </c>
    </row>
    <row r="1893" spans="1:5" x14ac:dyDescent="0.3">
      <c r="A1893" t="s">
        <v>1894</v>
      </c>
      <c r="B1893">
        <v>246687830.80875504</v>
      </c>
      <c r="C1893">
        <v>238667390</v>
      </c>
      <c r="D1893">
        <v>8020440.8087550402</v>
      </c>
      <c r="E1893" s="2">
        <f t="shared" si="29"/>
        <v>3.3605097071514627</v>
      </c>
    </row>
    <row r="1894" spans="1:5" x14ac:dyDescent="0.3">
      <c r="A1894" t="s">
        <v>1895</v>
      </c>
      <c r="B1894">
        <v>5644493799.2544422</v>
      </c>
      <c r="C1894">
        <v>5239826602</v>
      </c>
      <c r="D1894">
        <v>404667197.25444221</v>
      </c>
      <c r="E1894" s="2">
        <f t="shared" si="29"/>
        <v>7.7229119967440143</v>
      </c>
    </row>
    <row r="1895" spans="1:5" x14ac:dyDescent="0.3">
      <c r="A1895" t="s">
        <v>1896</v>
      </c>
      <c r="B1895">
        <v>5696971213.4999456</v>
      </c>
      <c r="C1895">
        <v>5235678510</v>
      </c>
      <c r="D1895">
        <v>461292703.49994564</v>
      </c>
      <c r="E1895" s="2">
        <f t="shared" si="29"/>
        <v>8.8105620430836122</v>
      </c>
    </row>
    <row r="1896" spans="1:5" x14ac:dyDescent="0.3">
      <c r="A1896" t="s">
        <v>1897</v>
      </c>
      <c r="B1896">
        <v>418700846.93338317</v>
      </c>
      <c r="C1896">
        <v>424895545</v>
      </c>
      <c r="D1896">
        <v>6194698.0666168332</v>
      </c>
      <c r="E1896" s="2">
        <f t="shared" si="29"/>
        <v>1.4579343416313846</v>
      </c>
    </row>
    <row r="1897" spans="1:5" x14ac:dyDescent="0.3">
      <c r="A1897" t="s">
        <v>1898</v>
      </c>
      <c r="B1897">
        <v>178051781.68288562</v>
      </c>
      <c r="C1897">
        <v>179129023</v>
      </c>
      <c r="D1897">
        <v>1077241.317114383</v>
      </c>
      <c r="E1897" s="2">
        <f t="shared" si="29"/>
        <v>0.60137731958398666</v>
      </c>
    </row>
    <row r="1898" spans="1:5" x14ac:dyDescent="0.3">
      <c r="A1898" t="s">
        <v>1899</v>
      </c>
      <c r="B1898">
        <v>224828763.20759052</v>
      </c>
      <c r="C1898">
        <v>244165030</v>
      </c>
      <c r="D1898">
        <v>19336266.79240948</v>
      </c>
      <c r="E1898" s="2">
        <f t="shared" si="29"/>
        <v>7.9193432378131634</v>
      </c>
    </row>
    <row r="1899" spans="1:5" x14ac:dyDescent="0.3">
      <c r="A1899" t="s">
        <v>1900</v>
      </c>
      <c r="B1899">
        <v>752546686.50111628</v>
      </c>
      <c r="C1899">
        <v>759178007</v>
      </c>
      <c r="D1899">
        <v>6631320.4988837242</v>
      </c>
      <c r="E1899" s="2">
        <f t="shared" si="29"/>
        <v>0.87348690791087746</v>
      </c>
    </row>
    <row r="1900" spans="1:5" x14ac:dyDescent="0.3">
      <c r="A1900" t="s">
        <v>1901</v>
      </c>
      <c r="B1900">
        <v>296984381.48686302</v>
      </c>
      <c r="C1900">
        <v>277722284</v>
      </c>
      <c r="D1900">
        <v>19262097.486863017</v>
      </c>
      <c r="E1900" s="2">
        <f t="shared" si="29"/>
        <v>6.9357407009021346</v>
      </c>
    </row>
    <row r="1901" spans="1:5" x14ac:dyDescent="0.3">
      <c r="A1901" t="s">
        <v>1902</v>
      </c>
      <c r="B1901">
        <v>911557495.51986635</v>
      </c>
      <c r="C1901">
        <v>922212326</v>
      </c>
      <c r="D1901">
        <v>10654830.480133653</v>
      </c>
      <c r="E1901" s="2">
        <f t="shared" si="29"/>
        <v>1.155355462049382</v>
      </c>
    </row>
    <row r="1902" spans="1:5" x14ac:dyDescent="0.3">
      <c r="A1902" t="s">
        <v>1903</v>
      </c>
      <c r="B1902">
        <v>1658786039.0656164</v>
      </c>
      <c r="C1902">
        <v>917643294</v>
      </c>
      <c r="D1902">
        <v>741142745.06561637</v>
      </c>
      <c r="E1902" s="2">
        <f t="shared" si="29"/>
        <v>80.765886909605243</v>
      </c>
    </row>
    <row r="1903" spans="1:5" x14ac:dyDescent="0.3">
      <c r="A1903" t="s">
        <v>1904</v>
      </c>
      <c r="B1903">
        <v>8001412959.5462284</v>
      </c>
      <c r="C1903">
        <v>7331271263</v>
      </c>
      <c r="D1903">
        <v>670141696.54622841</v>
      </c>
      <c r="E1903" s="2">
        <f t="shared" si="29"/>
        <v>9.1408661950397185</v>
      </c>
    </row>
    <row r="1904" spans="1:5" x14ac:dyDescent="0.3">
      <c r="A1904" t="s">
        <v>1905</v>
      </c>
      <c r="B1904">
        <v>5118346596.3335934</v>
      </c>
      <c r="C1904">
        <v>5193739792</v>
      </c>
      <c r="D1904">
        <v>75393195.666406631</v>
      </c>
      <c r="E1904" s="2">
        <f t="shared" si="29"/>
        <v>1.4516167287112838</v>
      </c>
    </row>
    <row r="1905" spans="1:5" x14ac:dyDescent="0.3">
      <c r="A1905" t="s">
        <v>1906</v>
      </c>
      <c r="B1905">
        <v>48329516351.124046</v>
      </c>
      <c r="C1905">
        <v>49000782954</v>
      </c>
      <c r="D1905">
        <v>671266602.87595367</v>
      </c>
      <c r="E1905" s="2">
        <f t="shared" si="29"/>
        <v>1.3699099532881185</v>
      </c>
    </row>
    <row r="1906" spans="1:5" x14ac:dyDescent="0.3">
      <c r="A1906" t="s">
        <v>1907</v>
      </c>
      <c r="B1906">
        <v>8998122934.4351654</v>
      </c>
      <c r="C1906">
        <v>9459946281</v>
      </c>
      <c r="D1906">
        <v>461823346.56483459</v>
      </c>
      <c r="E1906" s="2">
        <f t="shared" si="29"/>
        <v>4.8818812797319158</v>
      </c>
    </row>
    <row r="1907" spans="1:5" x14ac:dyDescent="0.3">
      <c r="A1907" t="s">
        <v>1908</v>
      </c>
      <c r="B1907">
        <v>13542382297.151985</v>
      </c>
      <c r="C1907">
        <v>13986339968</v>
      </c>
      <c r="D1907">
        <v>443957670.84801483</v>
      </c>
      <c r="E1907" s="2">
        <f t="shared" si="29"/>
        <v>3.1742233626793452</v>
      </c>
    </row>
    <row r="1908" spans="1:5" x14ac:dyDescent="0.3">
      <c r="A1908" t="s">
        <v>1909</v>
      </c>
      <c r="B1908">
        <v>628930847.14509988</v>
      </c>
      <c r="C1908">
        <v>630212600</v>
      </c>
      <c r="D1908">
        <v>1281752.8549001217</v>
      </c>
      <c r="E1908" s="2">
        <f t="shared" si="29"/>
        <v>0.20338420001442714</v>
      </c>
    </row>
    <row r="1909" spans="1:5" x14ac:dyDescent="0.3">
      <c r="A1909" t="s">
        <v>1910</v>
      </c>
      <c r="B1909">
        <v>544571529.42436647</v>
      </c>
      <c r="C1909">
        <v>514583264</v>
      </c>
      <c r="D1909">
        <v>29988265.424366474</v>
      </c>
      <c r="E1909" s="2">
        <f t="shared" si="29"/>
        <v>5.8276798960112464</v>
      </c>
    </row>
    <row r="1910" spans="1:5" x14ac:dyDescent="0.3">
      <c r="A1910" t="s">
        <v>1911</v>
      </c>
      <c r="B1910">
        <v>256214438.5504666</v>
      </c>
      <c r="C1910">
        <v>258943779</v>
      </c>
      <c r="D1910">
        <v>2729340.4495334029</v>
      </c>
      <c r="E1910" s="2">
        <f t="shared" si="29"/>
        <v>1.0540281987362989</v>
      </c>
    </row>
    <row r="1911" spans="1:5" x14ac:dyDescent="0.3">
      <c r="A1911" t="s">
        <v>1912</v>
      </c>
      <c r="B1911">
        <v>1617278411.8683341</v>
      </c>
      <c r="C1911">
        <v>1233651642</v>
      </c>
      <c r="D1911">
        <v>383626769.86833405</v>
      </c>
      <c r="E1911" s="2">
        <f t="shared" si="29"/>
        <v>31.09684750602667</v>
      </c>
    </row>
    <row r="1912" spans="1:5" x14ac:dyDescent="0.3">
      <c r="A1912" t="s">
        <v>1913</v>
      </c>
      <c r="B1912">
        <v>114800130.87826663</v>
      </c>
      <c r="C1912">
        <v>120793131</v>
      </c>
      <c r="D1912">
        <v>5993000.1217333674</v>
      </c>
      <c r="E1912" s="2">
        <f t="shared" si="29"/>
        <v>4.9613749325972583</v>
      </c>
    </row>
    <row r="1913" spans="1:5" x14ac:dyDescent="0.3">
      <c r="A1913" t="s">
        <v>1914</v>
      </c>
      <c r="B1913">
        <v>230173607.99326649</v>
      </c>
      <c r="C1913">
        <v>227658432</v>
      </c>
      <c r="D1913">
        <v>2515175.9932664931</v>
      </c>
      <c r="E1913" s="2">
        <f t="shared" si="29"/>
        <v>1.1048024758716133</v>
      </c>
    </row>
    <row r="1914" spans="1:5" x14ac:dyDescent="0.3">
      <c r="A1914" t="s">
        <v>1915</v>
      </c>
      <c r="B1914">
        <v>171044056.55619988</v>
      </c>
      <c r="C1914">
        <v>180667272</v>
      </c>
      <c r="D1914">
        <v>9623215.4438001215</v>
      </c>
      <c r="E1914" s="2">
        <f t="shared" si="29"/>
        <v>5.3264851664999524</v>
      </c>
    </row>
    <row r="1915" spans="1:5" x14ac:dyDescent="0.3">
      <c r="A1915" t="s">
        <v>1916</v>
      </c>
      <c r="B1915">
        <v>202509333.55500013</v>
      </c>
      <c r="C1915">
        <v>199363810</v>
      </c>
      <c r="D1915">
        <v>3145523.5550001264</v>
      </c>
      <c r="E1915" s="2">
        <f t="shared" si="29"/>
        <v>1.5777806187593058</v>
      </c>
    </row>
    <row r="1916" spans="1:5" x14ac:dyDescent="0.3">
      <c r="A1916" t="s">
        <v>1917</v>
      </c>
      <c r="B1916">
        <v>219237334.74646652</v>
      </c>
      <c r="C1916">
        <v>184963070</v>
      </c>
      <c r="D1916">
        <v>34274264.746466517</v>
      </c>
      <c r="E1916" s="2">
        <f t="shared" si="29"/>
        <v>18.530328646938287</v>
      </c>
    </row>
    <row r="1917" spans="1:5" x14ac:dyDescent="0.3">
      <c r="A1917" t="s">
        <v>1918</v>
      </c>
      <c r="B1917">
        <v>99120371.339488789</v>
      </c>
      <c r="C1917">
        <v>98779714</v>
      </c>
      <c r="D1917">
        <v>340657.33948878944</v>
      </c>
      <c r="E1917" s="2">
        <f t="shared" si="29"/>
        <v>0.3448656871883527</v>
      </c>
    </row>
    <row r="1918" spans="1:5" x14ac:dyDescent="0.3">
      <c r="A1918" t="s">
        <v>1919</v>
      </c>
      <c r="B1918">
        <v>75435202.515876234</v>
      </c>
      <c r="C1918">
        <v>74415155</v>
      </c>
      <c r="D1918">
        <v>1020047.5158762336</v>
      </c>
      <c r="E1918" s="2">
        <f t="shared" si="29"/>
        <v>1.370752390257379</v>
      </c>
    </row>
    <row r="1919" spans="1:5" x14ac:dyDescent="0.3">
      <c r="A1919" t="s">
        <v>1920</v>
      </c>
      <c r="B1919">
        <v>82413814.045182049</v>
      </c>
      <c r="C1919">
        <v>82494692</v>
      </c>
      <c r="D1919">
        <v>80877.954817950726</v>
      </c>
      <c r="E1919" s="2">
        <f t="shared" si="29"/>
        <v>9.8040192474384558E-2</v>
      </c>
    </row>
    <row r="1920" spans="1:5" x14ac:dyDescent="0.3">
      <c r="A1920" t="s">
        <v>1921</v>
      </c>
      <c r="B1920">
        <v>97637009.576066047</v>
      </c>
      <c r="C1920">
        <v>98172711</v>
      </c>
      <c r="D1920">
        <v>535701.42393395305</v>
      </c>
      <c r="E1920" s="2">
        <f t="shared" si="29"/>
        <v>0.54567243633921148</v>
      </c>
    </row>
    <row r="1921" spans="1:5" x14ac:dyDescent="0.3">
      <c r="A1921" t="s">
        <v>1922</v>
      </c>
      <c r="B1921">
        <v>97637758.412520111</v>
      </c>
      <c r="C1921">
        <v>98716991</v>
      </c>
      <c r="D1921">
        <v>1079232.5874798894</v>
      </c>
      <c r="E1921" s="2">
        <f t="shared" si="29"/>
        <v>1.0932592014275326</v>
      </c>
    </row>
    <row r="1922" spans="1:5" x14ac:dyDescent="0.3">
      <c r="A1922" t="s">
        <v>1923</v>
      </c>
      <c r="B1922">
        <v>437687885.75323296</v>
      </c>
      <c r="C1922">
        <v>435909132</v>
      </c>
      <c r="D1922">
        <v>1778753.7532329559</v>
      </c>
      <c r="E1922" s="2">
        <f t="shared" ref="E1922:E1985" si="30">100*(D1922/C1922)</f>
        <v>0.40805608844940555</v>
      </c>
    </row>
    <row r="1923" spans="1:5" x14ac:dyDescent="0.3">
      <c r="A1923" t="s">
        <v>1924</v>
      </c>
      <c r="B1923">
        <v>101641423.31927055</v>
      </c>
      <c r="C1923">
        <v>104884687</v>
      </c>
      <c r="D1923">
        <v>3243263.6807294488</v>
      </c>
      <c r="E1923" s="2">
        <f t="shared" si="30"/>
        <v>3.0922184863167383</v>
      </c>
    </row>
    <row r="1924" spans="1:5" x14ac:dyDescent="0.3">
      <c r="A1924" t="s">
        <v>1925</v>
      </c>
      <c r="B1924">
        <v>102800873.01274601</v>
      </c>
      <c r="C1924">
        <v>101321395</v>
      </c>
      <c r="D1924">
        <v>1479478.0127460063</v>
      </c>
      <c r="E1924" s="2">
        <f t="shared" si="30"/>
        <v>1.4601832246249731</v>
      </c>
    </row>
    <row r="1925" spans="1:5" x14ac:dyDescent="0.3">
      <c r="A1925" t="s">
        <v>1926</v>
      </c>
      <c r="B1925">
        <v>453221873.14933288</v>
      </c>
      <c r="C1925">
        <v>429990805</v>
      </c>
      <c r="D1925">
        <v>23231068.149332881</v>
      </c>
      <c r="E1925" s="2">
        <f t="shared" si="30"/>
        <v>5.4026895178218712</v>
      </c>
    </row>
    <row r="1926" spans="1:5" x14ac:dyDescent="0.3">
      <c r="A1926" t="s">
        <v>1927</v>
      </c>
      <c r="B1926">
        <v>169278825.14579999</v>
      </c>
      <c r="C1926">
        <v>174824203</v>
      </c>
      <c r="D1926">
        <v>5545377.8542000055</v>
      </c>
      <c r="E1926" s="2">
        <f t="shared" si="30"/>
        <v>3.1719737650970479</v>
      </c>
    </row>
    <row r="1927" spans="1:5" x14ac:dyDescent="0.3">
      <c r="A1927" t="s">
        <v>1928</v>
      </c>
      <c r="B1927">
        <v>180606371096.3548</v>
      </c>
      <c r="C1927">
        <v>139719693939</v>
      </c>
      <c r="D1927">
        <v>40886677157.354797</v>
      </c>
      <c r="E1927" s="2">
        <f t="shared" si="30"/>
        <v>29.263360092390016</v>
      </c>
    </row>
    <row r="1928" spans="1:5" x14ac:dyDescent="0.3">
      <c r="A1928" t="s">
        <v>1929</v>
      </c>
      <c r="B1928">
        <v>257263956006.60242</v>
      </c>
      <c r="C1928">
        <v>235323948833</v>
      </c>
      <c r="D1928">
        <v>21940007173.602417</v>
      </c>
      <c r="E1928" s="2">
        <f t="shared" si="30"/>
        <v>9.323321014459248</v>
      </c>
    </row>
    <row r="1929" spans="1:5" x14ac:dyDescent="0.3">
      <c r="A1929" t="s">
        <v>1930</v>
      </c>
      <c r="B1929">
        <v>1236337862.9380302</v>
      </c>
      <c r="C1929">
        <v>999576269</v>
      </c>
      <c r="D1929">
        <v>236761593.93803024</v>
      </c>
      <c r="E1929" s="2">
        <f t="shared" si="30"/>
        <v>23.686195969307295</v>
      </c>
    </row>
    <row r="1930" spans="1:5" x14ac:dyDescent="0.3">
      <c r="A1930" t="s">
        <v>1931</v>
      </c>
      <c r="B1930">
        <v>1281840508.567914</v>
      </c>
      <c r="C1930">
        <v>1151713153</v>
      </c>
      <c r="D1930">
        <v>130127355.56791401</v>
      </c>
      <c r="E1930" s="2">
        <f t="shared" si="30"/>
        <v>11.298590732332638</v>
      </c>
    </row>
    <row r="1931" spans="1:5" x14ac:dyDescent="0.3">
      <c r="A1931" t="s">
        <v>1932</v>
      </c>
      <c r="B1931">
        <v>462166985.70006645</v>
      </c>
      <c r="C1931">
        <v>451172879</v>
      </c>
      <c r="D1931">
        <v>10994106.700066447</v>
      </c>
      <c r="E1931" s="2">
        <f t="shared" si="30"/>
        <v>2.4367835948903407</v>
      </c>
    </row>
    <row r="1932" spans="1:5" x14ac:dyDescent="0.3">
      <c r="A1932" t="s">
        <v>1933</v>
      </c>
      <c r="B1932">
        <v>627430952.66610038</v>
      </c>
      <c r="C1932">
        <v>613482212</v>
      </c>
      <c r="D1932">
        <v>13948740.666100383</v>
      </c>
      <c r="E1932" s="2">
        <f t="shared" si="30"/>
        <v>2.2736992847154274</v>
      </c>
    </row>
    <row r="1933" spans="1:5" x14ac:dyDescent="0.3">
      <c r="A1933" t="s">
        <v>1934</v>
      </c>
      <c r="B1933">
        <v>155408406.50595278</v>
      </c>
      <c r="C1933">
        <v>154501827</v>
      </c>
      <c r="D1933">
        <v>906579.50595277548</v>
      </c>
      <c r="E1933" s="2">
        <f t="shared" si="30"/>
        <v>0.58677591298177689</v>
      </c>
    </row>
    <row r="1934" spans="1:5" x14ac:dyDescent="0.3">
      <c r="A1934" t="s">
        <v>1935</v>
      </c>
      <c r="B1934">
        <v>74459736.916933283</v>
      </c>
      <c r="C1934">
        <v>78532214</v>
      </c>
      <c r="D1934">
        <v>4072477.0830667168</v>
      </c>
      <c r="E1934" s="2">
        <f t="shared" si="30"/>
        <v>5.1857408261362874</v>
      </c>
    </row>
    <row r="1935" spans="1:5" x14ac:dyDescent="0.3">
      <c r="A1935" t="s">
        <v>1936</v>
      </c>
      <c r="B1935">
        <v>100021631.04746665</v>
      </c>
      <c r="C1935">
        <v>105930866</v>
      </c>
      <c r="D1935">
        <v>5909234.9525333494</v>
      </c>
      <c r="E1935" s="2">
        <f t="shared" si="30"/>
        <v>5.5783882221196501</v>
      </c>
    </row>
    <row r="1936" spans="1:5" x14ac:dyDescent="0.3">
      <c r="A1936" t="s">
        <v>1937</v>
      </c>
      <c r="B1936">
        <v>101957448.91964598</v>
      </c>
      <c r="C1936">
        <v>103254472</v>
      </c>
      <c r="D1936">
        <v>1297023.08035402</v>
      </c>
      <c r="E1936" s="2">
        <f t="shared" si="30"/>
        <v>1.256142281521734</v>
      </c>
    </row>
    <row r="1937" spans="1:5" x14ac:dyDescent="0.3">
      <c r="A1937" t="s">
        <v>1938</v>
      </c>
      <c r="B1937">
        <v>195025327.52332857</v>
      </c>
      <c r="C1937">
        <v>173884539</v>
      </c>
      <c r="D1937">
        <v>21140788.523328573</v>
      </c>
      <c r="E1937" s="2">
        <f t="shared" si="30"/>
        <v>12.157946097397753</v>
      </c>
    </row>
    <row r="1938" spans="1:5" x14ac:dyDescent="0.3">
      <c r="A1938" t="s">
        <v>1939</v>
      </c>
      <c r="B1938">
        <v>97213312.489871353</v>
      </c>
      <c r="C1938">
        <v>85416290</v>
      </c>
      <c r="D1938">
        <v>11797022.489871353</v>
      </c>
      <c r="E1938" s="2">
        <f t="shared" si="30"/>
        <v>13.811209184888916</v>
      </c>
    </row>
    <row r="1939" spans="1:5" x14ac:dyDescent="0.3">
      <c r="A1939" t="s">
        <v>1940</v>
      </c>
      <c r="B1939">
        <v>93736918.863299891</v>
      </c>
      <c r="C1939">
        <v>86911380</v>
      </c>
      <c r="D1939">
        <v>6825538.8632998914</v>
      </c>
      <c r="E1939" s="2">
        <f t="shared" si="30"/>
        <v>7.8534466525556166</v>
      </c>
    </row>
    <row r="1940" spans="1:5" x14ac:dyDescent="0.3">
      <c r="A1940" t="s">
        <v>1941</v>
      </c>
      <c r="B1940">
        <v>100446250.81423324</v>
      </c>
      <c r="C1940">
        <v>96701061</v>
      </c>
      <c r="D1940">
        <v>3745189.8142332435</v>
      </c>
      <c r="E1940" s="2">
        <f t="shared" si="30"/>
        <v>3.8729562793868864</v>
      </c>
    </row>
    <row r="1941" spans="1:5" x14ac:dyDescent="0.3">
      <c r="A1941" t="s">
        <v>1942</v>
      </c>
      <c r="B1941">
        <v>190811613.40039995</v>
      </c>
      <c r="C1941">
        <v>257983442</v>
      </c>
      <c r="D1941">
        <v>67171828.599600047</v>
      </c>
      <c r="E1941" s="2">
        <f t="shared" si="30"/>
        <v>26.037263507632417</v>
      </c>
    </row>
    <row r="1942" spans="1:5" x14ac:dyDescent="0.3">
      <c r="A1942" t="s">
        <v>1943</v>
      </c>
      <c r="B1942">
        <v>176067928.34398562</v>
      </c>
      <c r="C1942">
        <v>170840722</v>
      </c>
      <c r="D1942">
        <v>5227206.3439856172</v>
      </c>
      <c r="E1942" s="2">
        <f t="shared" si="30"/>
        <v>3.0596957697156166</v>
      </c>
    </row>
    <row r="1943" spans="1:5" x14ac:dyDescent="0.3">
      <c r="A1943" t="s">
        <v>1944</v>
      </c>
      <c r="B1943">
        <v>133945167.26613763</v>
      </c>
      <c r="C1943">
        <v>126705477</v>
      </c>
      <c r="D1943">
        <v>7239690.2661376297</v>
      </c>
      <c r="E1943" s="2">
        <f t="shared" si="30"/>
        <v>5.7137942554271977</v>
      </c>
    </row>
    <row r="1944" spans="1:5" x14ac:dyDescent="0.3">
      <c r="A1944" t="s">
        <v>1945</v>
      </c>
      <c r="B1944">
        <v>85049257.532357126</v>
      </c>
      <c r="C1944">
        <v>76600200</v>
      </c>
      <c r="D1944">
        <v>8449057.5323571265</v>
      </c>
      <c r="E1944" s="2">
        <f t="shared" si="30"/>
        <v>11.030072418031711</v>
      </c>
    </row>
    <row r="1945" spans="1:5" x14ac:dyDescent="0.3">
      <c r="A1945" t="s">
        <v>1946</v>
      </c>
      <c r="B1945">
        <v>74877830.323847562</v>
      </c>
      <c r="C1945">
        <v>70958783</v>
      </c>
      <c r="D1945">
        <v>3919047.3238475621</v>
      </c>
      <c r="E1945" s="2">
        <f t="shared" si="30"/>
        <v>5.5229911762262915</v>
      </c>
    </row>
    <row r="1946" spans="1:5" x14ac:dyDescent="0.3">
      <c r="A1946" t="s">
        <v>1947</v>
      </c>
      <c r="B1946">
        <v>397943191.03504622</v>
      </c>
      <c r="C1946">
        <v>419897511</v>
      </c>
      <c r="D1946">
        <v>21954319.96495378</v>
      </c>
      <c r="E1946" s="2">
        <f t="shared" si="30"/>
        <v>5.2284949040704793</v>
      </c>
    </row>
    <row r="1947" spans="1:5" x14ac:dyDescent="0.3">
      <c r="A1947" t="s">
        <v>1948</v>
      </c>
      <c r="B1947">
        <v>107820764.82529995</v>
      </c>
      <c r="C1947">
        <v>107488207</v>
      </c>
      <c r="D1947">
        <v>332557.82529994845</v>
      </c>
      <c r="E1947" s="2">
        <f t="shared" si="30"/>
        <v>0.30939005736689651</v>
      </c>
    </row>
    <row r="1948" spans="1:5" x14ac:dyDescent="0.3">
      <c r="A1948" t="s">
        <v>1949</v>
      </c>
      <c r="B1948">
        <v>167927364.41219094</v>
      </c>
      <c r="C1948">
        <v>168884620</v>
      </c>
      <c r="D1948">
        <v>957255.58780905604</v>
      </c>
      <c r="E1948" s="2">
        <f t="shared" si="30"/>
        <v>0.56681039860767424</v>
      </c>
    </row>
    <row r="1949" spans="1:5" x14ac:dyDescent="0.3">
      <c r="A1949" t="s">
        <v>1950</v>
      </c>
      <c r="B1949">
        <v>175192749.09830379</v>
      </c>
      <c r="C1949">
        <v>176783594</v>
      </c>
      <c r="D1949">
        <v>1590844.9016962051</v>
      </c>
      <c r="E1949" s="2">
        <f t="shared" si="30"/>
        <v>0.89988265636018527</v>
      </c>
    </row>
    <row r="1950" spans="1:5" x14ac:dyDescent="0.3">
      <c r="A1950" t="s">
        <v>1951</v>
      </c>
      <c r="B1950">
        <v>162633516.56143135</v>
      </c>
      <c r="C1950">
        <v>163027415</v>
      </c>
      <c r="D1950">
        <v>393898.43856865168</v>
      </c>
      <c r="E1950" s="2">
        <f t="shared" si="30"/>
        <v>0.2416148465389405</v>
      </c>
    </row>
    <row r="1951" spans="1:5" x14ac:dyDescent="0.3">
      <c r="A1951" t="s">
        <v>1952</v>
      </c>
      <c r="B1951">
        <v>175128894.33216673</v>
      </c>
      <c r="C1951">
        <v>175323973</v>
      </c>
      <c r="D1951">
        <v>195078.66783326864</v>
      </c>
      <c r="E1951" s="2">
        <f t="shared" si="30"/>
        <v>0.11126753774469202</v>
      </c>
    </row>
    <row r="1952" spans="1:5" x14ac:dyDescent="0.3">
      <c r="A1952" t="s">
        <v>1953</v>
      </c>
      <c r="B1952">
        <v>407194061.40880013</v>
      </c>
      <c r="C1952">
        <v>416490262</v>
      </c>
      <c r="D1952">
        <v>9296200.5911998749</v>
      </c>
      <c r="E1952" s="2">
        <f t="shared" si="30"/>
        <v>2.2320331204286057</v>
      </c>
    </row>
    <row r="1953" spans="1:5" x14ac:dyDescent="0.3">
      <c r="A1953" t="s">
        <v>1954</v>
      </c>
      <c r="B1953">
        <v>252822608.24806675</v>
      </c>
      <c r="C1953">
        <v>255199846</v>
      </c>
      <c r="D1953">
        <v>2377237.7519332469</v>
      </c>
      <c r="E1953" s="2">
        <f t="shared" si="30"/>
        <v>0.931520057395821</v>
      </c>
    </row>
    <row r="1954" spans="1:5" x14ac:dyDescent="0.3">
      <c r="A1954" t="s">
        <v>1955</v>
      </c>
      <c r="B1954">
        <v>95249280.428841546</v>
      </c>
      <c r="C1954">
        <v>91481109</v>
      </c>
      <c r="D1954">
        <v>3768171.4288415462</v>
      </c>
      <c r="E1954" s="2">
        <f t="shared" si="30"/>
        <v>4.1190705600667199</v>
      </c>
    </row>
    <row r="1955" spans="1:5" x14ac:dyDescent="0.3">
      <c r="A1955" t="s">
        <v>1956</v>
      </c>
      <c r="B1955">
        <v>170023637.74728563</v>
      </c>
      <c r="C1955">
        <v>170735637</v>
      </c>
      <c r="D1955">
        <v>711999.25271436572</v>
      </c>
      <c r="E1955" s="2">
        <f t="shared" si="30"/>
        <v>0.41701853533622024</v>
      </c>
    </row>
    <row r="1956" spans="1:5" x14ac:dyDescent="0.3">
      <c r="A1956" t="s">
        <v>1957</v>
      </c>
      <c r="B1956">
        <v>210393574.75896159</v>
      </c>
      <c r="C1956">
        <v>213518313</v>
      </c>
      <c r="D1956">
        <v>3124738.2410384119</v>
      </c>
      <c r="E1956" s="2">
        <f t="shared" si="30"/>
        <v>1.4634521026018092</v>
      </c>
    </row>
    <row r="1957" spans="1:5" x14ac:dyDescent="0.3">
      <c r="A1957" t="s">
        <v>1958</v>
      </c>
      <c r="B1957">
        <v>295124609.12346655</v>
      </c>
      <c r="C1957">
        <v>267463714</v>
      </c>
      <c r="D1957">
        <v>27660895.123466551</v>
      </c>
      <c r="E1957" s="2">
        <f t="shared" si="30"/>
        <v>10.341924409030884</v>
      </c>
    </row>
    <row r="1958" spans="1:5" x14ac:dyDescent="0.3">
      <c r="A1958" t="s">
        <v>1959</v>
      </c>
      <c r="B1958">
        <v>100480635.74269691</v>
      </c>
      <c r="C1958">
        <v>98056934</v>
      </c>
      <c r="D1958">
        <v>2423701.7426969111</v>
      </c>
      <c r="E1958" s="2">
        <f t="shared" si="30"/>
        <v>2.4717290698655856</v>
      </c>
    </row>
    <row r="1959" spans="1:5" x14ac:dyDescent="0.3">
      <c r="A1959" t="s">
        <v>1960</v>
      </c>
      <c r="B1959">
        <v>165107387.29230002</v>
      </c>
      <c r="C1959">
        <v>162215411</v>
      </c>
      <c r="D1959">
        <v>2891976.2923000157</v>
      </c>
      <c r="E1959" s="2">
        <f t="shared" si="30"/>
        <v>1.7827999660895446</v>
      </c>
    </row>
    <row r="1960" spans="1:5" x14ac:dyDescent="0.3">
      <c r="A1960" t="s">
        <v>1961</v>
      </c>
      <c r="B1960">
        <v>109809485.95792754</v>
      </c>
      <c r="C1960">
        <v>107856894</v>
      </c>
      <c r="D1960">
        <v>1952591.9579275399</v>
      </c>
      <c r="E1960" s="2">
        <f t="shared" si="30"/>
        <v>1.8103543366709038</v>
      </c>
    </row>
    <row r="1961" spans="1:5" x14ac:dyDescent="0.3">
      <c r="A1961" t="s">
        <v>1962</v>
      </c>
      <c r="B1961">
        <v>295339516.22639984</v>
      </c>
      <c r="C1961">
        <v>292128811</v>
      </c>
      <c r="D1961">
        <v>3210705.2263998389</v>
      </c>
      <c r="E1961" s="2">
        <f t="shared" si="30"/>
        <v>1.0990717469492726</v>
      </c>
    </row>
    <row r="1962" spans="1:5" x14ac:dyDescent="0.3">
      <c r="A1962" t="s">
        <v>1963</v>
      </c>
      <c r="B1962">
        <v>298272032.41559988</v>
      </c>
      <c r="C1962">
        <v>289533670</v>
      </c>
      <c r="D1962">
        <v>8738362.4155998826</v>
      </c>
      <c r="E1962" s="2">
        <f t="shared" si="30"/>
        <v>3.0180815984544673</v>
      </c>
    </row>
    <row r="1963" spans="1:5" x14ac:dyDescent="0.3">
      <c r="A1963" t="s">
        <v>1964</v>
      </c>
      <c r="B1963">
        <v>410925497.91326678</v>
      </c>
      <c r="C1963">
        <v>385044977</v>
      </c>
      <c r="D1963">
        <v>25880520.913266778</v>
      </c>
      <c r="E1963" s="2">
        <f t="shared" si="30"/>
        <v>6.721428004309943</v>
      </c>
    </row>
    <row r="1964" spans="1:5" x14ac:dyDescent="0.3">
      <c r="A1964" t="s">
        <v>1965</v>
      </c>
      <c r="B1964">
        <v>105203050787.61922</v>
      </c>
      <c r="C1964">
        <v>88122146820</v>
      </c>
      <c r="D1964">
        <v>17080903967.619217</v>
      </c>
      <c r="E1964" s="2">
        <f t="shared" si="30"/>
        <v>19.383213623368711</v>
      </c>
    </row>
    <row r="1965" spans="1:5" x14ac:dyDescent="0.3">
      <c r="A1965" t="s">
        <v>1966</v>
      </c>
      <c r="B1965">
        <v>179484093.0809333</v>
      </c>
      <c r="C1965">
        <v>176449597</v>
      </c>
      <c r="D1965">
        <v>3034496.0809333026</v>
      </c>
      <c r="E1965" s="2">
        <f t="shared" si="30"/>
        <v>1.7197523443101448</v>
      </c>
    </row>
    <row r="1966" spans="1:5" x14ac:dyDescent="0.3">
      <c r="A1966" t="s">
        <v>1967</v>
      </c>
      <c r="B1966">
        <v>185808192.4544999</v>
      </c>
      <c r="C1966">
        <v>179467784</v>
      </c>
      <c r="D1966">
        <v>6340408.4544999003</v>
      </c>
      <c r="E1966" s="2">
        <f t="shared" si="30"/>
        <v>3.5328950484505341</v>
      </c>
    </row>
    <row r="1967" spans="1:5" x14ac:dyDescent="0.3">
      <c r="A1967" t="s">
        <v>1968</v>
      </c>
      <c r="B1967">
        <v>126939949.99465097</v>
      </c>
      <c r="C1967">
        <v>127446533</v>
      </c>
      <c r="D1967">
        <v>506583.00534902513</v>
      </c>
      <c r="E1967" s="2">
        <f t="shared" si="30"/>
        <v>0.3974866898490092</v>
      </c>
    </row>
    <row r="1968" spans="1:5" x14ac:dyDescent="0.3">
      <c r="A1968" t="s">
        <v>1969</v>
      </c>
      <c r="B1968">
        <v>131144449.40895094</v>
      </c>
      <c r="C1968">
        <v>135641433</v>
      </c>
      <c r="D1968">
        <v>4496983.5910490602</v>
      </c>
      <c r="E1968" s="2">
        <f t="shared" si="30"/>
        <v>3.3153465660076447</v>
      </c>
    </row>
    <row r="1969" spans="1:5" x14ac:dyDescent="0.3">
      <c r="A1969" t="s">
        <v>1970</v>
      </c>
      <c r="B1969">
        <v>130759396.4268401</v>
      </c>
      <c r="C1969">
        <v>131016955</v>
      </c>
      <c r="D1969">
        <v>257558.57315990329</v>
      </c>
      <c r="E1969" s="2">
        <f t="shared" si="30"/>
        <v>0.19658415444009006</v>
      </c>
    </row>
    <row r="1970" spans="1:5" x14ac:dyDescent="0.3">
      <c r="A1970" t="s">
        <v>1971</v>
      </c>
      <c r="B1970">
        <v>136584754.99683934</v>
      </c>
      <c r="C1970">
        <v>143226980</v>
      </c>
      <c r="D1970">
        <v>6642225.0031606555</v>
      </c>
      <c r="E1970" s="2">
        <f t="shared" si="30"/>
        <v>4.6375515305570607</v>
      </c>
    </row>
    <row r="1971" spans="1:5" x14ac:dyDescent="0.3">
      <c r="A1971" t="s">
        <v>1972</v>
      </c>
      <c r="B1971">
        <v>139276835.65068701</v>
      </c>
      <c r="C1971">
        <v>145207477</v>
      </c>
      <c r="D1971">
        <v>5930641.3493129909</v>
      </c>
      <c r="E1971" s="2">
        <f t="shared" si="30"/>
        <v>4.084253422647782</v>
      </c>
    </row>
    <row r="1972" spans="1:5" x14ac:dyDescent="0.3">
      <c r="A1972" t="s">
        <v>1973</v>
      </c>
      <c r="B1972">
        <v>152830819.1925559</v>
      </c>
      <c r="C1972">
        <v>155081232</v>
      </c>
      <c r="D1972">
        <v>2250412.8074440956</v>
      </c>
      <c r="E1972" s="2">
        <f t="shared" si="30"/>
        <v>1.4511187320488244</v>
      </c>
    </row>
    <row r="1973" spans="1:5" x14ac:dyDescent="0.3">
      <c r="A1973" t="s">
        <v>1974</v>
      </c>
      <c r="B1973">
        <v>97523586.704403058</v>
      </c>
      <c r="C1973">
        <v>97021529</v>
      </c>
      <c r="D1973">
        <v>502057.70440305769</v>
      </c>
      <c r="E1973" s="2">
        <f t="shared" si="30"/>
        <v>0.51747041051379195</v>
      </c>
    </row>
    <row r="1974" spans="1:5" x14ac:dyDescent="0.3">
      <c r="A1974" t="s">
        <v>1975</v>
      </c>
      <c r="B1974">
        <v>99586070.289692312</v>
      </c>
      <c r="C1974">
        <v>99591173</v>
      </c>
      <c r="D1974">
        <v>5102.710307687521</v>
      </c>
      <c r="E1974" s="2">
        <f t="shared" si="30"/>
        <v>5.1236572017155785E-3</v>
      </c>
    </row>
    <row r="1975" spans="1:5" x14ac:dyDescent="0.3">
      <c r="A1975" t="s">
        <v>1976</v>
      </c>
      <c r="B1975">
        <v>175301475.66609508</v>
      </c>
      <c r="C1975">
        <v>182680078</v>
      </c>
      <c r="D1975">
        <v>7378602.333904922</v>
      </c>
      <c r="E1975" s="2">
        <f t="shared" si="30"/>
        <v>4.0390842913395968</v>
      </c>
    </row>
    <row r="1976" spans="1:5" x14ac:dyDescent="0.3">
      <c r="A1976" t="s">
        <v>1977</v>
      </c>
      <c r="B1976">
        <v>99278858.302780792</v>
      </c>
      <c r="C1976">
        <v>98065261</v>
      </c>
      <c r="D1976">
        <v>1213597.3027807921</v>
      </c>
      <c r="E1976" s="2">
        <f t="shared" si="30"/>
        <v>1.2375404811096073</v>
      </c>
    </row>
    <row r="1977" spans="1:5" x14ac:dyDescent="0.3">
      <c r="A1977" t="s">
        <v>1978</v>
      </c>
      <c r="B1977">
        <v>100088349.22303909</v>
      </c>
      <c r="C1977">
        <v>100692642</v>
      </c>
      <c r="D1977">
        <v>604292.77696090937</v>
      </c>
      <c r="E1977" s="2">
        <f t="shared" si="30"/>
        <v>0.60013598308495009</v>
      </c>
    </row>
    <row r="1978" spans="1:5" x14ac:dyDescent="0.3">
      <c r="A1978" t="s">
        <v>1979</v>
      </c>
      <c r="B1978">
        <v>100934559.06073193</v>
      </c>
      <c r="C1978">
        <v>100796384</v>
      </c>
      <c r="D1978">
        <v>138175.06073193252</v>
      </c>
      <c r="E1978" s="2">
        <f t="shared" si="30"/>
        <v>0.13708335085902737</v>
      </c>
    </row>
    <row r="1979" spans="1:5" x14ac:dyDescent="0.3">
      <c r="A1979" t="s">
        <v>1980</v>
      </c>
      <c r="B1979">
        <v>160779291.81845385</v>
      </c>
      <c r="C1979">
        <v>182118299</v>
      </c>
      <c r="D1979">
        <v>21339007.181546152</v>
      </c>
      <c r="E1979" s="2">
        <f t="shared" si="30"/>
        <v>11.717113161454551</v>
      </c>
    </row>
    <row r="1980" spans="1:5" x14ac:dyDescent="0.3">
      <c r="A1980" t="s">
        <v>1981</v>
      </c>
      <c r="B1980">
        <v>173800046.13888088</v>
      </c>
      <c r="C1980">
        <v>173494590</v>
      </c>
      <c r="D1980">
        <v>305456.13888087869</v>
      </c>
      <c r="E1980" s="2">
        <f t="shared" si="30"/>
        <v>0.17606090131160784</v>
      </c>
    </row>
    <row r="1981" spans="1:5" x14ac:dyDescent="0.3">
      <c r="A1981" t="s">
        <v>1982</v>
      </c>
      <c r="B1981">
        <v>174198180.76901418</v>
      </c>
      <c r="C1981">
        <v>174195684</v>
      </c>
      <c r="D1981">
        <v>2496.7690141797066</v>
      </c>
      <c r="E1981" s="2">
        <f t="shared" si="30"/>
        <v>1.4333127875772781E-3</v>
      </c>
    </row>
    <row r="1982" spans="1:5" x14ac:dyDescent="0.3">
      <c r="A1982" t="s">
        <v>1983</v>
      </c>
      <c r="B1982">
        <v>98371329.916785985</v>
      </c>
      <c r="C1982">
        <v>98504150</v>
      </c>
      <c r="D1982">
        <v>132820.08321401477</v>
      </c>
      <c r="E1982" s="2">
        <f t="shared" si="30"/>
        <v>0.1348370431235788</v>
      </c>
    </row>
    <row r="1983" spans="1:5" x14ac:dyDescent="0.3">
      <c r="A1983" t="s">
        <v>1984</v>
      </c>
      <c r="B1983">
        <v>99721609.832728073</v>
      </c>
      <c r="C1983">
        <v>99250720</v>
      </c>
      <c r="D1983">
        <v>470889.832728073</v>
      </c>
      <c r="E1983" s="2">
        <f t="shared" si="30"/>
        <v>0.4744447523686206</v>
      </c>
    </row>
    <row r="1984" spans="1:5" x14ac:dyDescent="0.3">
      <c r="A1984" t="s">
        <v>1985</v>
      </c>
      <c r="B1984">
        <v>350162898.38009608</v>
      </c>
      <c r="C1984">
        <v>293830086</v>
      </c>
      <c r="D1984">
        <v>56332812.380096078</v>
      </c>
      <c r="E1984" s="2">
        <f t="shared" si="30"/>
        <v>19.171900722275282</v>
      </c>
    </row>
    <row r="1985" spans="1:5" x14ac:dyDescent="0.3">
      <c r="A1985" t="s">
        <v>1986</v>
      </c>
      <c r="B1985">
        <v>232159474.44076681</v>
      </c>
      <c r="C1985">
        <v>233029870</v>
      </c>
      <c r="D1985">
        <v>870395.55923318863</v>
      </c>
      <c r="E1985" s="2">
        <f t="shared" si="30"/>
        <v>0.37351244251785776</v>
      </c>
    </row>
    <row r="1986" spans="1:5" x14ac:dyDescent="0.3">
      <c r="A1986" t="s">
        <v>1987</v>
      </c>
      <c r="B1986">
        <v>235872720.66500008</v>
      </c>
      <c r="C1986">
        <v>228688496</v>
      </c>
      <c r="D1986">
        <v>7184224.6650000811</v>
      </c>
      <c r="E1986" s="2">
        <f t="shared" ref="E1986:E2049" si="31">100*(D1986/C1986)</f>
        <v>3.1414893143554021</v>
      </c>
    </row>
    <row r="1987" spans="1:5" x14ac:dyDescent="0.3">
      <c r="A1987" t="s">
        <v>1988</v>
      </c>
      <c r="B1987">
        <v>240252040.8840335</v>
      </c>
      <c r="C1987">
        <v>231196999</v>
      </c>
      <c r="D1987">
        <v>9055041.8840335011</v>
      </c>
      <c r="E1987" s="2">
        <f t="shared" si="31"/>
        <v>3.9165914450444492</v>
      </c>
    </row>
    <row r="1988" spans="1:5" x14ac:dyDescent="0.3">
      <c r="A1988" t="s">
        <v>1989</v>
      </c>
      <c r="B1988">
        <v>409747266.26267779</v>
      </c>
      <c r="C1988">
        <v>409635312</v>
      </c>
      <c r="D1988">
        <v>111954.26267778873</v>
      </c>
      <c r="E1988" s="2">
        <f t="shared" si="31"/>
        <v>2.7330227497034908E-2</v>
      </c>
    </row>
    <row r="1989" spans="1:5" x14ac:dyDescent="0.3">
      <c r="A1989" t="s">
        <v>1990</v>
      </c>
      <c r="B1989">
        <v>123140464.17510946</v>
      </c>
      <c r="C1989">
        <v>122235837</v>
      </c>
      <c r="D1989">
        <v>904627.17510946095</v>
      </c>
      <c r="E1989" s="2">
        <f t="shared" si="31"/>
        <v>0.74006706814586709</v>
      </c>
    </row>
    <row r="1990" spans="1:5" x14ac:dyDescent="0.3">
      <c r="A1990" t="s">
        <v>1991</v>
      </c>
      <c r="B1990">
        <v>79637092.512788802</v>
      </c>
      <c r="C1990">
        <v>75923072</v>
      </c>
      <c r="D1990">
        <v>3714020.5127888024</v>
      </c>
      <c r="E1990" s="2">
        <f t="shared" si="31"/>
        <v>4.8918206481276236</v>
      </c>
    </row>
    <row r="1991" spans="1:5" x14ac:dyDescent="0.3">
      <c r="A1991" t="s">
        <v>1992</v>
      </c>
      <c r="B1991">
        <v>142199862.6288709</v>
      </c>
      <c r="C1991">
        <v>137242680</v>
      </c>
      <c r="D1991">
        <v>4957182.6288709044</v>
      </c>
      <c r="E1991" s="2">
        <f t="shared" si="31"/>
        <v>3.6119832612354297</v>
      </c>
    </row>
    <row r="1992" spans="1:5" x14ac:dyDescent="0.3">
      <c r="A1992" t="s">
        <v>1993</v>
      </c>
      <c r="B1992">
        <v>10606604592.403681</v>
      </c>
      <c r="C1992">
        <v>14607624115</v>
      </c>
      <c r="D1992">
        <v>4001019522.5963192</v>
      </c>
      <c r="E1992" s="2">
        <f t="shared" si="31"/>
        <v>27.389940288015957</v>
      </c>
    </row>
    <row r="1993" spans="1:5" x14ac:dyDescent="0.3">
      <c r="A1993" t="s">
        <v>1994</v>
      </c>
      <c r="B1993">
        <v>1502563681.5898714</v>
      </c>
      <c r="C1993">
        <v>1597045730</v>
      </c>
      <c r="D1993">
        <v>94482048.410128593</v>
      </c>
      <c r="E1993" s="2">
        <f t="shared" si="31"/>
        <v>5.9160515341115865</v>
      </c>
    </row>
    <row r="1994" spans="1:5" x14ac:dyDescent="0.3">
      <c r="A1994" t="s">
        <v>1995</v>
      </c>
      <c r="B1994">
        <v>4826410554.4306793</v>
      </c>
      <c r="C1994">
        <v>4772601979</v>
      </c>
      <c r="D1994">
        <v>53808575.430679321</v>
      </c>
      <c r="E1994" s="2">
        <f t="shared" si="31"/>
        <v>1.1274473686983173</v>
      </c>
    </row>
    <row r="1995" spans="1:5" x14ac:dyDescent="0.3">
      <c r="A1995" t="s">
        <v>1996</v>
      </c>
      <c r="B1995">
        <v>21260574030.466045</v>
      </c>
      <c r="C1995">
        <v>17756919489</v>
      </c>
      <c r="D1995">
        <v>3503654541.4660454</v>
      </c>
      <c r="E1995" s="2">
        <f t="shared" si="31"/>
        <v>19.731207001509908</v>
      </c>
    </row>
    <row r="1996" spans="1:5" x14ac:dyDescent="0.3">
      <c r="A1996" t="s">
        <v>1997</v>
      </c>
      <c r="B1996">
        <v>272759570.72697759</v>
      </c>
      <c r="C1996">
        <v>249732219</v>
      </c>
      <c r="D1996">
        <v>23027351.726977587</v>
      </c>
      <c r="E1996" s="2">
        <f t="shared" si="31"/>
        <v>9.2208173295323128</v>
      </c>
    </row>
    <row r="1997" spans="1:5" x14ac:dyDescent="0.3">
      <c r="A1997" t="s">
        <v>1998</v>
      </c>
      <c r="B1997">
        <v>383343755.2511819</v>
      </c>
      <c r="C1997">
        <v>385833292</v>
      </c>
      <c r="D1997">
        <v>2489536.7488180995</v>
      </c>
      <c r="E1997" s="2">
        <f t="shared" si="31"/>
        <v>0.64523637551165469</v>
      </c>
    </row>
    <row r="1998" spans="1:5" x14ac:dyDescent="0.3">
      <c r="A1998" t="s">
        <v>1999</v>
      </c>
      <c r="B1998">
        <v>150343256.02155083</v>
      </c>
      <c r="C1998">
        <v>198853875</v>
      </c>
      <c r="D1998">
        <v>48510618.978449166</v>
      </c>
      <c r="E1998" s="2">
        <f t="shared" si="31"/>
        <v>24.395108709070502</v>
      </c>
    </row>
    <row r="1999" spans="1:5" x14ac:dyDescent="0.3">
      <c r="A1999" t="s">
        <v>2000</v>
      </c>
      <c r="B1999">
        <v>330522985.17358702</v>
      </c>
      <c r="C1999">
        <v>350853695</v>
      </c>
      <c r="D1999">
        <v>20330709.826412976</v>
      </c>
      <c r="E1999" s="2">
        <f t="shared" si="31"/>
        <v>5.7946403632468444</v>
      </c>
    </row>
    <row r="2000" spans="1:5" x14ac:dyDescent="0.3">
      <c r="A2000" t="s">
        <v>2001</v>
      </c>
      <c r="B2000">
        <v>113234708.08244999</v>
      </c>
      <c r="C2000">
        <v>108555602</v>
      </c>
      <c r="D2000">
        <v>4679106.0824499875</v>
      </c>
      <c r="E2000" s="2">
        <f t="shared" si="31"/>
        <v>4.3103312922072767</v>
      </c>
    </row>
    <row r="2001" spans="1:5" x14ac:dyDescent="0.3">
      <c r="A2001" t="s">
        <v>2002</v>
      </c>
      <c r="B2001">
        <v>137926680.31000432</v>
      </c>
      <c r="C2001">
        <v>140114168</v>
      </c>
      <c r="D2001">
        <v>2187487.6899956763</v>
      </c>
      <c r="E2001" s="2">
        <f t="shared" si="31"/>
        <v>1.5612180561181195</v>
      </c>
    </row>
    <row r="2002" spans="1:5" x14ac:dyDescent="0.3">
      <c r="A2002" t="s">
        <v>2003</v>
      </c>
      <c r="B2002">
        <v>162031002.43946049</v>
      </c>
      <c r="C2002">
        <v>162583308</v>
      </c>
      <c r="D2002">
        <v>552305.56053951383</v>
      </c>
      <c r="E2002" s="2">
        <f t="shared" si="31"/>
        <v>0.33970618960435583</v>
      </c>
    </row>
    <row r="2003" spans="1:5" x14ac:dyDescent="0.3">
      <c r="A2003" t="s">
        <v>2004</v>
      </c>
      <c r="B2003">
        <v>162804194.91130012</v>
      </c>
      <c r="C2003">
        <v>165637274</v>
      </c>
      <c r="D2003">
        <v>2833079.0886998773</v>
      </c>
      <c r="E2003" s="2">
        <f t="shared" si="31"/>
        <v>1.7104115639453699</v>
      </c>
    </row>
    <row r="2004" spans="1:5" x14ac:dyDescent="0.3">
      <c r="A2004" t="s">
        <v>2005</v>
      </c>
      <c r="B2004">
        <v>588725135.62366641</v>
      </c>
      <c r="C2004">
        <v>524868698</v>
      </c>
      <c r="D2004">
        <v>63856437.623666406</v>
      </c>
      <c r="E2004" s="2">
        <f t="shared" si="31"/>
        <v>12.166173724398098</v>
      </c>
    </row>
    <row r="2005" spans="1:5" x14ac:dyDescent="0.3">
      <c r="A2005" t="s">
        <v>2006</v>
      </c>
      <c r="B2005">
        <v>418090188.68183303</v>
      </c>
      <c r="C2005">
        <v>396906790</v>
      </c>
      <c r="D2005">
        <v>21183398.681833029</v>
      </c>
      <c r="E2005" s="2">
        <f t="shared" si="31"/>
        <v>5.3371217665066979</v>
      </c>
    </row>
    <row r="2006" spans="1:5" x14ac:dyDescent="0.3">
      <c r="A2006" t="s">
        <v>2007</v>
      </c>
      <c r="B2006">
        <v>212007702.71432421</v>
      </c>
      <c r="C2006">
        <v>162476285</v>
      </c>
      <c r="D2006">
        <v>49531417.714324206</v>
      </c>
      <c r="E2006" s="2">
        <f t="shared" si="31"/>
        <v>30.48532142049174</v>
      </c>
    </row>
    <row r="2007" spans="1:5" x14ac:dyDescent="0.3">
      <c r="A2007" t="s">
        <v>2008</v>
      </c>
      <c r="B2007">
        <v>208503089.47903338</v>
      </c>
      <c r="C2007">
        <v>208126198</v>
      </c>
      <c r="D2007">
        <v>376891.47903338075</v>
      </c>
      <c r="E2007" s="2">
        <f t="shared" si="31"/>
        <v>0.18108795656440174</v>
      </c>
    </row>
    <row r="2008" spans="1:5" x14ac:dyDescent="0.3">
      <c r="A2008" t="s">
        <v>2009</v>
      </c>
      <c r="B2008">
        <v>168293858.05936664</v>
      </c>
      <c r="C2008">
        <v>169935676</v>
      </c>
      <c r="D2008">
        <v>1641817.9406333566</v>
      </c>
      <c r="E2008" s="2">
        <f t="shared" si="31"/>
        <v>0.9661408241512256</v>
      </c>
    </row>
    <row r="2009" spans="1:5" x14ac:dyDescent="0.3">
      <c r="A2009" t="s">
        <v>2010</v>
      </c>
      <c r="B2009">
        <v>2532700526.3948879</v>
      </c>
      <c r="C2009">
        <v>2408012938</v>
      </c>
      <c r="D2009">
        <v>124687588.39488792</v>
      </c>
      <c r="E2009" s="2">
        <f t="shared" si="31"/>
        <v>5.1780281753157231</v>
      </c>
    </row>
    <row r="2010" spans="1:5" x14ac:dyDescent="0.3">
      <c r="A2010" t="s">
        <v>2011</v>
      </c>
      <c r="B2010">
        <v>2645261599.1764884</v>
      </c>
      <c r="C2010">
        <v>2613683033</v>
      </c>
      <c r="D2010">
        <v>31578566.1764884</v>
      </c>
      <c r="E2010" s="2">
        <f t="shared" si="31"/>
        <v>1.2082018277572988</v>
      </c>
    </row>
    <row r="2011" spans="1:5" x14ac:dyDescent="0.3">
      <c r="A2011" t="s">
        <v>2012</v>
      </c>
      <c r="B2011">
        <v>486738304.40102869</v>
      </c>
      <c r="C2011">
        <v>480150427</v>
      </c>
      <c r="D2011">
        <v>6587877.4010286927</v>
      </c>
      <c r="E2011" s="2">
        <f t="shared" si="31"/>
        <v>1.3720444741015909</v>
      </c>
    </row>
    <row r="2012" spans="1:5" x14ac:dyDescent="0.3">
      <c r="A2012" t="s">
        <v>2013</v>
      </c>
      <c r="B2012">
        <v>181451865.55736667</v>
      </c>
      <c r="C2012">
        <v>185708250</v>
      </c>
      <c r="D2012">
        <v>4256384.4426333308</v>
      </c>
      <c r="E2012" s="2">
        <f t="shared" si="31"/>
        <v>2.2919738044127449</v>
      </c>
    </row>
    <row r="2013" spans="1:5" x14ac:dyDescent="0.3">
      <c r="A2013" t="s">
        <v>2014</v>
      </c>
      <c r="B2013">
        <v>110262177.93105908</v>
      </c>
      <c r="C2013">
        <v>109851266</v>
      </c>
      <c r="D2013">
        <v>410911.93105907738</v>
      </c>
      <c r="E2013" s="2">
        <f t="shared" si="31"/>
        <v>0.37406208050353956</v>
      </c>
    </row>
    <row r="2014" spans="1:5" x14ac:dyDescent="0.3">
      <c r="A2014" t="s">
        <v>2015</v>
      </c>
      <c r="B2014">
        <v>113001488.96716668</v>
      </c>
      <c r="C2014">
        <v>115018373</v>
      </c>
      <c r="D2014">
        <v>2016884.0328333229</v>
      </c>
      <c r="E2014" s="2">
        <f t="shared" si="31"/>
        <v>1.7535320490347424</v>
      </c>
    </row>
    <row r="2015" spans="1:5" x14ac:dyDescent="0.3">
      <c r="A2015" t="s">
        <v>2016</v>
      </c>
      <c r="B2015">
        <v>125574432.2597667</v>
      </c>
      <c r="C2015">
        <v>128644883</v>
      </c>
      <c r="D2015">
        <v>3070450.7402333021</v>
      </c>
      <c r="E2015" s="2">
        <f t="shared" si="31"/>
        <v>2.3867647656326154</v>
      </c>
    </row>
    <row r="2016" spans="1:5" x14ac:dyDescent="0.3">
      <c r="A2016" t="s">
        <v>2017</v>
      </c>
      <c r="B2016">
        <v>85677518.721369416</v>
      </c>
      <c r="C2016">
        <v>85640398</v>
      </c>
      <c r="D2016">
        <v>37120.721369415522</v>
      </c>
      <c r="E2016" s="2">
        <f t="shared" si="31"/>
        <v>4.3344872555841601E-2</v>
      </c>
    </row>
    <row r="2017" spans="1:5" x14ac:dyDescent="0.3">
      <c r="A2017" t="s">
        <v>2018</v>
      </c>
      <c r="B2017">
        <v>82719536.328009501</v>
      </c>
      <c r="C2017">
        <v>82152855</v>
      </c>
      <c r="D2017">
        <v>566681.3280095011</v>
      </c>
      <c r="E2017" s="2">
        <f t="shared" si="31"/>
        <v>0.68978896474078855</v>
      </c>
    </row>
    <row r="2018" spans="1:5" x14ac:dyDescent="0.3">
      <c r="A2018" t="s">
        <v>2019</v>
      </c>
      <c r="B2018">
        <v>84309132.587642848</v>
      </c>
      <c r="C2018">
        <v>85028432</v>
      </c>
      <c r="D2018">
        <v>719299.41235715151</v>
      </c>
      <c r="E2018" s="2">
        <f t="shared" si="31"/>
        <v>0.84595163692675357</v>
      </c>
    </row>
    <row r="2019" spans="1:5" x14ac:dyDescent="0.3">
      <c r="A2019" t="s">
        <v>2020</v>
      </c>
      <c r="B2019">
        <v>131097836.05320856</v>
      </c>
      <c r="C2019">
        <v>129528169</v>
      </c>
      <c r="D2019">
        <v>1569667.0532085598</v>
      </c>
      <c r="E2019" s="2">
        <f t="shared" si="31"/>
        <v>1.211834510845714</v>
      </c>
    </row>
    <row r="2020" spans="1:5" x14ac:dyDescent="0.3">
      <c r="A2020" t="s">
        <v>2021</v>
      </c>
      <c r="B2020">
        <v>303019257.46821868</v>
      </c>
      <c r="C2020">
        <v>287095146</v>
      </c>
      <c r="D2020">
        <v>15924111.468218684</v>
      </c>
      <c r="E2020" s="2">
        <f t="shared" si="31"/>
        <v>5.5466320800208457</v>
      </c>
    </row>
    <row r="2021" spans="1:5" x14ac:dyDescent="0.3">
      <c r="A2021" t="s">
        <v>2022</v>
      </c>
      <c r="B2021">
        <v>520289136359.85925</v>
      </c>
      <c r="C2021">
        <v>609086256001</v>
      </c>
      <c r="D2021">
        <v>88797119641.140747</v>
      </c>
      <c r="E2021" s="2">
        <f t="shared" si="31"/>
        <v>14.578742955742374</v>
      </c>
    </row>
    <row r="2022" spans="1:5" x14ac:dyDescent="0.3">
      <c r="A2022" t="s">
        <v>2023</v>
      </c>
      <c r="B2022">
        <v>191306790.48503187</v>
      </c>
      <c r="C2022">
        <v>188898550</v>
      </c>
      <c r="D2022">
        <v>2408240.485031873</v>
      </c>
      <c r="E2022" s="2">
        <f t="shared" si="31"/>
        <v>1.2748856383661351</v>
      </c>
    </row>
    <row r="2023" spans="1:5" x14ac:dyDescent="0.3">
      <c r="A2023" t="s">
        <v>2024</v>
      </c>
      <c r="B2023">
        <v>395919034.31656659</v>
      </c>
      <c r="C2023">
        <v>392624026</v>
      </c>
      <c r="D2023">
        <v>3295008.3165665865</v>
      </c>
      <c r="E2023" s="2">
        <f t="shared" si="31"/>
        <v>0.83922737743170783</v>
      </c>
    </row>
    <row r="2024" spans="1:5" x14ac:dyDescent="0.3">
      <c r="A2024" t="s">
        <v>2025</v>
      </c>
      <c r="B2024">
        <v>720120504.21943331</v>
      </c>
      <c r="C2024">
        <v>650613402</v>
      </c>
      <c r="D2024">
        <v>69507102.219433308</v>
      </c>
      <c r="E2024" s="2">
        <f t="shared" si="31"/>
        <v>10.683318543049825</v>
      </c>
    </row>
    <row r="2025" spans="1:5" x14ac:dyDescent="0.3">
      <c r="A2025" t="s">
        <v>2026</v>
      </c>
      <c r="B2025">
        <v>138025211.2640377</v>
      </c>
      <c r="C2025">
        <v>140722307</v>
      </c>
      <c r="D2025">
        <v>2697095.7359623015</v>
      </c>
      <c r="E2025" s="2">
        <f t="shared" si="31"/>
        <v>1.9166085274328974</v>
      </c>
    </row>
    <row r="2026" spans="1:5" x14ac:dyDescent="0.3">
      <c r="A2026" t="s">
        <v>2027</v>
      </c>
      <c r="B2026">
        <v>135895681.82434753</v>
      </c>
      <c r="C2026">
        <v>137999588</v>
      </c>
      <c r="D2026">
        <v>2103906.1756524742</v>
      </c>
      <c r="E2026" s="2">
        <f t="shared" si="31"/>
        <v>1.5245742441292465</v>
      </c>
    </row>
    <row r="2027" spans="1:5" x14ac:dyDescent="0.3">
      <c r="A2027" t="s">
        <v>2028</v>
      </c>
      <c r="B2027">
        <v>360818568.98569995</v>
      </c>
      <c r="C2027">
        <v>310929945</v>
      </c>
      <c r="D2027">
        <v>49888623.985699952</v>
      </c>
      <c r="E2027" s="2">
        <f t="shared" si="31"/>
        <v>16.044972440882127</v>
      </c>
    </row>
    <row r="2028" spans="1:5" x14ac:dyDescent="0.3">
      <c r="A2028" t="s">
        <v>2029</v>
      </c>
      <c r="B2028">
        <v>88911924.288076162</v>
      </c>
      <c r="C2028">
        <v>99094063</v>
      </c>
      <c r="D2028">
        <v>10182138.711923838</v>
      </c>
      <c r="E2028" s="2">
        <f t="shared" si="31"/>
        <v>10.275225784135865</v>
      </c>
    </row>
    <row r="2029" spans="1:5" x14ac:dyDescent="0.3">
      <c r="A2029" t="s">
        <v>2030</v>
      </c>
      <c r="B2029">
        <v>633794109.16554749</v>
      </c>
      <c r="C2029">
        <v>716162506</v>
      </c>
      <c r="D2029">
        <v>82368396.83445251</v>
      </c>
      <c r="E2029" s="2">
        <f t="shared" si="31"/>
        <v>11.501355648246198</v>
      </c>
    </row>
    <row r="2030" spans="1:5" x14ac:dyDescent="0.3">
      <c r="A2030" t="s">
        <v>2031</v>
      </c>
      <c r="B2030">
        <v>768647764.40249979</v>
      </c>
      <c r="C2030">
        <v>895072933</v>
      </c>
      <c r="D2030">
        <v>126425168.59750021</v>
      </c>
      <c r="E2030" s="2">
        <f t="shared" si="31"/>
        <v>14.124566159515428</v>
      </c>
    </row>
    <row r="2031" spans="1:5" x14ac:dyDescent="0.3">
      <c r="A2031" t="s">
        <v>2032</v>
      </c>
      <c r="B2031">
        <v>103629660.64573331</v>
      </c>
      <c r="C2031">
        <v>104330017</v>
      </c>
      <c r="D2031">
        <v>700356.35426668823</v>
      </c>
      <c r="E2031" s="2">
        <f t="shared" si="31"/>
        <v>0.67128940874867127</v>
      </c>
    </row>
    <row r="2032" spans="1:5" x14ac:dyDescent="0.3">
      <c r="A2032" t="s">
        <v>2033</v>
      </c>
      <c r="B2032">
        <v>104651972.45189999</v>
      </c>
      <c r="C2032">
        <v>106958195</v>
      </c>
      <c r="D2032">
        <v>2306222.5481000096</v>
      </c>
      <c r="E2032" s="2">
        <f t="shared" si="31"/>
        <v>2.1561906014775301</v>
      </c>
    </row>
    <row r="2033" spans="1:5" x14ac:dyDescent="0.3">
      <c r="A2033" t="s">
        <v>2034</v>
      </c>
      <c r="B2033">
        <v>401367446.39220077</v>
      </c>
      <c r="C2033">
        <v>377302851</v>
      </c>
      <c r="D2033">
        <v>24064595.392200768</v>
      </c>
      <c r="E2033" s="2">
        <f t="shared" si="31"/>
        <v>6.3780581907664322</v>
      </c>
    </row>
    <row r="2034" spans="1:5" x14ac:dyDescent="0.3">
      <c r="A2034" t="s">
        <v>2035</v>
      </c>
      <c r="B2034">
        <v>191848572.39253581</v>
      </c>
      <c r="C2034">
        <v>191574553</v>
      </c>
      <c r="D2034">
        <v>274019.3925358057</v>
      </c>
      <c r="E2034" s="2">
        <f t="shared" si="31"/>
        <v>0.14303538139316746</v>
      </c>
    </row>
    <row r="2035" spans="1:5" x14ac:dyDescent="0.3">
      <c r="A2035" t="s">
        <v>2036</v>
      </c>
      <c r="B2035">
        <v>187929310.40221381</v>
      </c>
      <c r="C2035">
        <v>188677666</v>
      </c>
      <c r="D2035">
        <v>748355.59778618813</v>
      </c>
      <c r="E2035" s="2">
        <f t="shared" si="31"/>
        <v>0.39663178671406091</v>
      </c>
    </row>
    <row r="2036" spans="1:5" x14ac:dyDescent="0.3">
      <c r="A2036" t="s">
        <v>2037</v>
      </c>
      <c r="B2036">
        <v>188591184.04710463</v>
      </c>
      <c r="C2036">
        <v>186624857</v>
      </c>
      <c r="D2036">
        <v>1966327.0471046269</v>
      </c>
      <c r="E2036" s="2">
        <f t="shared" si="31"/>
        <v>1.0536254809318497</v>
      </c>
    </row>
    <row r="2037" spans="1:5" x14ac:dyDescent="0.3">
      <c r="A2037" t="s">
        <v>2038</v>
      </c>
      <c r="B2037">
        <v>4228330317.3177958</v>
      </c>
      <c r="C2037">
        <v>3756859797</v>
      </c>
      <c r="D2037">
        <v>471470520.31779575</v>
      </c>
      <c r="E2037" s="2">
        <f t="shared" si="31"/>
        <v>12.549590503597804</v>
      </c>
    </row>
    <row r="2038" spans="1:5" x14ac:dyDescent="0.3">
      <c r="A2038" t="s">
        <v>2039</v>
      </c>
      <c r="B2038">
        <v>192682203.61132398</v>
      </c>
      <c r="C2038">
        <v>194644582</v>
      </c>
      <c r="D2038">
        <v>1962378.3886760175</v>
      </c>
      <c r="E2038" s="2">
        <f t="shared" si="31"/>
        <v>1.0081854673334896</v>
      </c>
    </row>
    <row r="2039" spans="1:5" x14ac:dyDescent="0.3">
      <c r="A2039" t="s">
        <v>2040</v>
      </c>
      <c r="B2039">
        <v>192258087.58189362</v>
      </c>
      <c r="C2039">
        <v>197770310</v>
      </c>
      <c r="D2039">
        <v>5512222.4181063771</v>
      </c>
      <c r="E2039" s="2">
        <f t="shared" si="31"/>
        <v>2.7871839904110871</v>
      </c>
    </row>
    <row r="2040" spans="1:5" x14ac:dyDescent="0.3">
      <c r="A2040" t="s">
        <v>2041</v>
      </c>
      <c r="B2040">
        <v>4521289690.2777004</v>
      </c>
      <c r="C2040">
        <v>4249083674</v>
      </c>
      <c r="D2040">
        <v>272206016.27770042</v>
      </c>
      <c r="E2040" s="2">
        <f t="shared" si="31"/>
        <v>6.4062286639192321</v>
      </c>
    </row>
    <row r="2041" spans="1:5" x14ac:dyDescent="0.3">
      <c r="A2041" t="s">
        <v>2042</v>
      </c>
      <c r="B2041">
        <v>750412759.24370027</v>
      </c>
      <c r="C2041">
        <v>507708685</v>
      </c>
      <c r="D2041">
        <v>242704074.24370027</v>
      </c>
      <c r="E2041" s="2">
        <f t="shared" si="31"/>
        <v>47.803805885987607</v>
      </c>
    </row>
    <row r="2042" spans="1:5" x14ac:dyDescent="0.3">
      <c r="A2042" t="s">
        <v>2043</v>
      </c>
      <c r="B2042">
        <v>383741993.77941525</v>
      </c>
      <c r="C2042">
        <v>321141416</v>
      </c>
      <c r="D2042">
        <v>62600577.77941525</v>
      </c>
      <c r="E2042" s="2">
        <f t="shared" si="31"/>
        <v>19.493149952174107</v>
      </c>
    </row>
    <row r="2043" spans="1:5" x14ac:dyDescent="0.3">
      <c r="A2043" t="s">
        <v>2044</v>
      </c>
      <c r="B2043">
        <v>266192154.10976654</v>
      </c>
      <c r="C2043">
        <v>240796157</v>
      </c>
      <c r="D2043">
        <v>25395997.109766543</v>
      </c>
      <c r="E2043" s="2">
        <f t="shared" si="31"/>
        <v>10.546678745278539</v>
      </c>
    </row>
    <row r="2044" spans="1:5" x14ac:dyDescent="0.3">
      <c r="A2044" t="s">
        <v>2045</v>
      </c>
      <c r="B2044">
        <v>531432573.42183316</v>
      </c>
      <c r="C2044">
        <v>497850874</v>
      </c>
      <c r="D2044">
        <v>33581699.421833158</v>
      </c>
      <c r="E2044" s="2">
        <f t="shared" si="31"/>
        <v>6.7453330255343005</v>
      </c>
    </row>
    <row r="2045" spans="1:5" x14ac:dyDescent="0.3">
      <c r="A2045" t="s">
        <v>2046</v>
      </c>
      <c r="B2045">
        <v>408826124.20860028</v>
      </c>
      <c r="C2045">
        <v>436015578</v>
      </c>
      <c r="D2045">
        <v>27189453.791399717</v>
      </c>
      <c r="E2045" s="2">
        <f t="shared" si="31"/>
        <v>6.2358904505470942</v>
      </c>
    </row>
    <row r="2046" spans="1:5" x14ac:dyDescent="0.3">
      <c r="A2046" t="s">
        <v>2047</v>
      </c>
      <c r="B2046">
        <v>45063730572.283752</v>
      </c>
      <c r="C2046">
        <v>65056910734</v>
      </c>
      <c r="D2046">
        <v>19993180161.716248</v>
      </c>
      <c r="E2046" s="2">
        <f t="shared" si="31"/>
        <v>30.731831462860136</v>
      </c>
    </row>
    <row r="2047" spans="1:5" x14ac:dyDescent="0.3">
      <c r="A2047" t="s">
        <v>2048</v>
      </c>
      <c r="B2047">
        <v>3137787307.7000794</v>
      </c>
      <c r="C2047">
        <v>3180644965</v>
      </c>
      <c r="D2047">
        <v>42857657.299920559</v>
      </c>
      <c r="E2047" s="2">
        <f t="shared" si="31"/>
        <v>1.3474517832555561</v>
      </c>
    </row>
    <row r="2048" spans="1:5" x14ac:dyDescent="0.3">
      <c r="A2048" t="s">
        <v>2049</v>
      </c>
      <c r="B2048">
        <v>116111143.12268578</v>
      </c>
      <c r="C2048">
        <v>116860636</v>
      </c>
      <c r="D2048">
        <v>749492.87731422484</v>
      </c>
      <c r="E2048" s="2">
        <f t="shared" si="31"/>
        <v>0.64135615119724732</v>
      </c>
    </row>
    <row r="2049" spans="1:5" x14ac:dyDescent="0.3">
      <c r="A2049" t="s">
        <v>2050</v>
      </c>
      <c r="B2049">
        <v>117499709.62861909</v>
      </c>
      <c r="C2049">
        <v>116118804</v>
      </c>
      <c r="D2049">
        <v>1380905.6286190897</v>
      </c>
      <c r="E2049" s="2">
        <f t="shared" si="31"/>
        <v>1.1892179225503303</v>
      </c>
    </row>
    <row r="2050" spans="1:5" x14ac:dyDescent="0.3">
      <c r="A2050" t="s">
        <v>2051</v>
      </c>
      <c r="B2050">
        <v>117896000.50065245</v>
      </c>
      <c r="C2050">
        <v>116522567</v>
      </c>
      <c r="D2050">
        <v>1373433.5006524473</v>
      </c>
      <c r="E2050" s="2">
        <f t="shared" ref="E2050:E2113" si="32">100*(D2050/C2050)</f>
        <v>1.1786845552865715</v>
      </c>
    </row>
    <row r="2051" spans="1:5" x14ac:dyDescent="0.3">
      <c r="A2051" t="s">
        <v>2052</v>
      </c>
      <c r="B2051">
        <v>2387174197.0179386</v>
      </c>
      <c r="C2051">
        <v>2688976691</v>
      </c>
      <c r="D2051">
        <v>301802493.98206139</v>
      </c>
      <c r="E2051" s="2">
        <f t="shared" si="32"/>
        <v>11.223693198687581</v>
      </c>
    </row>
    <row r="2052" spans="1:5" x14ac:dyDescent="0.3">
      <c r="A2052" t="s">
        <v>2053</v>
      </c>
      <c r="B2052">
        <v>2569388328.9585314</v>
      </c>
      <c r="C2052">
        <v>2161602827</v>
      </c>
      <c r="D2052">
        <v>407785501.95853138</v>
      </c>
      <c r="E2052" s="2">
        <f t="shared" si="32"/>
        <v>18.86495968940234</v>
      </c>
    </row>
    <row r="2053" spans="1:5" x14ac:dyDescent="0.3">
      <c r="A2053" t="s">
        <v>2054</v>
      </c>
      <c r="B2053">
        <v>368997302.60139996</v>
      </c>
      <c r="C2053">
        <v>333325211</v>
      </c>
      <c r="D2053">
        <v>35672091.601399958</v>
      </c>
      <c r="E2053" s="2">
        <f t="shared" si="32"/>
        <v>10.701888253331056</v>
      </c>
    </row>
    <row r="2054" spans="1:5" x14ac:dyDescent="0.3">
      <c r="A2054" t="s">
        <v>2055</v>
      </c>
      <c r="B2054">
        <v>284981331.54141128</v>
      </c>
      <c r="C2054">
        <v>277635399</v>
      </c>
      <c r="D2054">
        <v>7345932.5414112806</v>
      </c>
      <c r="E2054" s="2">
        <f t="shared" si="32"/>
        <v>2.6458919027869645</v>
      </c>
    </row>
    <row r="2055" spans="1:5" x14ac:dyDescent="0.3">
      <c r="A2055" t="s">
        <v>2056</v>
      </c>
      <c r="B2055">
        <v>187147194.93744296</v>
      </c>
      <c r="C2055">
        <v>183532396</v>
      </c>
      <c r="D2055">
        <v>3614798.9374429584</v>
      </c>
      <c r="E2055" s="2">
        <f t="shared" si="32"/>
        <v>1.9695699594326432</v>
      </c>
    </row>
    <row r="2056" spans="1:5" x14ac:dyDescent="0.3">
      <c r="A2056" t="s">
        <v>2057</v>
      </c>
      <c r="B2056">
        <v>39723415734.050919</v>
      </c>
      <c r="C2056">
        <v>57245650069</v>
      </c>
      <c r="D2056">
        <v>17522234334.949081</v>
      </c>
      <c r="E2056" s="2">
        <f t="shared" si="32"/>
        <v>30.608848556753177</v>
      </c>
    </row>
    <row r="2057" spans="1:5" x14ac:dyDescent="0.3">
      <c r="A2057" t="s">
        <v>2058</v>
      </c>
      <c r="B2057">
        <v>117151529959.69337</v>
      </c>
      <c r="C2057">
        <v>105162458908</v>
      </c>
      <c r="D2057">
        <v>11989071051.693375</v>
      </c>
      <c r="E2057" s="2">
        <f t="shared" si="32"/>
        <v>11.400523700365218</v>
      </c>
    </row>
    <row r="2058" spans="1:5" x14ac:dyDescent="0.3">
      <c r="A2058" t="s">
        <v>2059</v>
      </c>
      <c r="B2058">
        <v>102088116.63660479</v>
      </c>
      <c r="C2058">
        <v>97842567</v>
      </c>
      <c r="D2058">
        <v>4245549.6366047859</v>
      </c>
      <c r="E2058" s="2">
        <f t="shared" si="32"/>
        <v>4.3391641969131758</v>
      </c>
    </row>
    <row r="2059" spans="1:5" x14ac:dyDescent="0.3">
      <c r="A2059" t="s">
        <v>2060</v>
      </c>
      <c r="B2059">
        <v>163785036.76093024</v>
      </c>
      <c r="C2059">
        <v>152301637</v>
      </c>
      <c r="D2059">
        <v>11483399.76093024</v>
      </c>
      <c r="E2059" s="2">
        <f t="shared" si="32"/>
        <v>7.5399056682038417</v>
      </c>
    </row>
    <row r="2060" spans="1:5" x14ac:dyDescent="0.3">
      <c r="A2060" t="s">
        <v>2061</v>
      </c>
      <c r="B2060">
        <v>229841999.36500004</v>
      </c>
      <c r="C2060">
        <v>215630862</v>
      </c>
      <c r="D2060">
        <v>14211137.365000039</v>
      </c>
      <c r="E2060" s="2">
        <f t="shared" si="32"/>
        <v>6.5904932314373621</v>
      </c>
    </row>
    <row r="2061" spans="1:5" x14ac:dyDescent="0.3">
      <c r="A2061" t="s">
        <v>2062</v>
      </c>
      <c r="B2061">
        <v>310139504.97852641</v>
      </c>
      <c r="C2061">
        <v>306596646</v>
      </c>
      <c r="D2061">
        <v>3542858.9785264134</v>
      </c>
      <c r="E2061" s="2">
        <f t="shared" si="32"/>
        <v>1.1555439450327234</v>
      </c>
    </row>
    <row r="2062" spans="1:5" x14ac:dyDescent="0.3">
      <c r="A2062" t="s">
        <v>2063</v>
      </c>
      <c r="B2062">
        <v>334460898.93509299</v>
      </c>
      <c r="C2062">
        <v>339528839</v>
      </c>
      <c r="D2062">
        <v>5067940.0649070144</v>
      </c>
      <c r="E2062" s="2">
        <f t="shared" si="32"/>
        <v>1.4926390582412397</v>
      </c>
    </row>
    <row r="2063" spans="1:5" x14ac:dyDescent="0.3">
      <c r="A2063" t="s">
        <v>2064</v>
      </c>
      <c r="B2063">
        <v>377909557.43818265</v>
      </c>
      <c r="C2063">
        <v>391621455</v>
      </c>
      <c r="D2063">
        <v>13711897.561817348</v>
      </c>
      <c r="E2063" s="2">
        <f t="shared" si="32"/>
        <v>3.5013141866339645</v>
      </c>
    </row>
    <row r="2064" spans="1:5" x14ac:dyDescent="0.3">
      <c r="A2064" t="s">
        <v>2065</v>
      </c>
      <c r="B2064">
        <v>2236797301.6481357</v>
      </c>
      <c r="C2064">
        <v>2142624256</v>
      </c>
      <c r="D2064">
        <v>94173045.648135662</v>
      </c>
      <c r="E2064" s="2">
        <f t="shared" si="32"/>
        <v>4.395219805078864</v>
      </c>
    </row>
    <row r="2065" spans="1:5" x14ac:dyDescent="0.3">
      <c r="A2065" t="s">
        <v>2066</v>
      </c>
      <c r="B2065">
        <v>2750258500.416935</v>
      </c>
      <c r="C2065">
        <v>2922419001</v>
      </c>
      <c r="D2065">
        <v>172160500.58306503</v>
      </c>
      <c r="E2065" s="2">
        <f t="shared" si="32"/>
        <v>5.8910272799401717</v>
      </c>
    </row>
    <row r="2066" spans="1:5" x14ac:dyDescent="0.3">
      <c r="A2066" t="s">
        <v>2067</v>
      </c>
      <c r="B2066">
        <v>174314703.42036662</v>
      </c>
      <c r="C2066">
        <v>175573848</v>
      </c>
      <c r="D2066">
        <v>1259144.5796333849</v>
      </c>
      <c r="E2066" s="2">
        <f t="shared" si="32"/>
        <v>0.71715952801432303</v>
      </c>
    </row>
    <row r="2067" spans="1:5" x14ac:dyDescent="0.3">
      <c r="A2067" t="s">
        <v>2068</v>
      </c>
      <c r="B2067">
        <v>289514361.8634426</v>
      </c>
      <c r="C2067">
        <v>252833570</v>
      </c>
      <c r="D2067">
        <v>36680791.8634426</v>
      </c>
      <c r="E2067" s="2">
        <f t="shared" si="32"/>
        <v>14.507880367089939</v>
      </c>
    </row>
    <row r="2068" spans="1:5" x14ac:dyDescent="0.3">
      <c r="A2068" t="s">
        <v>2069</v>
      </c>
      <c r="B2068">
        <v>155436105.33771881</v>
      </c>
      <c r="C2068">
        <v>154183328</v>
      </c>
      <c r="D2068">
        <v>1252777.3377188146</v>
      </c>
      <c r="E2068" s="2">
        <f t="shared" si="32"/>
        <v>0.81252451478983168</v>
      </c>
    </row>
    <row r="2069" spans="1:5" x14ac:dyDescent="0.3">
      <c r="A2069" t="s">
        <v>2070</v>
      </c>
      <c r="B2069">
        <v>310013278.54539979</v>
      </c>
      <c r="C2069">
        <v>315104049</v>
      </c>
      <c r="D2069">
        <v>5090770.454600215</v>
      </c>
      <c r="E2069" s="2">
        <f t="shared" si="32"/>
        <v>1.6155839541751542</v>
      </c>
    </row>
    <row r="2070" spans="1:5" x14ac:dyDescent="0.3">
      <c r="A2070" t="s">
        <v>2071</v>
      </c>
      <c r="B2070">
        <v>159929546.41618329</v>
      </c>
      <c r="C2070">
        <v>153128127</v>
      </c>
      <c r="D2070">
        <v>6801419.4161832929</v>
      </c>
      <c r="E2070" s="2">
        <f t="shared" si="32"/>
        <v>4.4416525882167246</v>
      </c>
    </row>
    <row r="2071" spans="1:5" x14ac:dyDescent="0.3">
      <c r="A2071" t="s">
        <v>2072</v>
      </c>
      <c r="B2071">
        <v>332797074.88366687</v>
      </c>
      <c r="C2071">
        <v>274908383</v>
      </c>
      <c r="D2071">
        <v>57888691.883666873</v>
      </c>
      <c r="E2071" s="2">
        <f t="shared" si="32"/>
        <v>21.057448758725876</v>
      </c>
    </row>
    <row r="2072" spans="1:5" x14ac:dyDescent="0.3">
      <c r="A2072" t="s">
        <v>2073</v>
      </c>
      <c r="B2072">
        <v>184769694.13387427</v>
      </c>
      <c r="C2072">
        <v>188434425</v>
      </c>
      <c r="D2072">
        <v>3664730.8661257327</v>
      </c>
      <c r="E2072" s="2">
        <f t="shared" si="32"/>
        <v>1.944830869479254</v>
      </c>
    </row>
    <row r="2073" spans="1:5" x14ac:dyDescent="0.3">
      <c r="A2073" t="s">
        <v>2074</v>
      </c>
      <c r="B2073">
        <v>559199422.78284752</v>
      </c>
      <c r="C2073">
        <v>468665163</v>
      </c>
      <c r="D2073">
        <v>90534259.782847524</v>
      </c>
      <c r="E2073" s="2">
        <f t="shared" si="32"/>
        <v>19.317471604529636</v>
      </c>
    </row>
    <row r="2074" spans="1:5" x14ac:dyDescent="0.3">
      <c r="A2074" t="s">
        <v>2075</v>
      </c>
      <c r="B2074">
        <v>6862917754.1299286</v>
      </c>
      <c r="C2074">
        <v>6773336957</v>
      </c>
      <c r="D2074">
        <v>89580797.129928589</v>
      </c>
      <c r="E2074" s="2">
        <f t="shared" si="32"/>
        <v>1.3225504311777971</v>
      </c>
    </row>
    <row r="2075" spans="1:5" x14ac:dyDescent="0.3">
      <c r="A2075" t="s">
        <v>2076</v>
      </c>
      <c r="B2075">
        <v>93778325.681428507</v>
      </c>
      <c r="C2075">
        <v>85315698</v>
      </c>
      <c r="D2075">
        <v>8462627.681428507</v>
      </c>
      <c r="E2075" s="2">
        <f t="shared" si="32"/>
        <v>9.9191917546387618</v>
      </c>
    </row>
    <row r="2076" spans="1:5" x14ac:dyDescent="0.3">
      <c r="A2076" t="s">
        <v>2077</v>
      </c>
      <c r="B2076">
        <v>188883730.30384284</v>
      </c>
      <c r="C2076">
        <v>190034547</v>
      </c>
      <c r="D2076">
        <v>1150816.6961571574</v>
      </c>
      <c r="E2076" s="2">
        <f t="shared" si="32"/>
        <v>0.60558288707218977</v>
      </c>
    </row>
    <row r="2077" spans="1:5" x14ac:dyDescent="0.3">
      <c r="A2077" t="s">
        <v>2078</v>
      </c>
      <c r="B2077">
        <v>196867230.11043799</v>
      </c>
      <c r="C2077">
        <v>196366837</v>
      </c>
      <c r="D2077">
        <v>500393.11043798923</v>
      </c>
      <c r="E2077" s="2">
        <f t="shared" si="32"/>
        <v>0.25482567121962107</v>
      </c>
    </row>
    <row r="2078" spans="1:5" x14ac:dyDescent="0.3">
      <c r="A2078" t="s">
        <v>2079</v>
      </c>
      <c r="B2078">
        <v>722778766.18417084</v>
      </c>
      <c r="C2078">
        <v>750158850</v>
      </c>
      <c r="D2078">
        <v>27380083.815829158</v>
      </c>
      <c r="E2078" s="2">
        <f t="shared" si="32"/>
        <v>3.6499047922755503</v>
      </c>
    </row>
    <row r="2079" spans="1:5" x14ac:dyDescent="0.3">
      <c r="A2079" t="s">
        <v>2080</v>
      </c>
      <c r="B2079">
        <v>160710221.382669</v>
      </c>
      <c r="C2079">
        <v>160258904</v>
      </c>
      <c r="D2079">
        <v>451317.38266900182</v>
      </c>
      <c r="E2079" s="2">
        <f t="shared" si="32"/>
        <v>0.28161766454424386</v>
      </c>
    </row>
    <row r="2080" spans="1:5" x14ac:dyDescent="0.3">
      <c r="A2080" t="s">
        <v>2081</v>
      </c>
      <c r="B2080">
        <v>501909299.40592623</v>
      </c>
      <c r="C2080">
        <v>445999240</v>
      </c>
      <c r="D2080">
        <v>55910059.405926228</v>
      </c>
      <c r="E2080" s="2">
        <f t="shared" si="32"/>
        <v>12.535909120815145</v>
      </c>
    </row>
    <row r="2081" spans="1:5" x14ac:dyDescent="0.3">
      <c r="A2081" t="s">
        <v>2082</v>
      </c>
      <c r="B2081">
        <v>296593706.49136657</v>
      </c>
      <c r="C2081">
        <v>273379671</v>
      </c>
      <c r="D2081">
        <v>23214035.491366565</v>
      </c>
      <c r="E2081" s="2">
        <f t="shared" si="32"/>
        <v>8.4915002664432073</v>
      </c>
    </row>
    <row r="2082" spans="1:5" x14ac:dyDescent="0.3">
      <c r="A2082" t="s">
        <v>2083</v>
      </c>
      <c r="B2082">
        <v>127743138.71926661</v>
      </c>
      <c r="C2082">
        <v>121377671</v>
      </c>
      <c r="D2082">
        <v>6365467.7192666084</v>
      </c>
      <c r="E2082" s="2">
        <f t="shared" si="32"/>
        <v>5.2443482123385019</v>
      </c>
    </row>
    <row r="2083" spans="1:5" x14ac:dyDescent="0.3">
      <c r="A2083" t="s">
        <v>2084</v>
      </c>
      <c r="B2083">
        <v>157560665.05669996</v>
      </c>
      <c r="C2083">
        <v>143658310</v>
      </c>
      <c r="D2083">
        <v>13902355.056699961</v>
      </c>
      <c r="E2083" s="2">
        <f t="shared" si="32"/>
        <v>9.6773761689803823</v>
      </c>
    </row>
    <row r="2084" spans="1:5" x14ac:dyDescent="0.3">
      <c r="A2084" t="s">
        <v>2085</v>
      </c>
      <c r="B2084">
        <v>200432879.95261124</v>
      </c>
      <c r="C2084">
        <v>179374199</v>
      </c>
      <c r="D2084">
        <v>21058680.952611238</v>
      </c>
      <c r="E2084" s="2">
        <f t="shared" si="32"/>
        <v>11.740083618498129</v>
      </c>
    </row>
    <row r="2085" spans="1:5" x14ac:dyDescent="0.3">
      <c r="A2085" t="s">
        <v>2086</v>
      </c>
      <c r="B2085">
        <v>208673118.10361126</v>
      </c>
      <c r="C2085">
        <v>180309213</v>
      </c>
      <c r="D2085">
        <v>28363905.103611261</v>
      </c>
      <c r="E2085" s="2">
        <f t="shared" si="32"/>
        <v>15.730702071009128</v>
      </c>
    </row>
    <row r="2086" spans="1:5" x14ac:dyDescent="0.3">
      <c r="A2086" t="s">
        <v>2087</v>
      </c>
      <c r="B2086">
        <v>1527036267.0513663</v>
      </c>
      <c r="C2086">
        <v>1394100765</v>
      </c>
      <c r="D2086">
        <v>132935502.05136633</v>
      </c>
      <c r="E2086" s="2">
        <f t="shared" si="32"/>
        <v>9.5355734240176204</v>
      </c>
    </row>
    <row r="2087" spans="1:5" x14ac:dyDescent="0.3">
      <c r="A2087" t="s">
        <v>2088</v>
      </c>
      <c r="B2087">
        <v>70268072.837030753</v>
      </c>
      <c r="C2087">
        <v>64826618</v>
      </c>
      <c r="D2087">
        <v>5441454.8370307535</v>
      </c>
      <c r="E2087" s="2">
        <f t="shared" si="32"/>
        <v>8.393858888382475</v>
      </c>
    </row>
    <row r="2088" spans="1:5" x14ac:dyDescent="0.3">
      <c r="A2088" t="s">
        <v>2089</v>
      </c>
      <c r="B2088">
        <v>576758586.037516</v>
      </c>
      <c r="C2088">
        <v>474578946</v>
      </c>
      <c r="D2088">
        <v>102179640.037516</v>
      </c>
      <c r="E2088" s="2">
        <f t="shared" si="32"/>
        <v>21.530588514037451</v>
      </c>
    </row>
    <row r="2089" spans="1:5" x14ac:dyDescent="0.3">
      <c r="A2089" t="s">
        <v>2090</v>
      </c>
      <c r="B2089">
        <v>453389431.48609996</v>
      </c>
      <c r="C2089">
        <v>441654322</v>
      </c>
      <c r="D2089">
        <v>11735109.486099958</v>
      </c>
      <c r="E2089" s="2">
        <f t="shared" si="32"/>
        <v>2.6570801872736931</v>
      </c>
    </row>
    <row r="2090" spans="1:5" x14ac:dyDescent="0.3">
      <c r="A2090" t="s">
        <v>2091</v>
      </c>
      <c r="B2090">
        <v>406054523.81926686</v>
      </c>
      <c r="C2090">
        <v>404462559</v>
      </c>
      <c r="D2090">
        <v>1591964.8192668557</v>
      </c>
      <c r="E2090" s="2">
        <f t="shared" si="32"/>
        <v>0.39360004624478867</v>
      </c>
    </row>
    <row r="2091" spans="1:5" x14ac:dyDescent="0.3">
      <c r="A2091" t="s">
        <v>2092</v>
      </c>
      <c r="B2091">
        <v>511287028.00743312</v>
      </c>
      <c r="C2091">
        <v>418593008</v>
      </c>
      <c r="D2091">
        <v>92694020.007433116</v>
      </c>
      <c r="E2091" s="2">
        <f t="shared" si="32"/>
        <v>22.144187369568559</v>
      </c>
    </row>
    <row r="2092" spans="1:5" x14ac:dyDescent="0.3">
      <c r="A2092" t="s">
        <v>2093</v>
      </c>
      <c r="B2092">
        <v>428060800.72282857</v>
      </c>
      <c r="C2092">
        <v>363099076</v>
      </c>
      <c r="D2092">
        <v>64961724.722828567</v>
      </c>
      <c r="E2092" s="2">
        <f t="shared" si="32"/>
        <v>17.890908850131186</v>
      </c>
    </row>
    <row r="2093" spans="1:5" x14ac:dyDescent="0.3">
      <c r="A2093" t="s">
        <v>2094</v>
      </c>
      <c r="B2093">
        <v>243489407.30250007</v>
      </c>
      <c r="C2093">
        <v>243418029</v>
      </c>
      <c r="D2093">
        <v>71378.302500069141</v>
      </c>
      <c r="E2093" s="2">
        <f t="shared" si="32"/>
        <v>2.9323342561478529E-2</v>
      </c>
    </row>
    <row r="2094" spans="1:5" x14ac:dyDescent="0.3">
      <c r="A2094" t="s">
        <v>2095</v>
      </c>
      <c r="B2094">
        <v>553133817.54458272</v>
      </c>
      <c r="C2094">
        <v>507183709</v>
      </c>
      <c r="D2094">
        <v>45950108.544582725</v>
      </c>
      <c r="E2094" s="2">
        <f t="shared" si="32"/>
        <v>9.0598549853230246</v>
      </c>
    </row>
    <row r="2095" spans="1:5" x14ac:dyDescent="0.3">
      <c r="A2095" t="s">
        <v>2096</v>
      </c>
      <c r="B2095">
        <v>498487209.11389518</v>
      </c>
      <c r="C2095">
        <v>476460429</v>
      </c>
      <c r="D2095">
        <v>22026780.113895178</v>
      </c>
      <c r="E2095" s="2">
        <f t="shared" si="32"/>
        <v>4.6230030393342858</v>
      </c>
    </row>
    <row r="2096" spans="1:5" x14ac:dyDescent="0.3">
      <c r="A2096" t="s">
        <v>2097</v>
      </c>
      <c r="B2096">
        <v>439246930.98156661</v>
      </c>
      <c r="C2096">
        <v>421156838</v>
      </c>
      <c r="D2096">
        <v>18090092.981566608</v>
      </c>
      <c r="E2096" s="2">
        <f t="shared" si="32"/>
        <v>4.2953340298291929</v>
      </c>
    </row>
    <row r="2097" spans="1:5" x14ac:dyDescent="0.3">
      <c r="A2097" t="s">
        <v>2098</v>
      </c>
      <c r="B2097">
        <v>170234160.4878</v>
      </c>
      <c r="C2097">
        <v>173797618</v>
      </c>
      <c r="D2097">
        <v>3563457.5121999979</v>
      </c>
      <c r="E2097" s="2">
        <f t="shared" si="32"/>
        <v>2.0503488788896971</v>
      </c>
    </row>
    <row r="2098" spans="1:5" x14ac:dyDescent="0.3">
      <c r="A2098" t="s">
        <v>2099</v>
      </c>
      <c r="B2098">
        <v>194142687.15617833</v>
      </c>
      <c r="C2098">
        <v>191403841</v>
      </c>
      <c r="D2098">
        <v>2738846.1561783254</v>
      </c>
      <c r="E2098" s="2">
        <f t="shared" si="32"/>
        <v>1.4309253888893094</v>
      </c>
    </row>
    <row r="2099" spans="1:5" x14ac:dyDescent="0.3">
      <c r="A2099" t="s">
        <v>2100</v>
      </c>
      <c r="B2099">
        <v>131223099.17079994</v>
      </c>
      <c r="C2099">
        <v>133657400</v>
      </c>
      <c r="D2099">
        <v>2434300.8292000592</v>
      </c>
      <c r="E2099" s="2">
        <f t="shared" si="32"/>
        <v>1.8212989547904264</v>
      </c>
    </row>
    <row r="2100" spans="1:5" x14ac:dyDescent="0.3">
      <c r="A2100" t="s">
        <v>2101</v>
      </c>
      <c r="B2100">
        <v>158476946.00623333</v>
      </c>
      <c r="C2100">
        <v>152907399</v>
      </c>
      <c r="D2100">
        <v>5569547.0062333345</v>
      </c>
      <c r="E2100" s="2">
        <f t="shared" si="32"/>
        <v>3.642431329456683</v>
      </c>
    </row>
    <row r="2101" spans="1:5" x14ac:dyDescent="0.3">
      <c r="A2101" t="s">
        <v>2102</v>
      </c>
      <c r="B2101">
        <v>799934564.7628001</v>
      </c>
      <c r="C2101">
        <v>736465430</v>
      </c>
      <c r="D2101">
        <v>63469134.762800097</v>
      </c>
      <c r="E2101" s="2">
        <f t="shared" si="32"/>
        <v>8.6180738670653021</v>
      </c>
    </row>
    <row r="2102" spans="1:5" x14ac:dyDescent="0.3">
      <c r="A2102" t="s">
        <v>2103</v>
      </c>
      <c r="B2102">
        <v>109719933.68642549</v>
      </c>
      <c r="C2102">
        <v>106448961</v>
      </c>
      <c r="D2102">
        <v>3270972.6864254922</v>
      </c>
      <c r="E2102" s="2">
        <f t="shared" si="32"/>
        <v>3.0728084667970523</v>
      </c>
    </row>
    <row r="2103" spans="1:5" x14ac:dyDescent="0.3">
      <c r="A2103" t="s">
        <v>2104</v>
      </c>
      <c r="B2103">
        <v>109755337.46477392</v>
      </c>
      <c r="C2103">
        <v>107761454</v>
      </c>
      <c r="D2103">
        <v>1993883.4647739232</v>
      </c>
      <c r="E2103" s="2">
        <f t="shared" si="32"/>
        <v>1.8502752058021814</v>
      </c>
    </row>
    <row r="2104" spans="1:5" x14ac:dyDescent="0.3">
      <c r="A2104" t="s">
        <v>2105</v>
      </c>
      <c r="B2104">
        <v>118767343.87406665</v>
      </c>
      <c r="C2104">
        <v>111987904</v>
      </c>
      <c r="D2104">
        <v>6779439.8740666509</v>
      </c>
      <c r="E2104" s="2">
        <f t="shared" si="32"/>
        <v>6.0537251184437295</v>
      </c>
    </row>
    <row r="2105" spans="1:5" x14ac:dyDescent="0.3">
      <c r="A2105" t="s">
        <v>2106</v>
      </c>
      <c r="B2105">
        <v>98597010.249466673</v>
      </c>
      <c r="C2105">
        <v>98276754</v>
      </c>
      <c r="D2105">
        <v>320256.24946667254</v>
      </c>
      <c r="E2105" s="2">
        <f t="shared" si="32"/>
        <v>0.32587182261501285</v>
      </c>
    </row>
    <row r="2106" spans="1:5" x14ac:dyDescent="0.3">
      <c r="A2106" t="s">
        <v>2107</v>
      </c>
      <c r="B2106">
        <v>2026105972.9062667</v>
      </c>
      <c r="C2106">
        <v>2218703369</v>
      </c>
      <c r="D2106">
        <v>192597396.09373331</v>
      </c>
      <c r="E2106" s="2">
        <f t="shared" si="32"/>
        <v>8.6806284600604169</v>
      </c>
    </row>
    <row r="2107" spans="1:5" x14ac:dyDescent="0.3">
      <c r="A2107" t="s">
        <v>2108</v>
      </c>
      <c r="B2107">
        <v>4126852730.8105907</v>
      </c>
      <c r="C2107">
        <v>4091887922</v>
      </c>
      <c r="D2107">
        <v>34964808.810590744</v>
      </c>
      <c r="E2107" s="2">
        <f t="shared" si="32"/>
        <v>0.85449087260192902</v>
      </c>
    </row>
    <row r="2108" spans="1:5" x14ac:dyDescent="0.3">
      <c r="A2108" t="s">
        <v>2109</v>
      </c>
      <c r="B2108">
        <v>164926268.92983341</v>
      </c>
      <c r="C2108">
        <v>222027230</v>
      </c>
      <c r="D2108">
        <v>57100961.070166588</v>
      </c>
      <c r="E2108" s="2">
        <f t="shared" si="32"/>
        <v>25.717999125677775</v>
      </c>
    </row>
    <row r="2109" spans="1:5" x14ac:dyDescent="0.3">
      <c r="A2109" t="s">
        <v>2110</v>
      </c>
      <c r="B2109">
        <v>221782970.98699301</v>
      </c>
      <c r="C2109">
        <v>293376084</v>
      </c>
      <c r="D2109">
        <v>71593113.013006985</v>
      </c>
      <c r="E2109" s="2">
        <f t="shared" si="32"/>
        <v>24.403186530026417</v>
      </c>
    </row>
    <row r="2110" spans="1:5" x14ac:dyDescent="0.3">
      <c r="A2110" t="s">
        <v>2111</v>
      </c>
      <c r="B2110">
        <v>4409617069.8549013</v>
      </c>
      <c r="C2110">
        <v>4308210636</v>
      </c>
      <c r="D2110">
        <v>101406433.85490131</v>
      </c>
      <c r="E2110" s="2">
        <f t="shared" si="32"/>
        <v>2.3537947055683679</v>
      </c>
    </row>
    <row r="2111" spans="1:5" x14ac:dyDescent="0.3">
      <c r="A2111" t="s">
        <v>2112</v>
      </c>
      <c r="B2111">
        <v>192451186.43763825</v>
      </c>
      <c r="C2111">
        <v>192103808</v>
      </c>
      <c r="D2111">
        <v>347378.43763825297</v>
      </c>
      <c r="E2111" s="2">
        <f t="shared" si="32"/>
        <v>0.1808285016600259</v>
      </c>
    </row>
    <row r="2112" spans="1:5" x14ac:dyDescent="0.3">
      <c r="A2112" t="s">
        <v>2113</v>
      </c>
      <c r="B2112">
        <v>123288453.39426704</v>
      </c>
      <c r="C2112">
        <v>117970768</v>
      </c>
      <c r="D2112">
        <v>5317685.3942670375</v>
      </c>
      <c r="E2112" s="2">
        <f t="shared" si="32"/>
        <v>4.5076297157504621</v>
      </c>
    </row>
    <row r="2113" spans="1:5" x14ac:dyDescent="0.3">
      <c r="A2113" t="s">
        <v>2114</v>
      </c>
      <c r="B2113">
        <v>73284496.0715909</v>
      </c>
      <c r="C2113">
        <v>70565033</v>
      </c>
      <c r="D2113">
        <v>2719463.0715909004</v>
      </c>
      <c r="E2113" s="2">
        <f t="shared" si="32"/>
        <v>3.8538394385656995</v>
      </c>
    </row>
    <row r="2114" spans="1:5" x14ac:dyDescent="0.3">
      <c r="A2114" t="s">
        <v>2115</v>
      </c>
      <c r="B2114">
        <v>172789599.35622227</v>
      </c>
      <c r="C2114">
        <v>163292939</v>
      </c>
      <c r="D2114">
        <v>9496660.3562222719</v>
      </c>
      <c r="E2114" s="2">
        <f t="shared" ref="E2114:E2177" si="33">100*(D2114/C2114)</f>
        <v>5.8157201495542141</v>
      </c>
    </row>
    <row r="2115" spans="1:5" x14ac:dyDescent="0.3">
      <c r="A2115" t="s">
        <v>2116</v>
      </c>
      <c r="B2115">
        <v>170231757.84306669</v>
      </c>
      <c r="C2115">
        <v>168312881</v>
      </c>
      <c r="D2115">
        <v>1918876.8430666924</v>
      </c>
      <c r="E2115" s="2">
        <f t="shared" si="33"/>
        <v>1.1400653542771289</v>
      </c>
    </row>
    <row r="2116" spans="1:5" x14ac:dyDescent="0.3">
      <c r="A2116" t="s">
        <v>2117</v>
      </c>
      <c r="B2116">
        <v>183061955.11562362</v>
      </c>
      <c r="C2116">
        <v>178834514</v>
      </c>
      <c r="D2116">
        <v>4227441.1156236231</v>
      </c>
      <c r="E2116" s="2">
        <f t="shared" si="33"/>
        <v>2.3638843649742149</v>
      </c>
    </row>
    <row r="2117" spans="1:5" x14ac:dyDescent="0.3">
      <c r="A2117" t="s">
        <v>2118</v>
      </c>
      <c r="B2117">
        <v>173796629.33267778</v>
      </c>
      <c r="C2117">
        <v>178709244</v>
      </c>
      <c r="D2117">
        <v>4912614.6673222184</v>
      </c>
      <c r="E2117" s="2">
        <f t="shared" si="33"/>
        <v>2.748942672110581</v>
      </c>
    </row>
    <row r="2118" spans="1:5" x14ac:dyDescent="0.3">
      <c r="A2118" t="s">
        <v>2119</v>
      </c>
      <c r="B2118">
        <v>175172934.4181332</v>
      </c>
      <c r="C2118">
        <v>177502696</v>
      </c>
      <c r="D2118">
        <v>2329761.5818668008</v>
      </c>
      <c r="E2118" s="2">
        <f t="shared" si="33"/>
        <v>1.3125218007205934</v>
      </c>
    </row>
    <row r="2119" spans="1:5" x14ac:dyDescent="0.3">
      <c r="A2119" t="s">
        <v>2120</v>
      </c>
      <c r="B2119">
        <v>335688162.57461655</v>
      </c>
      <c r="C2119">
        <v>302483265</v>
      </c>
      <c r="D2119">
        <v>33204897.574616551</v>
      </c>
      <c r="E2119" s="2">
        <f t="shared" si="33"/>
        <v>10.977432941493987</v>
      </c>
    </row>
    <row r="2120" spans="1:5" x14ac:dyDescent="0.3">
      <c r="A2120" t="s">
        <v>2121</v>
      </c>
      <c r="B2120">
        <v>159093706.72864997</v>
      </c>
      <c r="C2120">
        <v>158352110</v>
      </c>
      <c r="D2120">
        <v>741596.72864997387</v>
      </c>
      <c r="E2120" s="2">
        <f t="shared" si="33"/>
        <v>0.4683213432710015</v>
      </c>
    </row>
    <row r="2121" spans="1:5" x14ac:dyDescent="0.3">
      <c r="A2121" t="s">
        <v>2122</v>
      </c>
      <c r="B2121">
        <v>160569830.61930478</v>
      </c>
      <c r="C2121">
        <v>159405830</v>
      </c>
      <c r="D2121">
        <v>1164000.6193047762</v>
      </c>
      <c r="E2121" s="2">
        <f t="shared" si="33"/>
        <v>0.73021207524516274</v>
      </c>
    </row>
    <row r="2122" spans="1:5" x14ac:dyDescent="0.3">
      <c r="A2122" t="s">
        <v>2123</v>
      </c>
      <c r="B2122">
        <v>2442110137.882916</v>
      </c>
      <c r="C2122">
        <v>2175371557</v>
      </c>
      <c r="D2122">
        <v>266738580.88291597</v>
      </c>
      <c r="E2122" s="2">
        <f t="shared" si="33"/>
        <v>12.261748114918282</v>
      </c>
    </row>
    <row r="2123" spans="1:5" x14ac:dyDescent="0.3">
      <c r="A2123" t="s">
        <v>2124</v>
      </c>
      <c r="B2123">
        <v>2514668726.4152493</v>
      </c>
      <c r="C2123">
        <v>2820422781</v>
      </c>
      <c r="D2123">
        <v>305754054.58475065</v>
      </c>
      <c r="E2123" s="2">
        <f t="shared" si="33"/>
        <v>10.840717095482525</v>
      </c>
    </row>
    <row r="2124" spans="1:5" x14ac:dyDescent="0.3">
      <c r="A2124" t="s">
        <v>2125</v>
      </c>
      <c r="B2124">
        <v>133664975.89746198</v>
      </c>
      <c r="C2124">
        <v>133852633</v>
      </c>
      <c r="D2124">
        <v>187657.10253801942</v>
      </c>
      <c r="E2124" s="2">
        <f t="shared" si="33"/>
        <v>0.14019679578362826</v>
      </c>
    </row>
    <row r="2125" spans="1:5" x14ac:dyDescent="0.3">
      <c r="A2125" t="s">
        <v>2126</v>
      </c>
      <c r="B2125">
        <v>490724092.32266665</v>
      </c>
      <c r="C2125">
        <v>527456043</v>
      </c>
      <c r="D2125">
        <v>36731950.677333355</v>
      </c>
      <c r="E2125" s="2">
        <f t="shared" si="33"/>
        <v>6.9639832863443658</v>
      </c>
    </row>
    <row r="2126" spans="1:5" x14ac:dyDescent="0.3">
      <c r="A2126" t="s">
        <v>2127</v>
      </c>
      <c r="B2126">
        <v>238420065.60450476</v>
      </c>
      <c r="C2126">
        <v>234873039</v>
      </c>
      <c r="D2126">
        <v>3547026.6045047641</v>
      </c>
      <c r="E2126" s="2">
        <f t="shared" si="33"/>
        <v>1.5101889172152978</v>
      </c>
    </row>
    <row r="2127" spans="1:5" x14ac:dyDescent="0.3">
      <c r="A2127" t="s">
        <v>2128</v>
      </c>
      <c r="B2127">
        <v>3907535252.1423969</v>
      </c>
      <c r="C2127">
        <v>3607117167</v>
      </c>
      <c r="D2127">
        <v>300418085.14239693</v>
      </c>
      <c r="E2127" s="2">
        <f t="shared" si="33"/>
        <v>8.3284814779734866</v>
      </c>
    </row>
    <row r="2128" spans="1:5" x14ac:dyDescent="0.3">
      <c r="A2128" t="s">
        <v>2129</v>
      </c>
      <c r="B2128">
        <v>3629480606.9051957</v>
      </c>
      <c r="C2128">
        <v>3458525832</v>
      </c>
      <c r="D2128">
        <v>170954774.90519571</v>
      </c>
      <c r="E2128" s="2">
        <f t="shared" si="33"/>
        <v>4.9429954613447489</v>
      </c>
    </row>
    <row r="2129" spans="1:5" x14ac:dyDescent="0.3">
      <c r="A2129" t="s">
        <v>2130</v>
      </c>
      <c r="B2129">
        <v>2609662349.3260841</v>
      </c>
      <c r="C2129">
        <v>2582242681</v>
      </c>
      <c r="D2129">
        <v>27419668.326084137</v>
      </c>
      <c r="E2129" s="2">
        <f t="shared" si="33"/>
        <v>1.0618548182104088</v>
      </c>
    </row>
    <row r="2130" spans="1:5" x14ac:dyDescent="0.3">
      <c r="A2130" t="s">
        <v>2131</v>
      </c>
      <c r="B2130">
        <v>12227470555.341211</v>
      </c>
      <c r="C2130">
        <v>11876547345</v>
      </c>
      <c r="D2130">
        <v>350923210.34121132</v>
      </c>
      <c r="E2130" s="2">
        <f t="shared" si="33"/>
        <v>2.9547578108965249</v>
      </c>
    </row>
    <row r="2131" spans="1:5" x14ac:dyDescent="0.3">
      <c r="A2131" t="s">
        <v>2132</v>
      </c>
      <c r="B2131">
        <v>5852123570.3006592</v>
      </c>
      <c r="C2131">
        <v>3819443141</v>
      </c>
      <c r="D2131">
        <v>2032680429.3006592</v>
      </c>
      <c r="E2131" s="2">
        <f t="shared" si="33"/>
        <v>53.219287583594351</v>
      </c>
    </row>
    <row r="2132" spans="1:5" x14ac:dyDescent="0.3">
      <c r="A2132" t="s">
        <v>2133</v>
      </c>
      <c r="B2132">
        <v>303378415.98429716</v>
      </c>
      <c r="C2132">
        <v>294162557</v>
      </c>
      <c r="D2132">
        <v>9215858.9842971563</v>
      </c>
      <c r="E2132" s="2">
        <f t="shared" si="33"/>
        <v>3.132913678166442</v>
      </c>
    </row>
    <row r="2133" spans="1:5" x14ac:dyDescent="0.3">
      <c r="A2133" t="s">
        <v>2134</v>
      </c>
      <c r="B2133">
        <v>193577424.08385032</v>
      </c>
      <c r="C2133">
        <v>188650535</v>
      </c>
      <c r="D2133">
        <v>4926889.0838503242</v>
      </c>
      <c r="E2133" s="2">
        <f t="shared" si="33"/>
        <v>2.6116486146462949</v>
      </c>
    </row>
    <row r="2134" spans="1:5" x14ac:dyDescent="0.3">
      <c r="A2134" t="s">
        <v>2135</v>
      </c>
      <c r="B2134">
        <v>309803315.10927618</v>
      </c>
      <c r="C2134">
        <v>274459543</v>
      </c>
      <c r="D2134">
        <v>35343772.109276175</v>
      </c>
      <c r="E2134" s="2">
        <f t="shared" si="33"/>
        <v>12.8775890693938</v>
      </c>
    </row>
    <row r="2135" spans="1:5" x14ac:dyDescent="0.3">
      <c r="A2135" t="s">
        <v>2136</v>
      </c>
      <c r="B2135">
        <v>91936496.948206186</v>
      </c>
      <c r="C2135">
        <v>87422960</v>
      </c>
      <c r="D2135">
        <v>4513536.9482061863</v>
      </c>
      <c r="E2135" s="2">
        <f t="shared" si="33"/>
        <v>5.1628736297720721</v>
      </c>
    </row>
    <row r="2136" spans="1:5" x14ac:dyDescent="0.3">
      <c r="A2136" t="s">
        <v>2137</v>
      </c>
      <c r="B2136">
        <v>164866563.06883946</v>
      </c>
      <c r="C2136">
        <v>170426372</v>
      </c>
      <c r="D2136">
        <v>5559808.9311605394</v>
      </c>
      <c r="E2136" s="2">
        <f t="shared" si="33"/>
        <v>3.2622937787823938</v>
      </c>
    </row>
    <row r="2137" spans="1:5" x14ac:dyDescent="0.3">
      <c r="A2137" t="s">
        <v>2138</v>
      </c>
      <c r="B2137">
        <v>231797296.5955666</v>
      </c>
      <c r="C2137">
        <v>220620687</v>
      </c>
      <c r="D2137">
        <v>11176609.595566601</v>
      </c>
      <c r="E2137" s="2">
        <f t="shared" si="33"/>
        <v>5.0659844040675122</v>
      </c>
    </row>
    <row r="2138" spans="1:5" x14ac:dyDescent="0.3">
      <c r="A2138" t="s">
        <v>2139</v>
      </c>
      <c r="B2138">
        <v>184626118.30914089</v>
      </c>
      <c r="C2138">
        <v>184162891</v>
      </c>
      <c r="D2138">
        <v>463227.30914089084</v>
      </c>
      <c r="E2138" s="2">
        <f t="shared" si="33"/>
        <v>0.25153129744302877</v>
      </c>
    </row>
    <row r="2139" spans="1:5" x14ac:dyDescent="0.3">
      <c r="A2139" t="s">
        <v>2140</v>
      </c>
      <c r="B2139">
        <v>195378920.77229989</v>
      </c>
      <c r="C2139">
        <v>196184089</v>
      </c>
      <c r="D2139">
        <v>805168.22770011425</v>
      </c>
      <c r="E2139" s="2">
        <f t="shared" si="33"/>
        <v>0.41041464259627819</v>
      </c>
    </row>
    <row r="2140" spans="1:5" x14ac:dyDescent="0.3">
      <c r="A2140" t="s">
        <v>2141</v>
      </c>
      <c r="B2140">
        <v>437655246.44966656</v>
      </c>
      <c r="C2140">
        <v>335157353</v>
      </c>
      <c r="D2140">
        <v>102497893.44966656</v>
      </c>
      <c r="E2140" s="2">
        <f t="shared" si="33"/>
        <v>30.582021409408423</v>
      </c>
    </row>
    <row r="2141" spans="1:5" x14ac:dyDescent="0.3">
      <c r="A2141" t="s">
        <v>2142</v>
      </c>
      <c r="B2141">
        <v>334939401.85463345</v>
      </c>
      <c r="C2141">
        <v>287493256</v>
      </c>
      <c r="D2141">
        <v>47446145.854633451</v>
      </c>
      <c r="E2141" s="2">
        <f t="shared" si="33"/>
        <v>16.503394380365378</v>
      </c>
    </row>
    <row r="2142" spans="1:5" x14ac:dyDescent="0.3">
      <c r="A2142" t="s">
        <v>2143</v>
      </c>
      <c r="B2142">
        <v>234846662.36705247</v>
      </c>
      <c r="C2142">
        <v>214359942</v>
      </c>
      <c r="D2142">
        <v>20486720.367052466</v>
      </c>
      <c r="E2142" s="2">
        <f t="shared" si="33"/>
        <v>9.5571589429952652</v>
      </c>
    </row>
    <row r="2143" spans="1:5" x14ac:dyDescent="0.3">
      <c r="A2143" t="s">
        <v>2144</v>
      </c>
      <c r="B2143">
        <v>3507734456.5867772</v>
      </c>
      <c r="C2143">
        <v>3429832616</v>
      </c>
      <c r="D2143">
        <v>77901840.58677721</v>
      </c>
      <c r="E2143" s="2">
        <f t="shared" si="33"/>
        <v>2.2713015271756691</v>
      </c>
    </row>
    <row r="2144" spans="1:5" x14ac:dyDescent="0.3">
      <c r="A2144" t="s">
        <v>2145</v>
      </c>
      <c r="B2144">
        <v>143993938.33010009</v>
      </c>
      <c r="C2144">
        <v>147336617</v>
      </c>
      <c r="D2144">
        <v>3342678.6698999107</v>
      </c>
      <c r="E2144" s="2">
        <f t="shared" si="33"/>
        <v>2.2687358634682857</v>
      </c>
    </row>
    <row r="2145" spans="1:5" x14ac:dyDescent="0.3">
      <c r="A2145" t="s">
        <v>2146</v>
      </c>
      <c r="B2145">
        <v>340918057.19420016</v>
      </c>
      <c r="C2145">
        <v>339280171</v>
      </c>
      <c r="D2145">
        <v>1637886.1942001581</v>
      </c>
      <c r="E2145" s="2">
        <f t="shared" si="33"/>
        <v>0.48275329188046129</v>
      </c>
    </row>
    <row r="2146" spans="1:5" x14ac:dyDescent="0.3">
      <c r="A2146" t="s">
        <v>2147</v>
      </c>
      <c r="B2146">
        <v>367153037.3589223</v>
      </c>
      <c r="C2146">
        <v>311331125</v>
      </c>
      <c r="D2146">
        <v>55821912.358922303</v>
      </c>
      <c r="E2146" s="2">
        <f t="shared" si="33"/>
        <v>17.930077617174415</v>
      </c>
    </row>
    <row r="2147" spans="1:5" x14ac:dyDescent="0.3">
      <c r="A2147" t="s">
        <v>2148</v>
      </c>
      <c r="B2147">
        <v>575875746.32404292</v>
      </c>
      <c r="C2147">
        <v>538720372</v>
      </c>
      <c r="D2147">
        <v>37155374.324042916</v>
      </c>
      <c r="E2147" s="2">
        <f t="shared" si="33"/>
        <v>6.8969684933397906</v>
      </c>
    </row>
    <row r="2148" spans="1:5" x14ac:dyDescent="0.3">
      <c r="A2148" t="s">
        <v>2149</v>
      </c>
      <c r="B2148">
        <v>3153447269.5513177</v>
      </c>
      <c r="C2148">
        <v>3086880976</v>
      </c>
      <c r="D2148">
        <v>66566293.551317692</v>
      </c>
      <c r="E2148" s="2">
        <f t="shared" si="33"/>
        <v>2.1564256629542844</v>
      </c>
    </row>
    <row r="2149" spans="1:5" x14ac:dyDescent="0.3">
      <c r="A2149" t="s">
        <v>2150</v>
      </c>
      <c r="B2149">
        <v>3473066100.9429164</v>
      </c>
      <c r="C2149">
        <v>3455069340</v>
      </c>
      <c r="D2149">
        <v>17996760.942916393</v>
      </c>
      <c r="E2149" s="2">
        <f t="shared" si="33"/>
        <v>0.52087987741850628</v>
      </c>
    </row>
    <row r="2150" spans="1:5" x14ac:dyDescent="0.3">
      <c r="A2150" t="s">
        <v>2151</v>
      </c>
      <c r="B2150">
        <v>3519955943.4724717</v>
      </c>
      <c r="C2150">
        <v>3461867601</v>
      </c>
      <c r="D2150">
        <v>58088342.472471714</v>
      </c>
      <c r="E2150" s="2">
        <f t="shared" si="33"/>
        <v>1.6779481241770262</v>
      </c>
    </row>
    <row r="2151" spans="1:5" x14ac:dyDescent="0.3">
      <c r="A2151" t="s">
        <v>2152</v>
      </c>
      <c r="B2151">
        <v>3652962077.0981011</v>
      </c>
      <c r="C2151">
        <v>3641967665</v>
      </c>
      <c r="D2151">
        <v>10994412.098101139</v>
      </c>
      <c r="E2151" s="2">
        <f t="shared" si="33"/>
        <v>0.30188110135516921</v>
      </c>
    </row>
    <row r="2152" spans="1:5" x14ac:dyDescent="0.3">
      <c r="A2152" t="s">
        <v>2153</v>
      </c>
      <c r="B2152">
        <v>3733660324.6891818</v>
      </c>
      <c r="C2152">
        <v>3717087814</v>
      </c>
      <c r="D2152">
        <v>16572510.689181805</v>
      </c>
      <c r="E2152" s="2">
        <f t="shared" si="33"/>
        <v>0.44584662828688842</v>
      </c>
    </row>
    <row r="2153" spans="1:5" x14ac:dyDescent="0.3">
      <c r="A2153" t="s">
        <v>2154</v>
      </c>
      <c r="B2153">
        <v>189711496.26807821</v>
      </c>
      <c r="C2153">
        <v>188463313</v>
      </c>
      <c r="D2153">
        <v>1248183.268078208</v>
      </c>
      <c r="E2153" s="2">
        <f t="shared" si="33"/>
        <v>0.66229508980254848</v>
      </c>
    </row>
    <row r="2154" spans="1:5" x14ac:dyDescent="0.3">
      <c r="A2154" t="s">
        <v>2155</v>
      </c>
      <c r="B2154">
        <v>194860537.21119994</v>
      </c>
      <c r="C2154">
        <v>196286476</v>
      </c>
      <c r="D2154">
        <v>1425938.7888000607</v>
      </c>
      <c r="E2154" s="2">
        <f t="shared" si="33"/>
        <v>0.72645799031007152</v>
      </c>
    </row>
    <row r="2155" spans="1:5" x14ac:dyDescent="0.3">
      <c r="A2155" t="s">
        <v>2156</v>
      </c>
      <c r="B2155">
        <v>371245130.22189993</v>
      </c>
      <c r="C2155">
        <v>296956183</v>
      </c>
      <c r="D2155">
        <v>74288947.221899927</v>
      </c>
      <c r="E2155" s="2">
        <f t="shared" si="33"/>
        <v>25.016804321565488</v>
      </c>
    </row>
    <row r="2156" spans="1:5" x14ac:dyDescent="0.3">
      <c r="A2156" t="s">
        <v>2157</v>
      </c>
      <c r="B2156">
        <v>256158986.75359997</v>
      </c>
      <c r="C2156">
        <v>239646216</v>
      </c>
      <c r="D2156">
        <v>16512770.753599972</v>
      </c>
      <c r="E2156" s="2">
        <f t="shared" si="33"/>
        <v>6.8904784015450389</v>
      </c>
    </row>
    <row r="2157" spans="1:5" x14ac:dyDescent="0.3">
      <c r="A2157" t="s">
        <v>2158</v>
      </c>
      <c r="B2157">
        <v>186328434.45789045</v>
      </c>
      <c r="C2157">
        <v>173406424</v>
      </c>
      <c r="D2157">
        <v>12922010.457890451</v>
      </c>
      <c r="E2157" s="2">
        <f t="shared" si="33"/>
        <v>7.4518637544191861</v>
      </c>
    </row>
    <row r="2158" spans="1:5" x14ac:dyDescent="0.3">
      <c r="A2158" t="s">
        <v>2159</v>
      </c>
      <c r="B2158">
        <v>230813487.85286659</v>
      </c>
      <c r="C2158">
        <v>223253076</v>
      </c>
      <c r="D2158">
        <v>7560411.85286659</v>
      </c>
      <c r="E2158" s="2">
        <f t="shared" si="33"/>
        <v>3.3864760066582864</v>
      </c>
    </row>
    <row r="2159" spans="1:5" x14ac:dyDescent="0.3">
      <c r="A2159" t="s">
        <v>2160</v>
      </c>
      <c r="B2159">
        <v>256400549.76756662</v>
      </c>
      <c r="C2159">
        <v>248511312</v>
      </c>
      <c r="D2159">
        <v>7889237.7675666213</v>
      </c>
      <c r="E2159" s="2">
        <f t="shared" si="33"/>
        <v>3.1745990571111791</v>
      </c>
    </row>
    <row r="2160" spans="1:5" x14ac:dyDescent="0.3">
      <c r="A2160" t="s">
        <v>2161</v>
      </c>
      <c r="B2160">
        <v>277497561.21209991</v>
      </c>
      <c r="C2160">
        <v>278267850</v>
      </c>
      <c r="D2160">
        <v>770288.78790009022</v>
      </c>
      <c r="E2160" s="2">
        <f t="shared" si="33"/>
        <v>0.27681558897303093</v>
      </c>
    </row>
    <row r="2161" spans="1:5" x14ac:dyDescent="0.3">
      <c r="A2161" t="s">
        <v>2162</v>
      </c>
      <c r="B2161">
        <v>203151343.95013329</v>
      </c>
      <c r="C2161">
        <v>186532585</v>
      </c>
      <c r="D2161">
        <v>16618758.950133294</v>
      </c>
      <c r="E2161" s="2">
        <f t="shared" si="33"/>
        <v>8.9093060872626051</v>
      </c>
    </row>
    <row r="2162" spans="1:5" x14ac:dyDescent="0.3">
      <c r="A2162" t="s">
        <v>2163</v>
      </c>
      <c r="B2162">
        <v>2584233887.3644328</v>
      </c>
      <c r="C2162">
        <v>2639331328</v>
      </c>
      <c r="D2162">
        <v>55097440.635567188</v>
      </c>
      <c r="E2162" s="2">
        <f t="shared" si="33"/>
        <v>2.0875530120471173</v>
      </c>
    </row>
    <row r="2163" spans="1:5" x14ac:dyDescent="0.3">
      <c r="A2163" t="s">
        <v>2164</v>
      </c>
      <c r="B2163">
        <v>94740730.103434756</v>
      </c>
      <c r="C2163">
        <v>96879646</v>
      </c>
      <c r="D2163">
        <v>2138915.8965652436</v>
      </c>
      <c r="E2163" s="2">
        <f t="shared" si="33"/>
        <v>2.207807299961897</v>
      </c>
    </row>
    <row r="2164" spans="1:5" x14ac:dyDescent="0.3">
      <c r="A2164" t="s">
        <v>2165</v>
      </c>
      <c r="B2164">
        <v>97667258.428402662</v>
      </c>
      <c r="C2164">
        <v>97207559</v>
      </c>
      <c r="D2164">
        <v>459699.42840266228</v>
      </c>
      <c r="E2164" s="2">
        <f t="shared" si="33"/>
        <v>0.47290502213172775</v>
      </c>
    </row>
    <row r="2165" spans="1:5" x14ac:dyDescent="0.3">
      <c r="A2165" t="s">
        <v>2166</v>
      </c>
      <c r="B2165">
        <v>103734567.90614761</v>
      </c>
      <c r="C2165">
        <v>103833911</v>
      </c>
      <c r="D2165">
        <v>99343.093852385879</v>
      </c>
      <c r="E2165" s="2">
        <f t="shared" si="33"/>
        <v>9.5674999521481841E-2</v>
      </c>
    </row>
    <row r="2166" spans="1:5" x14ac:dyDescent="0.3">
      <c r="A2166" t="s">
        <v>2167</v>
      </c>
      <c r="B2166">
        <v>1214953501.9255474</v>
      </c>
      <c r="C2166">
        <v>1097679406</v>
      </c>
      <c r="D2166">
        <v>117274095.92554736</v>
      </c>
      <c r="E2166" s="2">
        <f t="shared" si="33"/>
        <v>10.683820365447156</v>
      </c>
    </row>
    <row r="2167" spans="1:5" x14ac:dyDescent="0.3">
      <c r="A2167" t="s">
        <v>2168</v>
      </c>
      <c r="B2167">
        <v>203714312.07116866</v>
      </c>
      <c r="C2167">
        <v>199448567</v>
      </c>
      <c r="D2167">
        <v>4265745.0711686611</v>
      </c>
      <c r="E2167" s="2">
        <f t="shared" si="33"/>
        <v>2.1387694759264235</v>
      </c>
    </row>
    <row r="2168" spans="1:5" x14ac:dyDescent="0.3">
      <c r="A2168" t="s">
        <v>2169</v>
      </c>
      <c r="B2168">
        <v>205729883.11117646</v>
      </c>
      <c r="C2168">
        <v>205096212</v>
      </c>
      <c r="D2168">
        <v>633671.11117646098</v>
      </c>
      <c r="E2168" s="2">
        <f t="shared" si="33"/>
        <v>0.30896285455357947</v>
      </c>
    </row>
    <row r="2169" spans="1:5" x14ac:dyDescent="0.3">
      <c r="A2169" t="s">
        <v>2170</v>
      </c>
      <c r="B2169">
        <v>245184796.44691065</v>
      </c>
      <c r="C2169">
        <v>246905628</v>
      </c>
      <c r="D2169">
        <v>1720831.5530893505</v>
      </c>
      <c r="E2169" s="2">
        <f t="shared" si="33"/>
        <v>0.69695922568818502</v>
      </c>
    </row>
    <row r="2170" spans="1:5" x14ac:dyDescent="0.3">
      <c r="A2170" t="s">
        <v>2171</v>
      </c>
      <c r="B2170">
        <v>247398757.90846285</v>
      </c>
      <c r="C2170">
        <v>248293489</v>
      </c>
      <c r="D2170">
        <v>894731.09153714776</v>
      </c>
      <c r="E2170" s="2">
        <f t="shared" si="33"/>
        <v>0.36035221670156148</v>
      </c>
    </row>
    <row r="2171" spans="1:5" x14ac:dyDescent="0.3">
      <c r="A2171" t="s">
        <v>2172</v>
      </c>
      <c r="B2171">
        <v>239847112.86165497</v>
      </c>
      <c r="C2171">
        <v>242138988</v>
      </c>
      <c r="D2171">
        <v>2291875.1383450329</v>
      </c>
      <c r="E2171" s="2">
        <f t="shared" si="33"/>
        <v>0.94651223137392182</v>
      </c>
    </row>
    <row r="2172" spans="1:5" x14ac:dyDescent="0.3">
      <c r="A2172" t="s">
        <v>2173</v>
      </c>
      <c r="B2172">
        <v>170034034.50472337</v>
      </c>
      <c r="C2172">
        <v>182381586</v>
      </c>
      <c r="D2172">
        <v>12347551.49527663</v>
      </c>
      <c r="E2172" s="2">
        <f t="shared" si="33"/>
        <v>6.7701744271905993</v>
      </c>
    </row>
    <row r="2173" spans="1:5" x14ac:dyDescent="0.3">
      <c r="A2173" t="s">
        <v>2174</v>
      </c>
      <c r="B2173">
        <v>121186828.51771182</v>
      </c>
      <c r="C2173">
        <v>112368417</v>
      </c>
      <c r="D2173">
        <v>8818411.5177118182</v>
      </c>
      <c r="E2173" s="2">
        <f t="shared" si="33"/>
        <v>7.8477669732695601</v>
      </c>
    </row>
    <row r="2174" spans="1:5" x14ac:dyDescent="0.3">
      <c r="A2174" t="s">
        <v>2175</v>
      </c>
      <c r="B2174">
        <v>210170729.66939995</v>
      </c>
      <c r="C2174">
        <v>239725641</v>
      </c>
      <c r="D2174">
        <v>29554911.330600053</v>
      </c>
      <c r="E2174" s="2">
        <f t="shared" si="33"/>
        <v>12.32864002670455</v>
      </c>
    </row>
    <row r="2175" spans="1:5" x14ac:dyDescent="0.3">
      <c r="A2175" t="s">
        <v>2176</v>
      </c>
      <c r="B2175">
        <v>207906437.22106668</v>
      </c>
      <c r="C2175">
        <v>204124509</v>
      </c>
      <c r="D2175">
        <v>3781928.2210666835</v>
      </c>
      <c r="E2175" s="2">
        <f t="shared" si="33"/>
        <v>1.8527555753075606</v>
      </c>
    </row>
    <row r="2176" spans="1:5" x14ac:dyDescent="0.3">
      <c r="A2176" t="s">
        <v>2177</v>
      </c>
      <c r="B2176">
        <v>217806262.55823335</v>
      </c>
      <c r="C2176">
        <v>216613737</v>
      </c>
      <c r="D2176">
        <v>1192525.5582333505</v>
      </c>
      <c r="E2176" s="2">
        <f t="shared" si="33"/>
        <v>0.55053090110963299</v>
      </c>
    </row>
    <row r="2177" spans="1:5" x14ac:dyDescent="0.3">
      <c r="A2177" t="s">
        <v>2178</v>
      </c>
      <c r="B2177">
        <v>220788742.01346669</v>
      </c>
      <c r="C2177">
        <v>231263936</v>
      </c>
      <c r="D2177">
        <v>10475193.986533314</v>
      </c>
      <c r="E2177" s="2">
        <f t="shared" si="33"/>
        <v>4.5295406485399061</v>
      </c>
    </row>
    <row r="2178" spans="1:5" x14ac:dyDescent="0.3">
      <c r="A2178" t="s">
        <v>2179</v>
      </c>
      <c r="B2178">
        <v>191924924.35419658</v>
      </c>
      <c r="C2178">
        <v>196599789</v>
      </c>
      <c r="D2178">
        <v>4674864.6458034217</v>
      </c>
      <c r="E2178" s="2">
        <f t="shared" ref="E2178:E2241" si="34">100*(D2178/C2178)</f>
        <v>2.3778584247633257</v>
      </c>
    </row>
    <row r="2179" spans="1:5" x14ac:dyDescent="0.3">
      <c r="A2179" t="s">
        <v>2180</v>
      </c>
      <c r="B2179">
        <v>193055817.31888521</v>
      </c>
      <c r="C2179">
        <v>190203243</v>
      </c>
      <c r="D2179">
        <v>2852574.3188852072</v>
      </c>
      <c r="E2179" s="2">
        <f t="shared" si="34"/>
        <v>1.499750621436674</v>
      </c>
    </row>
    <row r="2180" spans="1:5" x14ac:dyDescent="0.3">
      <c r="A2180" t="s">
        <v>2181</v>
      </c>
      <c r="B2180">
        <v>191794394.32136783</v>
      </c>
      <c r="C2180">
        <v>187607735</v>
      </c>
      <c r="D2180">
        <v>4186659.32136783</v>
      </c>
      <c r="E2180" s="2">
        <f t="shared" si="34"/>
        <v>2.2316027222266874</v>
      </c>
    </row>
    <row r="2181" spans="1:5" x14ac:dyDescent="0.3">
      <c r="A2181" t="s">
        <v>2182</v>
      </c>
      <c r="B2181">
        <v>3558144573.4500036</v>
      </c>
      <c r="C2181">
        <v>3500832244</v>
      </c>
      <c r="D2181">
        <v>57312329.450003624</v>
      </c>
      <c r="E2181" s="2">
        <f t="shared" si="34"/>
        <v>1.6371058495656277</v>
      </c>
    </row>
    <row r="2182" spans="1:5" x14ac:dyDescent="0.3">
      <c r="A2182" t="s">
        <v>2183</v>
      </c>
      <c r="B2182">
        <v>2437349996.7446947</v>
      </c>
      <c r="C2182">
        <v>2351886148</v>
      </c>
      <c r="D2182">
        <v>85463848.74469471</v>
      </c>
      <c r="E2182" s="2">
        <f t="shared" si="34"/>
        <v>3.6338429399472236</v>
      </c>
    </row>
    <row r="2183" spans="1:5" x14ac:dyDescent="0.3">
      <c r="A2183" t="s">
        <v>2184</v>
      </c>
      <c r="B2183">
        <v>140811852.88876668</v>
      </c>
      <c r="C2183">
        <v>144189658</v>
      </c>
      <c r="D2183">
        <v>3377805.1112333238</v>
      </c>
      <c r="E2183" s="2">
        <f t="shared" si="34"/>
        <v>2.3426126104226728</v>
      </c>
    </row>
    <row r="2184" spans="1:5" x14ac:dyDescent="0.3">
      <c r="A2184" t="s">
        <v>2185</v>
      </c>
      <c r="B2184">
        <v>173813230.41420153</v>
      </c>
      <c r="C2184">
        <v>166109359</v>
      </c>
      <c r="D2184">
        <v>7703871.4142015278</v>
      </c>
      <c r="E2184" s="2">
        <f t="shared" si="34"/>
        <v>4.6378310412970336</v>
      </c>
    </row>
    <row r="2185" spans="1:5" x14ac:dyDescent="0.3">
      <c r="A2185" t="s">
        <v>2186</v>
      </c>
      <c r="B2185">
        <v>176322691.21093643</v>
      </c>
      <c r="C2185">
        <v>171604616</v>
      </c>
      <c r="D2185">
        <v>4718075.2109364271</v>
      </c>
      <c r="E2185" s="2">
        <f t="shared" si="34"/>
        <v>2.7493871207616158</v>
      </c>
    </row>
    <row r="2186" spans="1:5" x14ac:dyDescent="0.3">
      <c r="A2186" t="s">
        <v>2187</v>
      </c>
      <c r="B2186">
        <v>183276401.55381435</v>
      </c>
      <c r="C2186">
        <v>181422056</v>
      </c>
      <c r="D2186">
        <v>1854345.5538143516</v>
      </c>
      <c r="E2186" s="2">
        <f t="shared" si="34"/>
        <v>1.0221169325819743</v>
      </c>
    </row>
    <row r="2187" spans="1:5" x14ac:dyDescent="0.3">
      <c r="A2187" t="s">
        <v>2188</v>
      </c>
      <c r="B2187">
        <v>154345753.39086393</v>
      </c>
      <c r="C2187">
        <v>148550282</v>
      </c>
      <c r="D2187">
        <v>5795471.3908639252</v>
      </c>
      <c r="E2187" s="2">
        <f t="shared" si="34"/>
        <v>3.9013533416677895</v>
      </c>
    </row>
    <row r="2188" spans="1:5" x14ac:dyDescent="0.3">
      <c r="A2188" t="s">
        <v>2189</v>
      </c>
      <c r="B2188">
        <v>355224432.16600192</v>
      </c>
      <c r="C2188">
        <v>381701712</v>
      </c>
      <c r="D2188">
        <v>26477279.833998084</v>
      </c>
      <c r="E2188" s="2">
        <f t="shared" si="34"/>
        <v>6.9366416239699982</v>
      </c>
    </row>
    <row r="2189" spans="1:5" x14ac:dyDescent="0.3">
      <c r="A2189" t="s">
        <v>2190</v>
      </c>
      <c r="B2189">
        <v>115193053.37538573</v>
      </c>
      <c r="C2189">
        <v>114301661</v>
      </c>
      <c r="D2189">
        <v>891392.37538573146</v>
      </c>
      <c r="E2189" s="2">
        <f t="shared" si="34"/>
        <v>0.77985951174036872</v>
      </c>
    </row>
    <row r="2190" spans="1:5" x14ac:dyDescent="0.3">
      <c r="A2190" t="s">
        <v>2191</v>
      </c>
      <c r="B2190">
        <v>463237457.98332995</v>
      </c>
      <c r="C2190">
        <v>424757167</v>
      </c>
      <c r="D2190">
        <v>38480290.983329952</v>
      </c>
      <c r="E2190" s="2">
        <f t="shared" si="34"/>
        <v>9.0593623775934891</v>
      </c>
    </row>
    <row r="2191" spans="1:5" x14ac:dyDescent="0.3">
      <c r="A2191" t="s">
        <v>2192</v>
      </c>
      <c r="B2191">
        <v>447090440.03869587</v>
      </c>
      <c r="C2191">
        <v>450485969</v>
      </c>
      <c r="D2191">
        <v>3395528.9613041282</v>
      </c>
      <c r="E2191" s="2">
        <f t="shared" si="34"/>
        <v>0.75374799549064941</v>
      </c>
    </row>
    <row r="2192" spans="1:5" x14ac:dyDescent="0.3">
      <c r="A2192" t="s">
        <v>2193</v>
      </c>
      <c r="B2192">
        <v>449504350.26744819</v>
      </c>
      <c r="C2192">
        <v>455131120</v>
      </c>
      <c r="D2192">
        <v>5626769.7325518131</v>
      </c>
      <c r="E2192" s="2">
        <f t="shared" si="34"/>
        <v>1.2362964177338198</v>
      </c>
    </row>
    <row r="2193" spans="1:5" x14ac:dyDescent="0.3">
      <c r="A2193" t="s">
        <v>2194</v>
      </c>
      <c r="B2193">
        <v>501067279.33226669</v>
      </c>
      <c r="C2193">
        <v>476639183</v>
      </c>
      <c r="D2193">
        <v>24428096.332266688</v>
      </c>
      <c r="E2193" s="2">
        <f t="shared" si="34"/>
        <v>5.1250709558778942</v>
      </c>
    </row>
    <row r="2194" spans="1:5" x14ac:dyDescent="0.3">
      <c r="A2194" t="s">
        <v>2195</v>
      </c>
      <c r="B2194">
        <v>138258581.77097619</v>
      </c>
      <c r="C2194">
        <v>138807537</v>
      </c>
      <c r="D2194">
        <v>548955.2290238142</v>
      </c>
      <c r="E2194" s="2">
        <f t="shared" si="34"/>
        <v>0.39547941047597018</v>
      </c>
    </row>
    <row r="2195" spans="1:5" x14ac:dyDescent="0.3">
      <c r="A2195" t="s">
        <v>2196</v>
      </c>
      <c r="B2195">
        <v>270180656.99013323</v>
      </c>
      <c r="C2195">
        <v>255144177</v>
      </c>
      <c r="D2195">
        <v>15036479.990133226</v>
      </c>
      <c r="E2195" s="2">
        <f t="shared" si="34"/>
        <v>5.8933267327254057</v>
      </c>
    </row>
    <row r="2196" spans="1:5" x14ac:dyDescent="0.3">
      <c r="A2196" t="s">
        <v>2197</v>
      </c>
      <c r="B2196">
        <v>72723535.995397612</v>
      </c>
      <c r="C2196">
        <v>71675019</v>
      </c>
      <c r="D2196">
        <v>1048516.9953976125</v>
      </c>
      <c r="E2196" s="2">
        <f t="shared" si="34"/>
        <v>1.4628764805735348</v>
      </c>
    </row>
    <row r="2197" spans="1:5" x14ac:dyDescent="0.3">
      <c r="A2197" t="s">
        <v>2198</v>
      </c>
      <c r="B2197">
        <v>93384555.763468042</v>
      </c>
      <c r="C2197">
        <v>92848836</v>
      </c>
      <c r="D2197">
        <v>535719.76346804202</v>
      </c>
      <c r="E2197" s="2">
        <f t="shared" si="34"/>
        <v>0.57698059183859018</v>
      </c>
    </row>
    <row r="2198" spans="1:5" x14ac:dyDescent="0.3">
      <c r="A2198" t="s">
        <v>2199</v>
      </c>
      <c r="B2198">
        <v>152695811.44440416</v>
      </c>
      <c r="C2198">
        <v>138174001</v>
      </c>
      <c r="D2198">
        <v>14521810.444404155</v>
      </c>
      <c r="E2198" s="2">
        <f t="shared" si="34"/>
        <v>10.509799484205539</v>
      </c>
    </row>
    <row r="2199" spans="1:5" x14ac:dyDescent="0.3">
      <c r="A2199" t="s">
        <v>2200</v>
      </c>
      <c r="B2199">
        <v>1052141808.9500546</v>
      </c>
      <c r="C2199">
        <v>1051343857</v>
      </c>
      <c r="D2199">
        <v>797951.95005464554</v>
      </c>
      <c r="E2199" s="2">
        <f t="shared" si="34"/>
        <v>7.5898284347386977E-2</v>
      </c>
    </row>
    <row r="2200" spans="1:5" x14ac:dyDescent="0.3">
      <c r="A2200" t="s">
        <v>2201</v>
      </c>
      <c r="B2200">
        <v>361985042.85246652</v>
      </c>
      <c r="C2200">
        <v>323635838</v>
      </c>
      <c r="D2200">
        <v>38349204.852466524</v>
      </c>
      <c r="E2200" s="2">
        <f t="shared" si="34"/>
        <v>11.84949265491003</v>
      </c>
    </row>
    <row r="2201" spans="1:5" x14ac:dyDescent="0.3">
      <c r="A2201" t="s">
        <v>2202</v>
      </c>
      <c r="B2201">
        <v>521297938.6901384</v>
      </c>
      <c r="C2201">
        <v>459208552</v>
      </c>
      <c r="D2201">
        <v>62089386.6901384</v>
      </c>
      <c r="E2201" s="2">
        <f t="shared" si="34"/>
        <v>13.52095609276423</v>
      </c>
    </row>
    <row r="2202" spans="1:5" x14ac:dyDescent="0.3">
      <c r="A2202" t="s">
        <v>2203</v>
      </c>
      <c r="B2202">
        <v>176745401.84298339</v>
      </c>
      <c r="C2202">
        <v>201537885</v>
      </c>
      <c r="D2202">
        <v>24792483.157016605</v>
      </c>
      <c r="E2202" s="2">
        <f t="shared" si="34"/>
        <v>12.301648971366653</v>
      </c>
    </row>
    <row r="2203" spans="1:5" x14ac:dyDescent="0.3">
      <c r="A2203" t="s">
        <v>2204</v>
      </c>
      <c r="B2203">
        <v>182368671.5255143</v>
      </c>
      <c r="C2203">
        <v>181028087</v>
      </c>
      <c r="D2203">
        <v>1340584.5255143046</v>
      </c>
      <c r="E2203" s="2">
        <f t="shared" si="34"/>
        <v>0.74053951943617713</v>
      </c>
    </row>
    <row r="2204" spans="1:5" x14ac:dyDescent="0.3">
      <c r="A2204" t="s">
        <v>2205</v>
      </c>
      <c r="B2204">
        <v>4498950253.8324833</v>
      </c>
      <c r="C2204">
        <v>4221343026</v>
      </c>
      <c r="D2204">
        <v>277607227.83248329</v>
      </c>
      <c r="E2204" s="2">
        <f t="shared" si="34"/>
        <v>6.5762774103561625</v>
      </c>
    </row>
    <row r="2205" spans="1:5" x14ac:dyDescent="0.3">
      <c r="A2205" t="s">
        <v>2206</v>
      </c>
      <c r="B2205">
        <v>4183100634.7671075</v>
      </c>
      <c r="C2205">
        <v>4173299176</v>
      </c>
      <c r="D2205">
        <v>9801458.7671074867</v>
      </c>
      <c r="E2205" s="2">
        <f t="shared" si="34"/>
        <v>0.23486115789335604</v>
      </c>
    </row>
    <row r="2206" spans="1:5" x14ac:dyDescent="0.3">
      <c r="A2206" t="s">
        <v>2207</v>
      </c>
      <c r="B2206">
        <v>278664120.5438332</v>
      </c>
      <c r="C2206">
        <v>276872966</v>
      </c>
      <c r="D2206">
        <v>1791154.5438331962</v>
      </c>
      <c r="E2206" s="2">
        <f t="shared" si="34"/>
        <v>0.64692287214245259</v>
      </c>
    </row>
    <row r="2207" spans="1:5" x14ac:dyDescent="0.3">
      <c r="A2207" t="s">
        <v>2208</v>
      </c>
      <c r="B2207">
        <v>195026645.88846666</v>
      </c>
      <c r="C2207">
        <v>199607318</v>
      </c>
      <c r="D2207">
        <v>4580672.1115333438</v>
      </c>
      <c r="E2207" s="2">
        <f t="shared" si="34"/>
        <v>2.294841771048366</v>
      </c>
    </row>
    <row r="2208" spans="1:5" x14ac:dyDescent="0.3">
      <c r="A2208" t="s">
        <v>2209</v>
      </c>
      <c r="B2208">
        <v>2446557664.601316</v>
      </c>
      <c r="C2208">
        <v>2387420380</v>
      </c>
      <c r="D2208">
        <v>59137284.601315975</v>
      </c>
      <c r="E2208" s="2">
        <f t="shared" si="34"/>
        <v>2.4770369347905112</v>
      </c>
    </row>
    <row r="2209" spans="1:5" x14ac:dyDescent="0.3">
      <c r="A2209" t="s">
        <v>2210</v>
      </c>
      <c r="B2209">
        <v>21173419339.990528</v>
      </c>
      <c r="C2209">
        <v>20950233931</v>
      </c>
      <c r="D2209">
        <v>223185408.99052811</v>
      </c>
      <c r="E2209" s="2">
        <f t="shared" si="34"/>
        <v>1.0653122524817316</v>
      </c>
    </row>
    <row r="2210" spans="1:5" x14ac:dyDescent="0.3">
      <c r="A2210" t="s">
        <v>2211</v>
      </c>
      <c r="B2210">
        <v>167654851.77199259</v>
      </c>
      <c r="C2210">
        <v>170203927</v>
      </c>
      <c r="D2210">
        <v>2549075.228007406</v>
      </c>
      <c r="E2210" s="2">
        <f t="shared" si="34"/>
        <v>1.4976594682256692</v>
      </c>
    </row>
    <row r="2211" spans="1:5" x14ac:dyDescent="0.3">
      <c r="A2211" t="s">
        <v>2212</v>
      </c>
      <c r="B2211">
        <v>454272499.57630473</v>
      </c>
      <c r="C2211">
        <v>453117157</v>
      </c>
      <c r="D2211">
        <v>1155342.5763047338</v>
      </c>
      <c r="E2211" s="2">
        <f t="shared" si="34"/>
        <v>0.25497656808098612</v>
      </c>
    </row>
    <row r="2212" spans="1:5" x14ac:dyDescent="0.3">
      <c r="A2212" t="s">
        <v>2213</v>
      </c>
      <c r="B2212">
        <v>469592938.39896023</v>
      </c>
      <c r="C2212">
        <v>473283267</v>
      </c>
      <c r="D2212">
        <v>3690328.6010397673</v>
      </c>
      <c r="E2212" s="2">
        <f t="shared" si="34"/>
        <v>0.7797293625932834</v>
      </c>
    </row>
    <row r="2213" spans="1:5" x14ac:dyDescent="0.3">
      <c r="A2213" t="s">
        <v>2214</v>
      </c>
      <c r="B2213">
        <v>1096071366.3625617</v>
      </c>
      <c r="C2213">
        <v>1126536576</v>
      </c>
      <c r="D2213">
        <v>30465209.637438297</v>
      </c>
      <c r="E2213" s="2">
        <f t="shared" si="34"/>
        <v>2.7043249448332425</v>
      </c>
    </row>
    <row r="2214" spans="1:5" x14ac:dyDescent="0.3">
      <c r="A2214" t="s">
        <v>2215</v>
      </c>
      <c r="B2214">
        <v>1121522684.3921287</v>
      </c>
      <c r="C2214">
        <v>1057807052</v>
      </c>
      <c r="D2214">
        <v>63715632.392128706</v>
      </c>
      <c r="E2214" s="2">
        <f t="shared" si="34"/>
        <v>6.0233699776969063</v>
      </c>
    </row>
    <row r="2215" spans="1:5" x14ac:dyDescent="0.3">
      <c r="A2215" t="s">
        <v>2216</v>
      </c>
      <c r="B2215">
        <v>1156725963.3328619</v>
      </c>
      <c r="C2215">
        <v>1305540673</v>
      </c>
      <c r="D2215">
        <v>148814709.6671381</v>
      </c>
      <c r="E2215" s="2">
        <f t="shared" si="34"/>
        <v>11.398703444847643</v>
      </c>
    </row>
    <row r="2216" spans="1:5" x14ac:dyDescent="0.3">
      <c r="A2216" t="s">
        <v>2217</v>
      </c>
      <c r="B2216">
        <v>1217614743.9129286</v>
      </c>
      <c r="C2216">
        <v>1309674909</v>
      </c>
      <c r="D2216">
        <v>92060165.087071419</v>
      </c>
      <c r="E2216" s="2">
        <f t="shared" si="34"/>
        <v>7.0292379012868018</v>
      </c>
    </row>
    <row r="2217" spans="1:5" x14ac:dyDescent="0.3">
      <c r="A2217" t="s">
        <v>2218</v>
      </c>
      <c r="B2217">
        <v>190099879.46766666</v>
      </c>
      <c r="C2217">
        <v>186964234</v>
      </c>
      <c r="D2217">
        <v>3135645.4676666558</v>
      </c>
      <c r="E2217" s="2">
        <f t="shared" si="34"/>
        <v>1.6771365306514483</v>
      </c>
    </row>
    <row r="2218" spans="1:5" x14ac:dyDescent="0.3">
      <c r="A2218" t="s">
        <v>2219</v>
      </c>
      <c r="B2218">
        <v>204417844.89050162</v>
      </c>
      <c r="C2218">
        <v>201956081</v>
      </c>
      <c r="D2218">
        <v>2461763.8905016184</v>
      </c>
      <c r="E2218" s="2">
        <f t="shared" si="34"/>
        <v>1.2189600225514468</v>
      </c>
    </row>
    <row r="2219" spans="1:5" x14ac:dyDescent="0.3">
      <c r="A2219" t="s">
        <v>2220</v>
      </c>
      <c r="B2219">
        <v>51100674865.455986</v>
      </c>
      <c r="C2219">
        <v>53618083300</v>
      </c>
      <c r="D2219">
        <v>2517408434.544014</v>
      </c>
      <c r="E2219" s="2">
        <f t="shared" si="34"/>
        <v>4.6950735267032826</v>
      </c>
    </row>
    <row r="2220" spans="1:5" x14ac:dyDescent="0.3">
      <c r="A2220" t="s">
        <v>2221</v>
      </c>
      <c r="B2220">
        <v>137975842293.92737</v>
      </c>
      <c r="C2220">
        <v>126997962367</v>
      </c>
      <c r="D2220">
        <v>10977879926.927368</v>
      </c>
      <c r="E2220" s="2">
        <f t="shared" si="34"/>
        <v>8.6441386320855926</v>
      </c>
    </row>
    <row r="2221" spans="1:5" x14ac:dyDescent="0.3">
      <c r="A2221" t="s">
        <v>2222</v>
      </c>
      <c r="B2221">
        <v>135433861.87583765</v>
      </c>
      <c r="C2221">
        <v>125764332</v>
      </c>
      <c r="D2221">
        <v>9669529.8758376539</v>
      </c>
      <c r="E2221" s="2">
        <f t="shared" si="34"/>
        <v>7.6886106911756613</v>
      </c>
    </row>
    <row r="2222" spans="1:5" x14ac:dyDescent="0.3">
      <c r="A2222" t="s">
        <v>2223</v>
      </c>
      <c r="B2222">
        <v>353253136.57767171</v>
      </c>
      <c r="C2222">
        <v>336941769</v>
      </c>
      <c r="D2222">
        <v>16311367.577671707</v>
      </c>
      <c r="E2222" s="2">
        <f t="shared" si="34"/>
        <v>4.8410049089733684</v>
      </c>
    </row>
    <row r="2223" spans="1:5" x14ac:dyDescent="0.3">
      <c r="A2223" t="s">
        <v>2224</v>
      </c>
      <c r="B2223">
        <v>293484705.11680025</v>
      </c>
      <c r="C2223">
        <v>298053288</v>
      </c>
      <c r="D2223">
        <v>4568582.8831997514</v>
      </c>
      <c r="E2223" s="2">
        <f t="shared" si="34"/>
        <v>1.5328074096601649</v>
      </c>
    </row>
    <row r="2224" spans="1:5" x14ac:dyDescent="0.3">
      <c r="A2224" t="s">
        <v>2225</v>
      </c>
      <c r="B2224">
        <v>198168450.6488333</v>
      </c>
      <c r="C2224">
        <v>197777901</v>
      </c>
      <c r="D2224">
        <v>390549.64883330464</v>
      </c>
      <c r="E2224" s="2">
        <f t="shared" si="34"/>
        <v>0.19746880053768223</v>
      </c>
    </row>
    <row r="2225" spans="1:5" x14ac:dyDescent="0.3">
      <c r="A2225" t="s">
        <v>2226</v>
      </c>
      <c r="B2225">
        <v>266895273.91790003</v>
      </c>
      <c r="C2225">
        <v>260026137</v>
      </c>
      <c r="D2225">
        <v>6869136.9179000258</v>
      </c>
      <c r="E2225" s="2">
        <f t="shared" si="34"/>
        <v>2.6417101746583365</v>
      </c>
    </row>
    <row r="2226" spans="1:5" x14ac:dyDescent="0.3">
      <c r="A2226" t="s">
        <v>2227</v>
      </c>
      <c r="B2226">
        <v>171938061.68064299</v>
      </c>
      <c r="C2226">
        <v>161916541</v>
      </c>
      <c r="D2226">
        <v>10021520.680642992</v>
      </c>
      <c r="E2226" s="2">
        <f t="shared" si="34"/>
        <v>6.1893124808310915</v>
      </c>
    </row>
    <row r="2227" spans="1:5" x14ac:dyDescent="0.3">
      <c r="A2227" t="s">
        <v>2228</v>
      </c>
      <c r="B2227">
        <v>204937381.33539987</v>
      </c>
      <c r="C2227">
        <v>204624731</v>
      </c>
      <c r="D2227">
        <v>312650.3353998661</v>
      </c>
      <c r="E2227" s="2">
        <f t="shared" si="34"/>
        <v>0.15279205688967581</v>
      </c>
    </row>
    <row r="2228" spans="1:5" x14ac:dyDescent="0.3">
      <c r="A2228" t="s">
        <v>2229</v>
      </c>
      <c r="B2228">
        <v>625010649.00073314</v>
      </c>
      <c r="C2228">
        <v>614894221</v>
      </c>
      <c r="D2228">
        <v>10116428.000733137</v>
      </c>
      <c r="E2228" s="2">
        <f t="shared" si="34"/>
        <v>1.6452306193869948</v>
      </c>
    </row>
    <row r="2229" spans="1:5" x14ac:dyDescent="0.3">
      <c r="A2229" t="s">
        <v>2230</v>
      </c>
      <c r="B2229">
        <v>639076072.40903354</v>
      </c>
      <c r="C2229">
        <v>615269776</v>
      </c>
      <c r="D2229">
        <v>23806296.409033537</v>
      </c>
      <c r="E2229" s="2">
        <f t="shared" si="34"/>
        <v>3.8692452217957705</v>
      </c>
    </row>
    <row r="2230" spans="1:5" x14ac:dyDescent="0.3">
      <c r="A2230" t="s">
        <v>2231</v>
      </c>
      <c r="B2230">
        <v>363969603.45571661</v>
      </c>
      <c r="C2230">
        <v>335196959</v>
      </c>
      <c r="D2230">
        <v>28772644.45571661</v>
      </c>
      <c r="E2230" s="2">
        <f t="shared" si="34"/>
        <v>8.5838023535638968</v>
      </c>
    </row>
    <row r="2231" spans="1:5" x14ac:dyDescent="0.3">
      <c r="A2231" t="s">
        <v>2232</v>
      </c>
      <c r="B2231">
        <v>213512827.59026676</v>
      </c>
      <c r="C2231">
        <v>212484890</v>
      </c>
      <c r="D2231">
        <v>1027937.5902667642</v>
      </c>
      <c r="E2231" s="2">
        <f t="shared" si="34"/>
        <v>0.4837697354700205</v>
      </c>
    </row>
    <row r="2232" spans="1:5" x14ac:dyDescent="0.3">
      <c r="A2232" t="s">
        <v>2233</v>
      </c>
      <c r="B2232">
        <v>196645650.81653318</v>
      </c>
      <c r="C2232">
        <v>201663398</v>
      </c>
      <c r="D2232">
        <v>5017747.1834668219</v>
      </c>
      <c r="E2232" s="2">
        <f t="shared" si="34"/>
        <v>2.4881794283099516</v>
      </c>
    </row>
    <row r="2233" spans="1:5" x14ac:dyDescent="0.3">
      <c r="A2233" t="s">
        <v>2234</v>
      </c>
      <c r="B2233">
        <v>532058480.53550041</v>
      </c>
      <c r="C2233">
        <v>511803636</v>
      </c>
      <c r="D2233">
        <v>20254844.535500407</v>
      </c>
      <c r="E2233" s="2">
        <f t="shared" si="34"/>
        <v>3.9575421335030154</v>
      </c>
    </row>
    <row r="2234" spans="1:5" x14ac:dyDescent="0.3">
      <c r="A2234" t="s">
        <v>2235</v>
      </c>
      <c r="B2234">
        <v>120727577827.61909</v>
      </c>
      <c r="C2234">
        <v>120901792743</v>
      </c>
      <c r="D2234">
        <v>174214915.38090515</v>
      </c>
      <c r="E2234" s="2">
        <f t="shared" si="34"/>
        <v>0.14409622175845849</v>
      </c>
    </row>
    <row r="2235" spans="1:5" x14ac:dyDescent="0.3">
      <c r="A2235" t="s">
        <v>2236</v>
      </c>
      <c r="B2235">
        <v>368377777.24356842</v>
      </c>
      <c r="C2235">
        <v>363476766</v>
      </c>
      <c r="D2235">
        <v>4901011.2435684204</v>
      </c>
      <c r="E2235" s="2">
        <f t="shared" si="34"/>
        <v>1.348369882758454</v>
      </c>
    </row>
    <row r="2236" spans="1:5" x14ac:dyDescent="0.3">
      <c r="A2236" t="s">
        <v>2237</v>
      </c>
      <c r="B2236">
        <v>503956801.34799027</v>
      </c>
      <c r="C2236">
        <v>496634186</v>
      </c>
      <c r="D2236">
        <v>7322615.3479902744</v>
      </c>
      <c r="E2236" s="2">
        <f t="shared" si="34"/>
        <v>1.4744485084621772</v>
      </c>
    </row>
    <row r="2237" spans="1:5" x14ac:dyDescent="0.3">
      <c r="A2237" t="s">
        <v>2238</v>
      </c>
      <c r="B2237">
        <v>81797887.187209189</v>
      </c>
      <c r="C2237">
        <v>81176971</v>
      </c>
      <c r="D2237">
        <v>620916.18720918894</v>
      </c>
      <c r="E2237" s="2">
        <f t="shared" si="34"/>
        <v>0.76489203718772525</v>
      </c>
    </row>
    <row r="2238" spans="1:5" x14ac:dyDescent="0.3">
      <c r="A2238" t="s">
        <v>2239</v>
      </c>
      <c r="B2238">
        <v>82344484.963634491</v>
      </c>
      <c r="C2238">
        <v>81194200</v>
      </c>
      <c r="D2238">
        <v>1150284.963634491</v>
      </c>
      <c r="E2238" s="2">
        <f t="shared" si="34"/>
        <v>1.4167082915214275</v>
      </c>
    </row>
    <row r="2239" spans="1:5" x14ac:dyDescent="0.3">
      <c r="A2239" t="s">
        <v>2240</v>
      </c>
      <c r="B2239">
        <v>145647368.30896688</v>
      </c>
      <c r="C2239">
        <v>143809749</v>
      </c>
      <c r="D2239">
        <v>1837619.3089668751</v>
      </c>
      <c r="E2239" s="2">
        <f t="shared" si="34"/>
        <v>1.2778127503489871</v>
      </c>
    </row>
    <row r="2240" spans="1:5" x14ac:dyDescent="0.3">
      <c r="A2240" t="s">
        <v>2241</v>
      </c>
      <c r="B2240">
        <v>214688704.90263486</v>
      </c>
      <c r="C2240">
        <v>216447113</v>
      </c>
      <c r="D2240">
        <v>1758408.0973651409</v>
      </c>
      <c r="E2240" s="2">
        <f t="shared" si="34"/>
        <v>0.81239618907051026</v>
      </c>
    </row>
    <row r="2241" spans="1:5" x14ac:dyDescent="0.3">
      <c r="A2241" t="s">
        <v>2242</v>
      </c>
      <c r="B2241">
        <v>184214221.66400754</v>
      </c>
      <c r="C2241">
        <v>183896367</v>
      </c>
      <c r="D2241">
        <v>317854.66400754452</v>
      </c>
      <c r="E2241" s="2">
        <f t="shared" si="34"/>
        <v>0.17284444994367101</v>
      </c>
    </row>
    <row r="2242" spans="1:5" x14ac:dyDescent="0.3">
      <c r="A2242" t="s">
        <v>2243</v>
      </c>
      <c r="B2242">
        <v>239297587.97549328</v>
      </c>
      <c r="C2242">
        <v>225362914</v>
      </c>
      <c r="D2242">
        <v>13934673.975493282</v>
      </c>
      <c r="E2242" s="2">
        <f t="shared" ref="E2242:E2305" si="35">100*(D2242/C2242)</f>
        <v>6.1832152097098287</v>
      </c>
    </row>
    <row r="2243" spans="1:5" x14ac:dyDescent="0.3">
      <c r="A2243" t="s">
        <v>2244</v>
      </c>
      <c r="B2243">
        <v>5544116288.6041021</v>
      </c>
      <c r="C2243">
        <v>5297543217</v>
      </c>
      <c r="D2243">
        <v>246573071.60410213</v>
      </c>
      <c r="E2243" s="2">
        <f t="shared" si="35"/>
        <v>4.6544796616824309</v>
      </c>
    </row>
    <row r="2244" spans="1:5" x14ac:dyDescent="0.3">
      <c r="A2244" t="s">
        <v>2245</v>
      </c>
      <c r="B2244">
        <v>328650962.3659665</v>
      </c>
      <c r="C2244">
        <v>327871643</v>
      </c>
      <c r="D2244">
        <v>779319.36596649885</v>
      </c>
      <c r="E2244" s="2">
        <f t="shared" si="35"/>
        <v>0.23769038360127373</v>
      </c>
    </row>
    <row r="2245" spans="1:5" x14ac:dyDescent="0.3">
      <c r="A2245" t="s">
        <v>2246</v>
      </c>
      <c r="B2245">
        <v>55764531753.165009</v>
      </c>
      <c r="C2245">
        <v>54481910566</v>
      </c>
      <c r="D2245">
        <v>1282621187.1650085</v>
      </c>
      <c r="E2245" s="2">
        <f t="shared" si="35"/>
        <v>2.3542147730139287</v>
      </c>
    </row>
    <row r="2246" spans="1:5" x14ac:dyDescent="0.3">
      <c r="A2246" t="s">
        <v>2247</v>
      </c>
      <c r="B2246">
        <v>93443817965.189331</v>
      </c>
      <c r="C2246">
        <v>59491196036</v>
      </c>
      <c r="D2246">
        <v>33952621929.189331</v>
      </c>
      <c r="E2246" s="2">
        <f t="shared" si="35"/>
        <v>57.071674788053564</v>
      </c>
    </row>
    <row r="2247" spans="1:5" x14ac:dyDescent="0.3">
      <c r="A2247" t="s">
        <v>2248</v>
      </c>
      <c r="B2247">
        <v>6583577247.7132969</v>
      </c>
      <c r="C2247">
        <v>9088494527</v>
      </c>
      <c r="D2247">
        <v>2504917279.2867031</v>
      </c>
      <c r="E2247" s="2">
        <f t="shared" si="35"/>
        <v>27.561410438715921</v>
      </c>
    </row>
    <row r="2248" spans="1:5" x14ac:dyDescent="0.3">
      <c r="A2248" t="s">
        <v>2249</v>
      </c>
      <c r="B2248">
        <v>227583293.06472865</v>
      </c>
      <c r="C2248">
        <v>219558907</v>
      </c>
      <c r="D2248">
        <v>8024386.0647286475</v>
      </c>
      <c r="E2248" s="2">
        <f t="shared" si="35"/>
        <v>3.6547759206729187</v>
      </c>
    </row>
    <row r="2249" spans="1:5" x14ac:dyDescent="0.3">
      <c r="A2249" t="s">
        <v>2250</v>
      </c>
      <c r="B2249">
        <v>714436941.18436682</v>
      </c>
      <c r="C2249">
        <v>712958751</v>
      </c>
      <c r="D2249">
        <v>1478190.1843668222</v>
      </c>
      <c r="E2249" s="2">
        <f t="shared" si="35"/>
        <v>0.20733179616541689</v>
      </c>
    </row>
    <row r="2250" spans="1:5" x14ac:dyDescent="0.3">
      <c r="A2250" t="s">
        <v>2251</v>
      </c>
      <c r="B2250">
        <v>2043557142.6135659</v>
      </c>
      <c r="C2250">
        <v>1437988782</v>
      </c>
      <c r="D2250">
        <v>605568360.61356592</v>
      </c>
      <c r="E2250" s="2">
        <f t="shared" si="35"/>
        <v>42.112175574229617</v>
      </c>
    </row>
    <row r="2251" spans="1:5" x14ac:dyDescent="0.3">
      <c r="A2251" t="s">
        <v>2252</v>
      </c>
      <c r="B2251">
        <v>292764250.25586671</v>
      </c>
      <c r="C2251">
        <v>313914105</v>
      </c>
      <c r="D2251">
        <v>21149854.744133294</v>
      </c>
      <c r="E2251" s="2">
        <f t="shared" si="35"/>
        <v>6.7374655701225317</v>
      </c>
    </row>
    <row r="2252" spans="1:5" x14ac:dyDescent="0.3">
      <c r="A2252" t="s">
        <v>2253</v>
      </c>
      <c r="B2252">
        <v>1652141944.4976335</v>
      </c>
      <c r="C2252">
        <v>1511228036</v>
      </c>
      <c r="D2252">
        <v>140913908.49763346</v>
      </c>
      <c r="E2252" s="2">
        <f t="shared" si="35"/>
        <v>9.3244636243390513</v>
      </c>
    </row>
    <row r="2253" spans="1:5" x14ac:dyDescent="0.3">
      <c r="A2253" t="s">
        <v>2254</v>
      </c>
      <c r="B2253">
        <v>216863333.61409536</v>
      </c>
      <c r="C2253">
        <v>212767481</v>
      </c>
      <c r="D2253">
        <v>4095852.61409536</v>
      </c>
      <c r="E2253" s="2">
        <f t="shared" si="35"/>
        <v>1.9250369440127744</v>
      </c>
    </row>
    <row r="2254" spans="1:5" x14ac:dyDescent="0.3">
      <c r="A2254" t="s">
        <v>2255</v>
      </c>
      <c r="B2254">
        <v>251564905.29236656</v>
      </c>
      <c r="C2254">
        <v>241320904</v>
      </c>
      <c r="D2254">
        <v>10244001.292366564</v>
      </c>
      <c r="E2254" s="2">
        <f t="shared" si="35"/>
        <v>4.2449705444359536</v>
      </c>
    </row>
    <row r="2255" spans="1:5" x14ac:dyDescent="0.3">
      <c r="A2255" t="s">
        <v>2256</v>
      </c>
      <c r="B2255">
        <v>176358684.53815231</v>
      </c>
      <c r="C2255">
        <v>188662329</v>
      </c>
      <c r="D2255">
        <v>12303644.461847693</v>
      </c>
      <c r="E2255" s="2">
        <f t="shared" si="35"/>
        <v>6.5215162597975205</v>
      </c>
    </row>
    <row r="2256" spans="1:5" x14ac:dyDescent="0.3">
      <c r="A2256" t="s">
        <v>2257</v>
      </c>
      <c r="B2256">
        <v>444206745.5061903</v>
      </c>
      <c r="C2256">
        <v>449413618</v>
      </c>
      <c r="D2256">
        <v>5206872.4938097</v>
      </c>
      <c r="E2256" s="2">
        <f t="shared" si="35"/>
        <v>1.1585925048247425</v>
      </c>
    </row>
    <row r="2257" spans="1:5" x14ac:dyDescent="0.3">
      <c r="A2257" t="s">
        <v>2258</v>
      </c>
      <c r="B2257">
        <v>98621216.456876367</v>
      </c>
      <c r="C2257">
        <v>99014732</v>
      </c>
      <c r="D2257">
        <v>393515.54312363267</v>
      </c>
      <c r="E2257" s="2">
        <f t="shared" si="35"/>
        <v>0.39743130660963932</v>
      </c>
    </row>
    <row r="2258" spans="1:5" x14ac:dyDescent="0.3">
      <c r="A2258" t="s">
        <v>2259</v>
      </c>
      <c r="B2258">
        <v>99132275.119745582</v>
      </c>
      <c r="C2258">
        <v>98649954</v>
      </c>
      <c r="D2258">
        <v>482321.11974558234</v>
      </c>
      <c r="E2258" s="2">
        <f t="shared" si="35"/>
        <v>0.48892178879838333</v>
      </c>
    </row>
    <row r="2259" spans="1:5" x14ac:dyDescent="0.3">
      <c r="A2259" t="s">
        <v>2260</v>
      </c>
      <c r="B2259">
        <v>331293922.17906678</v>
      </c>
      <c r="C2259">
        <v>342132153</v>
      </c>
      <c r="D2259">
        <v>10838230.820933223</v>
      </c>
      <c r="E2259" s="2">
        <f t="shared" si="35"/>
        <v>3.1678492436030186</v>
      </c>
    </row>
    <row r="2260" spans="1:5" x14ac:dyDescent="0.3">
      <c r="A2260" t="s">
        <v>2261</v>
      </c>
      <c r="B2260">
        <v>392583023.87643325</v>
      </c>
      <c r="C2260">
        <v>356143188</v>
      </c>
      <c r="D2260">
        <v>36439835.876433253</v>
      </c>
      <c r="E2260" s="2">
        <f t="shared" si="35"/>
        <v>10.231793588716135</v>
      </c>
    </row>
    <row r="2261" spans="1:5" x14ac:dyDescent="0.3">
      <c r="A2261" t="s">
        <v>2262</v>
      </c>
      <c r="B2261">
        <v>329686548.24733323</v>
      </c>
      <c r="C2261">
        <v>306851592</v>
      </c>
      <c r="D2261">
        <v>22834956.247333229</v>
      </c>
      <c r="E2261" s="2">
        <f t="shared" si="35"/>
        <v>7.4416939141489697</v>
      </c>
    </row>
    <row r="2262" spans="1:5" x14ac:dyDescent="0.3">
      <c r="A2262" t="s">
        <v>2263</v>
      </c>
      <c r="B2262">
        <v>100206196.56866235</v>
      </c>
      <c r="C2262">
        <v>97931020</v>
      </c>
      <c r="D2262">
        <v>2275176.5686623454</v>
      </c>
      <c r="E2262" s="2">
        <f t="shared" si="35"/>
        <v>2.3232440228462292</v>
      </c>
    </row>
    <row r="2263" spans="1:5" x14ac:dyDescent="0.3">
      <c r="A2263" t="s">
        <v>2264</v>
      </c>
      <c r="B2263">
        <v>99935065.947348565</v>
      </c>
      <c r="C2263">
        <v>99794127</v>
      </c>
      <c r="D2263">
        <v>140938.94734856486</v>
      </c>
      <c r="E2263" s="2">
        <f t="shared" si="35"/>
        <v>0.14122970117125716</v>
      </c>
    </row>
    <row r="2264" spans="1:5" x14ac:dyDescent="0.3">
      <c r="A2264" t="s">
        <v>2265</v>
      </c>
      <c r="B2264">
        <v>99972292.283218622</v>
      </c>
      <c r="C2264">
        <v>104526894</v>
      </c>
      <c r="D2264">
        <v>4554601.7167813778</v>
      </c>
      <c r="E2264" s="2">
        <f t="shared" si="35"/>
        <v>4.3573491400035076</v>
      </c>
    </row>
    <row r="2265" spans="1:5" x14ac:dyDescent="0.3">
      <c r="A2265" t="s">
        <v>2266</v>
      </c>
      <c r="B2265">
        <v>102706383.99778718</v>
      </c>
      <c r="C2265">
        <v>101898063</v>
      </c>
      <c r="D2265">
        <v>808320.99778717756</v>
      </c>
      <c r="E2265" s="2">
        <f t="shared" si="35"/>
        <v>0.79326434084147168</v>
      </c>
    </row>
    <row r="2266" spans="1:5" x14ac:dyDescent="0.3">
      <c r="A2266" t="s">
        <v>2267</v>
      </c>
      <c r="B2266">
        <v>157853446.60868558</v>
      </c>
      <c r="C2266">
        <v>161319833</v>
      </c>
      <c r="D2266">
        <v>3466386.3913144171</v>
      </c>
      <c r="E2266" s="2">
        <f t="shared" si="35"/>
        <v>2.1487664144274294</v>
      </c>
    </row>
    <row r="2267" spans="1:5" x14ac:dyDescent="0.3">
      <c r="A2267" t="s">
        <v>2268</v>
      </c>
      <c r="B2267">
        <v>210981822.39186671</v>
      </c>
      <c r="C2267">
        <v>211670124</v>
      </c>
      <c r="D2267">
        <v>688301.60813328624</v>
      </c>
      <c r="E2267" s="2">
        <f t="shared" si="35"/>
        <v>0.32517655072252249</v>
      </c>
    </row>
    <row r="2268" spans="1:5" x14ac:dyDescent="0.3">
      <c r="A2268" t="s">
        <v>2269</v>
      </c>
      <c r="B2268">
        <v>193291819.13716674</v>
      </c>
      <c r="C2268">
        <v>194163577</v>
      </c>
      <c r="D2268">
        <v>871757.86283326149</v>
      </c>
      <c r="E2268" s="2">
        <f t="shared" si="35"/>
        <v>0.44898115099788333</v>
      </c>
    </row>
    <row r="2269" spans="1:5" x14ac:dyDescent="0.3">
      <c r="A2269" t="s">
        <v>2270</v>
      </c>
      <c r="B2269">
        <v>751289503.75864971</v>
      </c>
      <c r="C2269">
        <v>618331870</v>
      </c>
      <c r="D2269">
        <v>132957633.75864971</v>
      </c>
      <c r="E2269" s="2">
        <f t="shared" si="35"/>
        <v>21.502633166660114</v>
      </c>
    </row>
    <row r="2270" spans="1:5" x14ac:dyDescent="0.3">
      <c r="A2270" t="s">
        <v>2271</v>
      </c>
      <c r="B2270">
        <v>1440182160.5882335</v>
      </c>
      <c r="C2270">
        <v>1229559792</v>
      </c>
      <c r="D2270">
        <v>210622368.58823347</v>
      </c>
      <c r="E2270" s="2">
        <f t="shared" si="35"/>
        <v>17.129900469958883</v>
      </c>
    </row>
    <row r="2271" spans="1:5" x14ac:dyDescent="0.3">
      <c r="A2271" t="s">
        <v>2272</v>
      </c>
      <c r="B2271">
        <v>1752730263.5359998</v>
      </c>
      <c r="C2271">
        <v>1417015570</v>
      </c>
      <c r="D2271">
        <v>335714693.53599977</v>
      </c>
      <c r="E2271" s="2">
        <f t="shared" si="35"/>
        <v>23.691672882324063</v>
      </c>
    </row>
    <row r="2272" spans="1:5" x14ac:dyDescent="0.3">
      <c r="A2272" t="s">
        <v>2273</v>
      </c>
      <c r="B2272">
        <v>71529328.967366666</v>
      </c>
      <c r="C2272">
        <v>72115946</v>
      </c>
      <c r="D2272">
        <v>586617.0326333344</v>
      </c>
      <c r="E2272" s="2">
        <f t="shared" si="35"/>
        <v>0.81343595303226612</v>
      </c>
    </row>
    <row r="2273" spans="1:5" x14ac:dyDescent="0.3">
      <c r="A2273" t="s">
        <v>2274</v>
      </c>
      <c r="B2273">
        <v>106851443.24643026</v>
      </c>
      <c r="C2273">
        <v>107405494</v>
      </c>
      <c r="D2273">
        <v>554050.75356973708</v>
      </c>
      <c r="E2273" s="2">
        <f t="shared" si="35"/>
        <v>0.51584954636467395</v>
      </c>
    </row>
    <row r="2274" spans="1:5" x14ac:dyDescent="0.3">
      <c r="A2274" t="s">
        <v>2275</v>
      </c>
      <c r="B2274">
        <v>101682574.30364335</v>
      </c>
      <c r="C2274">
        <v>102024057</v>
      </c>
      <c r="D2274">
        <v>341482.69635665417</v>
      </c>
      <c r="E2274" s="2">
        <f t="shared" si="35"/>
        <v>0.33470801534255218</v>
      </c>
    </row>
    <row r="2275" spans="1:5" x14ac:dyDescent="0.3">
      <c r="A2275" t="s">
        <v>2276</v>
      </c>
      <c r="B2275">
        <v>19664362967.301903</v>
      </c>
      <c r="C2275">
        <v>19045732380</v>
      </c>
      <c r="D2275">
        <v>618630587.30190277</v>
      </c>
      <c r="E2275" s="2">
        <f t="shared" si="35"/>
        <v>3.2481323110028009</v>
      </c>
    </row>
    <row r="2276" spans="1:5" x14ac:dyDescent="0.3">
      <c r="A2276" t="s">
        <v>2277</v>
      </c>
      <c r="B2276">
        <v>250087087.96634999</v>
      </c>
      <c r="C2276">
        <v>187377921</v>
      </c>
      <c r="D2276">
        <v>62709166.966349989</v>
      </c>
      <c r="E2276" s="2">
        <f t="shared" si="35"/>
        <v>33.466678801687628</v>
      </c>
    </row>
    <row r="2277" spans="1:5" x14ac:dyDescent="0.3">
      <c r="A2277" t="s">
        <v>2278</v>
      </c>
      <c r="B2277">
        <v>246107126.99731675</v>
      </c>
      <c r="C2277">
        <v>191229752</v>
      </c>
      <c r="D2277">
        <v>54877374.997316748</v>
      </c>
      <c r="E2277" s="2">
        <f t="shared" si="35"/>
        <v>28.697090501543272</v>
      </c>
    </row>
    <row r="2278" spans="1:5" x14ac:dyDescent="0.3">
      <c r="A2278" t="s">
        <v>2279</v>
      </c>
      <c r="B2278">
        <v>228764648.84343332</v>
      </c>
      <c r="C2278">
        <v>196094427</v>
      </c>
      <c r="D2278">
        <v>32670221.843433321</v>
      </c>
      <c r="E2278" s="2">
        <f t="shared" si="35"/>
        <v>16.660454018631199</v>
      </c>
    </row>
    <row r="2279" spans="1:5" x14ac:dyDescent="0.3">
      <c r="A2279" t="s">
        <v>2280</v>
      </c>
      <c r="B2279">
        <v>226174799.84683338</v>
      </c>
      <c r="C2279">
        <v>200855137</v>
      </c>
      <c r="D2279">
        <v>25319662.846833378</v>
      </c>
      <c r="E2279" s="2">
        <f t="shared" si="35"/>
        <v>12.605932427226582</v>
      </c>
    </row>
    <row r="2280" spans="1:5" x14ac:dyDescent="0.3">
      <c r="A2280" t="s">
        <v>2281</v>
      </c>
      <c r="B2280">
        <v>108464386.90448569</v>
      </c>
      <c r="C2280">
        <v>106542733</v>
      </c>
      <c r="D2280">
        <v>1921653.9044856876</v>
      </c>
      <c r="E2280" s="2">
        <f t="shared" si="35"/>
        <v>1.8036461524651219</v>
      </c>
    </row>
    <row r="2281" spans="1:5" x14ac:dyDescent="0.3">
      <c r="A2281" t="s">
        <v>2282</v>
      </c>
      <c r="B2281">
        <v>92474833.950629637</v>
      </c>
      <c r="C2281">
        <v>88639178</v>
      </c>
      <c r="D2281">
        <v>3835655.9506296366</v>
      </c>
      <c r="E2281" s="2">
        <f t="shared" si="35"/>
        <v>4.3272693149632291</v>
      </c>
    </row>
    <row r="2282" spans="1:5" x14ac:dyDescent="0.3">
      <c r="A2282" t="s">
        <v>2283</v>
      </c>
      <c r="B2282">
        <v>74788776.87741141</v>
      </c>
      <c r="C2282">
        <v>71297977</v>
      </c>
      <c r="D2282">
        <v>3490799.8774114102</v>
      </c>
      <c r="E2282" s="2">
        <f t="shared" si="35"/>
        <v>4.8960714234730816</v>
      </c>
    </row>
    <row r="2283" spans="1:5" x14ac:dyDescent="0.3">
      <c r="A2283" t="s">
        <v>2284</v>
      </c>
      <c r="B2283">
        <v>217637699.20749995</v>
      </c>
      <c r="C2283">
        <v>218648312</v>
      </c>
      <c r="D2283">
        <v>1010612.7925000489</v>
      </c>
      <c r="E2283" s="2">
        <f t="shared" si="35"/>
        <v>0.46220928177119835</v>
      </c>
    </row>
    <row r="2284" spans="1:5" x14ac:dyDescent="0.3">
      <c r="A2284" t="s">
        <v>2285</v>
      </c>
      <c r="B2284">
        <v>178128938.48426673</v>
      </c>
      <c r="C2284">
        <v>166601109</v>
      </c>
      <c r="D2284">
        <v>11527829.484266728</v>
      </c>
      <c r="E2284" s="2">
        <f t="shared" si="35"/>
        <v>6.9194194165098439</v>
      </c>
    </row>
    <row r="2285" spans="1:5" x14ac:dyDescent="0.3">
      <c r="A2285" t="s">
        <v>2286</v>
      </c>
      <c r="B2285">
        <v>96653407.097466677</v>
      </c>
      <c r="C2285">
        <v>102581326</v>
      </c>
      <c r="D2285">
        <v>5927918.9025333226</v>
      </c>
      <c r="E2285" s="2">
        <f t="shared" si="35"/>
        <v>5.7787505130644563</v>
      </c>
    </row>
    <row r="2286" spans="1:5" x14ac:dyDescent="0.3">
      <c r="A2286" t="s">
        <v>2287</v>
      </c>
      <c r="B2286">
        <v>105049129.66396666</v>
      </c>
      <c r="C2286">
        <v>103475771</v>
      </c>
      <c r="D2286">
        <v>1573358.6639666557</v>
      </c>
      <c r="E2286" s="2">
        <f t="shared" si="35"/>
        <v>1.5205092445908481</v>
      </c>
    </row>
    <row r="2287" spans="1:5" x14ac:dyDescent="0.3">
      <c r="A2287" t="s">
        <v>2288</v>
      </c>
      <c r="B2287">
        <v>68367675.461533353</v>
      </c>
      <c r="C2287">
        <v>71231910</v>
      </c>
      <c r="D2287">
        <v>2864234.5384666473</v>
      </c>
      <c r="E2287" s="2">
        <f t="shared" si="35"/>
        <v>4.0209992101386121</v>
      </c>
    </row>
    <row r="2288" spans="1:5" x14ac:dyDescent="0.3">
      <c r="A2288" t="s">
        <v>2289</v>
      </c>
      <c r="B2288">
        <v>78497207.09358336</v>
      </c>
      <c r="C2288">
        <v>80522381</v>
      </c>
      <c r="D2288">
        <v>2025173.9064166397</v>
      </c>
      <c r="E2288" s="2">
        <f t="shared" si="35"/>
        <v>2.5150447382034562</v>
      </c>
    </row>
    <row r="2289" spans="1:5" x14ac:dyDescent="0.3">
      <c r="A2289" t="s">
        <v>2290</v>
      </c>
      <c r="B2289">
        <v>168595011.82431582</v>
      </c>
      <c r="C2289">
        <v>167386167</v>
      </c>
      <c r="D2289">
        <v>1208844.8243158162</v>
      </c>
      <c r="E2289" s="2">
        <f t="shared" si="35"/>
        <v>0.72218920235852946</v>
      </c>
    </row>
    <row r="2290" spans="1:5" x14ac:dyDescent="0.3">
      <c r="A2290" t="s">
        <v>2291</v>
      </c>
      <c r="B2290">
        <v>161106234.12348074</v>
      </c>
      <c r="C2290">
        <v>158495630</v>
      </c>
      <c r="D2290">
        <v>2610604.1234807372</v>
      </c>
      <c r="E2290" s="2">
        <f t="shared" si="35"/>
        <v>1.6471142601728119</v>
      </c>
    </row>
    <row r="2291" spans="1:5" x14ac:dyDescent="0.3">
      <c r="A2291" t="s">
        <v>2292</v>
      </c>
      <c r="B2291">
        <v>186306073.4691</v>
      </c>
      <c r="C2291">
        <v>183533941</v>
      </c>
      <c r="D2291">
        <v>2772132.4690999985</v>
      </c>
      <c r="E2291" s="2">
        <f t="shared" si="35"/>
        <v>1.5104195191340648</v>
      </c>
    </row>
    <row r="2292" spans="1:5" x14ac:dyDescent="0.3">
      <c r="A2292" t="s">
        <v>2293</v>
      </c>
      <c r="B2292">
        <v>199010561.82893345</v>
      </c>
      <c r="C2292">
        <v>192167696</v>
      </c>
      <c r="D2292">
        <v>6842865.8289334476</v>
      </c>
      <c r="E2292" s="2">
        <f t="shared" si="35"/>
        <v>3.56088248512562</v>
      </c>
    </row>
    <row r="2293" spans="1:5" x14ac:dyDescent="0.3">
      <c r="A2293" t="s">
        <v>2294</v>
      </c>
      <c r="B2293">
        <v>186534950.83775252</v>
      </c>
      <c r="C2293">
        <v>196248831</v>
      </c>
      <c r="D2293">
        <v>9713880.162247479</v>
      </c>
      <c r="E2293" s="2">
        <f t="shared" si="35"/>
        <v>4.949777337653277</v>
      </c>
    </row>
    <row r="2294" spans="1:5" x14ac:dyDescent="0.3">
      <c r="A2294" t="s">
        <v>2295</v>
      </c>
      <c r="B2294">
        <v>171043956.7504907</v>
      </c>
      <c r="C2294">
        <v>169551589</v>
      </c>
      <c r="D2294">
        <v>1492367.7504906952</v>
      </c>
      <c r="E2294" s="2">
        <f t="shared" si="35"/>
        <v>0.88018505712187411</v>
      </c>
    </row>
    <row r="2295" spans="1:5" x14ac:dyDescent="0.3">
      <c r="A2295" t="s">
        <v>2296</v>
      </c>
      <c r="B2295">
        <v>180335817.84042403</v>
      </c>
      <c r="C2295">
        <v>185644881</v>
      </c>
      <c r="D2295">
        <v>5309063.159575969</v>
      </c>
      <c r="E2295" s="2">
        <f t="shared" si="35"/>
        <v>2.8597950727097987</v>
      </c>
    </row>
    <row r="2296" spans="1:5" x14ac:dyDescent="0.3">
      <c r="A2296" t="s">
        <v>2297</v>
      </c>
      <c r="B2296">
        <v>174213931.43383336</v>
      </c>
      <c r="C2296">
        <v>172286891</v>
      </c>
      <c r="D2296">
        <v>1927040.4338333607</v>
      </c>
      <c r="E2296" s="2">
        <f t="shared" si="35"/>
        <v>1.1185067085767777</v>
      </c>
    </row>
    <row r="2297" spans="1:5" x14ac:dyDescent="0.3">
      <c r="A2297" t="s">
        <v>2298</v>
      </c>
      <c r="B2297">
        <v>98002237.594182953</v>
      </c>
      <c r="C2297">
        <v>97442912</v>
      </c>
      <c r="D2297">
        <v>559325.59418295324</v>
      </c>
      <c r="E2297" s="2">
        <f t="shared" si="35"/>
        <v>0.57400336535812191</v>
      </c>
    </row>
    <row r="2298" spans="1:5" x14ac:dyDescent="0.3">
      <c r="A2298" t="s">
        <v>2299</v>
      </c>
      <c r="B2298">
        <v>98235507.22849597</v>
      </c>
      <c r="C2298">
        <v>96353321</v>
      </c>
      <c r="D2298">
        <v>1882186.2284959704</v>
      </c>
      <c r="E2298" s="2">
        <f t="shared" si="35"/>
        <v>1.9534212302822134</v>
      </c>
    </row>
    <row r="2299" spans="1:5" x14ac:dyDescent="0.3">
      <c r="A2299" t="s">
        <v>2300</v>
      </c>
      <c r="B2299">
        <v>99033346.334401205</v>
      </c>
      <c r="C2299">
        <v>100709695</v>
      </c>
      <c r="D2299">
        <v>1676348.6655987948</v>
      </c>
      <c r="E2299" s="2">
        <f t="shared" si="35"/>
        <v>1.6645355400974999</v>
      </c>
    </row>
    <row r="2300" spans="1:5" x14ac:dyDescent="0.3">
      <c r="A2300" t="s">
        <v>2301</v>
      </c>
      <c r="B2300">
        <v>99302171.668151021</v>
      </c>
      <c r="C2300">
        <v>98412657</v>
      </c>
      <c r="D2300">
        <v>889514.668151021</v>
      </c>
      <c r="E2300" s="2">
        <f t="shared" si="35"/>
        <v>0.90386205927863628</v>
      </c>
    </row>
    <row r="2301" spans="1:5" x14ac:dyDescent="0.3">
      <c r="A2301" t="s">
        <v>2302</v>
      </c>
      <c r="B2301">
        <v>176591307.29781675</v>
      </c>
      <c r="C2301">
        <v>178322533</v>
      </c>
      <c r="D2301">
        <v>1731225.7021832466</v>
      </c>
      <c r="E2301" s="2">
        <f t="shared" si="35"/>
        <v>0.97083956416391115</v>
      </c>
    </row>
    <row r="2302" spans="1:5" x14ac:dyDescent="0.3">
      <c r="A2302" t="s">
        <v>2303</v>
      </c>
      <c r="B2302">
        <v>167340496.34455964</v>
      </c>
      <c r="C2302">
        <v>164442384</v>
      </c>
      <c r="D2302">
        <v>2898112.3445596397</v>
      </c>
      <c r="E2302" s="2">
        <f t="shared" si="35"/>
        <v>1.7623876971764405</v>
      </c>
    </row>
    <row r="2303" spans="1:5" x14ac:dyDescent="0.3">
      <c r="A2303" t="s">
        <v>2304</v>
      </c>
      <c r="B2303">
        <v>167456768.59262636</v>
      </c>
      <c r="C2303">
        <v>166146747</v>
      </c>
      <c r="D2303">
        <v>1310021.592626363</v>
      </c>
      <c r="E2303" s="2">
        <f t="shared" si="35"/>
        <v>0.78847261007545522</v>
      </c>
    </row>
    <row r="2304" spans="1:5" x14ac:dyDescent="0.3">
      <c r="A2304" t="s">
        <v>2305</v>
      </c>
      <c r="B2304">
        <v>297363858.00858885</v>
      </c>
      <c r="C2304">
        <v>299657029</v>
      </c>
      <c r="D2304">
        <v>2293170.9914111495</v>
      </c>
      <c r="E2304" s="2">
        <f t="shared" si="35"/>
        <v>0.76526520971785705</v>
      </c>
    </row>
    <row r="2305" spans="1:5" x14ac:dyDescent="0.3">
      <c r="A2305" t="s">
        <v>2306</v>
      </c>
      <c r="B2305">
        <v>78868254.275530159</v>
      </c>
      <c r="C2305">
        <v>87253340</v>
      </c>
      <c r="D2305">
        <v>8385085.7244698405</v>
      </c>
      <c r="E2305" s="2">
        <f t="shared" si="35"/>
        <v>9.6100455575337751</v>
      </c>
    </row>
    <row r="2306" spans="1:5" x14ac:dyDescent="0.3">
      <c r="A2306" t="s">
        <v>2307</v>
      </c>
      <c r="B2306">
        <v>66588312.135833375</v>
      </c>
      <c r="C2306">
        <v>66877639</v>
      </c>
      <c r="D2306">
        <v>289326.86416662484</v>
      </c>
      <c r="E2306" s="2">
        <f t="shared" ref="E2306:E2369" si="36">100*(D2306/C2306)</f>
        <v>0.43262122959607596</v>
      </c>
    </row>
    <row r="2307" spans="1:5" x14ac:dyDescent="0.3">
      <c r="A2307" t="s">
        <v>2308</v>
      </c>
      <c r="B2307">
        <v>68828112.179642901</v>
      </c>
      <c r="C2307">
        <v>70774913</v>
      </c>
      <c r="D2307">
        <v>1946800.8203570992</v>
      </c>
      <c r="E2307" s="2">
        <f t="shared" si="36"/>
        <v>2.7506933429322604</v>
      </c>
    </row>
    <row r="2308" spans="1:5" x14ac:dyDescent="0.3">
      <c r="A2308" t="s">
        <v>2309</v>
      </c>
      <c r="B2308">
        <v>361191427.65449983</v>
      </c>
      <c r="C2308">
        <v>339364783</v>
      </c>
      <c r="D2308">
        <v>21826644.654499829</v>
      </c>
      <c r="E2308" s="2">
        <f t="shared" si="36"/>
        <v>6.4316174652983449</v>
      </c>
    </row>
    <row r="2309" spans="1:5" x14ac:dyDescent="0.3">
      <c r="A2309" t="s">
        <v>2310</v>
      </c>
      <c r="B2309">
        <v>487435497.66296649</v>
      </c>
      <c r="C2309">
        <v>495725452</v>
      </c>
      <c r="D2309">
        <v>8289954.3370335102</v>
      </c>
      <c r="E2309" s="2">
        <f t="shared" si="36"/>
        <v>1.672287413040376</v>
      </c>
    </row>
    <row r="2310" spans="1:5" x14ac:dyDescent="0.3">
      <c r="A2310" t="s">
        <v>2311</v>
      </c>
      <c r="B2310">
        <v>183853407.80238587</v>
      </c>
      <c r="C2310">
        <v>190324480</v>
      </c>
      <c r="D2310">
        <v>6471072.1976141334</v>
      </c>
      <c r="E2310" s="2">
        <f t="shared" si="36"/>
        <v>3.4000209524356158</v>
      </c>
    </row>
    <row r="2311" spans="1:5" x14ac:dyDescent="0.3">
      <c r="A2311" t="s">
        <v>2312</v>
      </c>
      <c r="B2311">
        <v>167860522.3741191</v>
      </c>
      <c r="C2311">
        <v>164787302</v>
      </c>
      <c r="D2311">
        <v>3073220.374119103</v>
      </c>
      <c r="E2311" s="2">
        <f t="shared" si="36"/>
        <v>1.8649618853029726</v>
      </c>
    </row>
    <row r="2312" spans="1:5" x14ac:dyDescent="0.3">
      <c r="A2312" t="s">
        <v>2313</v>
      </c>
      <c r="B2312">
        <v>180090333.34955236</v>
      </c>
      <c r="C2312">
        <v>187206327</v>
      </c>
      <c r="D2312">
        <v>7115993.6504476368</v>
      </c>
      <c r="E2312" s="2">
        <f t="shared" si="36"/>
        <v>3.8011501878607108</v>
      </c>
    </row>
    <row r="2313" spans="1:5" x14ac:dyDescent="0.3">
      <c r="A2313" t="s">
        <v>2314</v>
      </c>
      <c r="B2313">
        <v>1214182549.8067999</v>
      </c>
      <c r="C2313">
        <v>1101547146</v>
      </c>
      <c r="D2313">
        <v>112635403.80679989</v>
      </c>
      <c r="E2313" s="2">
        <f t="shared" si="36"/>
        <v>10.225200456994319</v>
      </c>
    </row>
    <row r="2314" spans="1:5" x14ac:dyDescent="0.3">
      <c r="A2314" t="s">
        <v>2315</v>
      </c>
      <c r="B2314">
        <v>172949599.96489999</v>
      </c>
      <c r="C2314">
        <v>176557236</v>
      </c>
      <c r="D2314">
        <v>3607636.035100013</v>
      </c>
      <c r="E2314" s="2">
        <f t="shared" si="36"/>
        <v>2.0433238063944392</v>
      </c>
    </row>
    <row r="2315" spans="1:5" x14ac:dyDescent="0.3">
      <c r="A2315" t="s">
        <v>2316</v>
      </c>
      <c r="B2315">
        <v>246008992.73089999</v>
      </c>
      <c r="C2315">
        <v>229238375</v>
      </c>
      <c r="D2315">
        <v>16770617.73089999</v>
      </c>
      <c r="E2315" s="2">
        <f t="shared" si="36"/>
        <v>7.3157985572441744</v>
      </c>
    </row>
    <row r="2316" spans="1:5" x14ac:dyDescent="0.3">
      <c r="A2316" t="s">
        <v>2317</v>
      </c>
      <c r="B2316">
        <v>260539360.08353326</v>
      </c>
      <c r="C2316">
        <v>255249700</v>
      </c>
      <c r="D2316">
        <v>5289660.0835332572</v>
      </c>
      <c r="E2316" s="2">
        <f t="shared" si="36"/>
        <v>2.0723472284328865</v>
      </c>
    </row>
    <row r="2317" spans="1:5" x14ac:dyDescent="0.3">
      <c r="A2317" t="s">
        <v>2318</v>
      </c>
      <c r="B2317">
        <v>128750479.01850729</v>
      </c>
      <c r="C2317">
        <v>125937431</v>
      </c>
      <c r="D2317">
        <v>2813048.0185072869</v>
      </c>
      <c r="E2317" s="2">
        <f t="shared" si="36"/>
        <v>2.2336869953360305</v>
      </c>
    </row>
    <row r="2318" spans="1:5" x14ac:dyDescent="0.3">
      <c r="A2318" t="s">
        <v>2319</v>
      </c>
      <c r="B2318">
        <v>131016166.02693257</v>
      </c>
      <c r="C2318">
        <v>131467581</v>
      </c>
      <c r="D2318">
        <v>451414.97306743264</v>
      </c>
      <c r="E2318" s="2">
        <f t="shared" si="36"/>
        <v>0.34336599915642518</v>
      </c>
    </row>
    <row r="2319" spans="1:5" x14ac:dyDescent="0.3">
      <c r="A2319" t="s">
        <v>2320</v>
      </c>
      <c r="B2319">
        <v>132689545.63829768</v>
      </c>
      <c r="C2319">
        <v>133094770</v>
      </c>
      <c r="D2319">
        <v>405224.36170232296</v>
      </c>
      <c r="E2319" s="2">
        <f t="shared" si="36"/>
        <v>0.30446302413109316</v>
      </c>
    </row>
    <row r="2320" spans="1:5" x14ac:dyDescent="0.3">
      <c r="A2320" t="s">
        <v>2321</v>
      </c>
      <c r="B2320">
        <v>149194566.01669297</v>
      </c>
      <c r="C2320">
        <v>152415025</v>
      </c>
      <c r="D2320">
        <v>3220458.9833070338</v>
      </c>
      <c r="E2320" s="2">
        <f t="shared" si="36"/>
        <v>2.1129537480356899</v>
      </c>
    </row>
    <row r="2321" spans="1:5" x14ac:dyDescent="0.3">
      <c r="A2321" t="s">
        <v>2322</v>
      </c>
      <c r="B2321">
        <v>100633448.72377004</v>
      </c>
      <c r="C2321">
        <v>98514772</v>
      </c>
      <c r="D2321">
        <v>2118676.7237700373</v>
      </c>
      <c r="E2321" s="2">
        <f t="shared" si="36"/>
        <v>2.1506183090694635</v>
      </c>
    </row>
    <row r="2322" spans="1:5" x14ac:dyDescent="0.3">
      <c r="A2322" t="s">
        <v>2323</v>
      </c>
      <c r="B2322">
        <v>100370344.97263196</v>
      </c>
      <c r="C2322">
        <v>99820249</v>
      </c>
      <c r="D2322">
        <v>550095.97263196111</v>
      </c>
      <c r="E2322" s="2">
        <f t="shared" si="36"/>
        <v>0.5510865562276458</v>
      </c>
    </row>
    <row r="2323" spans="1:5" x14ac:dyDescent="0.3">
      <c r="A2323" t="s">
        <v>2324</v>
      </c>
      <c r="B2323">
        <v>101436249.57851349</v>
      </c>
      <c r="C2323">
        <v>101939595</v>
      </c>
      <c r="D2323">
        <v>503345.42148651183</v>
      </c>
      <c r="E2323" s="2">
        <f t="shared" si="36"/>
        <v>0.49376831591935577</v>
      </c>
    </row>
    <row r="2324" spans="1:5" x14ac:dyDescent="0.3">
      <c r="A2324" t="s">
        <v>2325</v>
      </c>
      <c r="B2324">
        <v>103300908.3432575</v>
      </c>
      <c r="C2324">
        <v>102197041</v>
      </c>
      <c r="D2324">
        <v>1103867.3432575017</v>
      </c>
      <c r="E2324" s="2">
        <f t="shared" si="36"/>
        <v>1.0801363057639817</v>
      </c>
    </row>
    <row r="2325" spans="1:5" x14ac:dyDescent="0.3">
      <c r="A2325" t="s">
        <v>2326</v>
      </c>
      <c r="B2325">
        <v>71201955.932371438</v>
      </c>
      <c r="C2325">
        <v>70137266</v>
      </c>
      <c r="D2325">
        <v>1064689.9323714375</v>
      </c>
      <c r="E2325" s="2">
        <f t="shared" si="36"/>
        <v>1.5180088889855468</v>
      </c>
    </row>
    <row r="2326" spans="1:5" x14ac:dyDescent="0.3">
      <c r="A2326" t="s">
        <v>2327</v>
      </c>
      <c r="B2326">
        <v>99307212.047205567</v>
      </c>
      <c r="C2326">
        <v>98561921</v>
      </c>
      <c r="D2326">
        <v>745291.04720556736</v>
      </c>
      <c r="E2326" s="2">
        <f t="shared" si="36"/>
        <v>0.75616530161335571</v>
      </c>
    </row>
    <row r="2327" spans="1:5" x14ac:dyDescent="0.3">
      <c r="A2327" t="s">
        <v>2328</v>
      </c>
      <c r="B2327">
        <v>99578314.363548949</v>
      </c>
      <c r="C2327">
        <v>102302408</v>
      </c>
      <c r="D2327">
        <v>2724093.6364510506</v>
      </c>
      <c r="E2327" s="2">
        <f t="shared" si="36"/>
        <v>2.6627854511997904</v>
      </c>
    </row>
    <row r="2328" spans="1:5" x14ac:dyDescent="0.3">
      <c r="A2328" t="s">
        <v>2329</v>
      </c>
      <c r="B2328">
        <v>4746538556.5876656</v>
      </c>
      <c r="C2328">
        <v>4581580335</v>
      </c>
      <c r="D2328">
        <v>164958221.58766556</v>
      </c>
      <c r="E2328" s="2">
        <f t="shared" si="36"/>
        <v>3.6004655495725486</v>
      </c>
    </row>
    <row r="2329" spans="1:5" x14ac:dyDescent="0.3">
      <c r="A2329" t="s">
        <v>2330</v>
      </c>
      <c r="B2329">
        <v>651775228.83699977</v>
      </c>
      <c r="C2329">
        <v>815958386</v>
      </c>
      <c r="D2329">
        <v>164183157.16300023</v>
      </c>
      <c r="E2329" s="2">
        <f t="shared" si="36"/>
        <v>20.121511094194481</v>
      </c>
    </row>
    <row r="2330" spans="1:5" x14ac:dyDescent="0.3">
      <c r="A2330" t="s">
        <v>2331</v>
      </c>
      <c r="B2330">
        <v>98057159.218769252</v>
      </c>
      <c r="C2330">
        <v>96935316</v>
      </c>
      <c r="D2330">
        <v>1121843.2187692523</v>
      </c>
      <c r="E2330" s="2">
        <f t="shared" si="36"/>
        <v>1.1573111483633605</v>
      </c>
    </row>
    <row r="2331" spans="1:5" x14ac:dyDescent="0.3">
      <c r="A2331" t="s">
        <v>2332</v>
      </c>
      <c r="B2331">
        <v>313211218.70865119</v>
      </c>
      <c r="C2331">
        <v>309694870</v>
      </c>
      <c r="D2331">
        <v>3516348.708651185</v>
      </c>
      <c r="E2331" s="2">
        <f t="shared" si="36"/>
        <v>1.1354236215314724</v>
      </c>
    </row>
    <row r="2332" spans="1:5" x14ac:dyDescent="0.3">
      <c r="A2332" t="s">
        <v>2333</v>
      </c>
      <c r="B2332">
        <v>121694435.42454273</v>
      </c>
      <c r="C2332">
        <v>121250274</v>
      </c>
      <c r="D2332">
        <v>444161.42454272509</v>
      </c>
      <c r="E2332" s="2">
        <f t="shared" si="36"/>
        <v>0.3663178728509307</v>
      </c>
    </row>
    <row r="2333" spans="1:5" x14ac:dyDescent="0.3">
      <c r="A2333" t="s">
        <v>2334</v>
      </c>
      <c r="B2333">
        <v>127858900.32769723</v>
      </c>
      <c r="C2333">
        <v>123840796</v>
      </c>
      <c r="D2333">
        <v>4018104.3276972324</v>
      </c>
      <c r="E2333" s="2">
        <f t="shared" si="36"/>
        <v>3.2445724328978249</v>
      </c>
    </row>
    <row r="2334" spans="1:5" x14ac:dyDescent="0.3">
      <c r="A2334" t="s">
        <v>2335</v>
      </c>
      <c r="B2334">
        <v>75340074.632096827</v>
      </c>
      <c r="C2334">
        <v>73825899</v>
      </c>
      <c r="D2334">
        <v>1514175.632096827</v>
      </c>
      <c r="E2334" s="2">
        <f t="shared" si="36"/>
        <v>2.051008728111563</v>
      </c>
    </row>
    <row r="2335" spans="1:5" x14ac:dyDescent="0.3">
      <c r="A2335" t="s">
        <v>2336</v>
      </c>
      <c r="B2335">
        <v>70190224.034599975</v>
      </c>
      <c r="C2335">
        <v>68614795</v>
      </c>
      <c r="D2335">
        <v>1575429.0345999748</v>
      </c>
      <c r="E2335" s="2">
        <f t="shared" si="36"/>
        <v>2.2960485921439755</v>
      </c>
    </row>
    <row r="2336" spans="1:5" x14ac:dyDescent="0.3">
      <c r="A2336" t="s">
        <v>2337</v>
      </c>
      <c r="B2336">
        <v>21187834554.861938</v>
      </c>
      <c r="C2336">
        <v>21074291395</v>
      </c>
      <c r="D2336">
        <v>113543159.86193848</v>
      </c>
      <c r="E2336" s="2">
        <f t="shared" si="36"/>
        <v>0.53877569467829056</v>
      </c>
    </row>
    <row r="2337" spans="1:5" x14ac:dyDescent="0.3">
      <c r="A2337" t="s">
        <v>2338</v>
      </c>
      <c r="B2337">
        <v>11029147233.425264</v>
      </c>
      <c r="C2337">
        <v>10712066678</v>
      </c>
      <c r="D2337">
        <v>317080555.42526436</v>
      </c>
      <c r="E2337" s="2">
        <f t="shared" si="36"/>
        <v>2.9600315695987152</v>
      </c>
    </row>
    <row r="2338" spans="1:5" x14ac:dyDescent="0.3">
      <c r="A2338" t="s">
        <v>2339</v>
      </c>
      <c r="B2338">
        <v>6539304461.5913372</v>
      </c>
      <c r="C2338">
        <v>6986412710</v>
      </c>
      <c r="D2338">
        <v>447108248.4086628</v>
      </c>
      <c r="E2338" s="2">
        <f t="shared" si="36"/>
        <v>6.3996827408820911</v>
      </c>
    </row>
    <row r="2339" spans="1:5" x14ac:dyDescent="0.3">
      <c r="A2339" t="s">
        <v>2340</v>
      </c>
      <c r="B2339">
        <v>9326288886.2030144</v>
      </c>
      <c r="C2339">
        <v>9306050408</v>
      </c>
      <c r="D2339">
        <v>20238478.203014374</v>
      </c>
      <c r="E2339" s="2">
        <f t="shared" si="36"/>
        <v>0.21747655896658638</v>
      </c>
    </row>
    <row r="2340" spans="1:5" x14ac:dyDescent="0.3">
      <c r="A2340" t="s">
        <v>2341</v>
      </c>
      <c r="B2340">
        <v>2813709330.263392</v>
      </c>
      <c r="C2340">
        <v>2704098549</v>
      </c>
      <c r="D2340">
        <v>109610781.26339197</v>
      </c>
      <c r="E2340" s="2">
        <f t="shared" si="36"/>
        <v>4.0535054206484826</v>
      </c>
    </row>
    <row r="2341" spans="1:5" x14ac:dyDescent="0.3">
      <c r="A2341" t="s">
        <v>2342</v>
      </c>
      <c r="B2341">
        <v>3647595595.2680478</v>
      </c>
      <c r="C2341">
        <v>3630391310</v>
      </c>
      <c r="D2341">
        <v>17204285.26804781</v>
      </c>
      <c r="E2341" s="2">
        <f t="shared" si="36"/>
        <v>0.47389616707868909</v>
      </c>
    </row>
    <row r="2342" spans="1:5" x14ac:dyDescent="0.3">
      <c r="A2342" t="s">
        <v>2343</v>
      </c>
      <c r="B2342">
        <v>7724445049.1044006</v>
      </c>
      <c r="C2342">
        <v>8264056969</v>
      </c>
      <c r="D2342">
        <v>539611919.89559937</v>
      </c>
      <c r="E2342" s="2">
        <f t="shared" si="36"/>
        <v>6.5296248793998286</v>
      </c>
    </row>
    <row r="2343" spans="1:5" x14ac:dyDescent="0.3">
      <c r="A2343" t="s">
        <v>2344</v>
      </c>
      <c r="B2343">
        <v>236350208.84543768</v>
      </c>
      <c r="C2343">
        <v>234078355</v>
      </c>
      <c r="D2343">
        <v>2271853.8454376757</v>
      </c>
      <c r="E2343" s="2">
        <f t="shared" si="36"/>
        <v>0.97055272173186447</v>
      </c>
    </row>
    <row r="2344" spans="1:5" x14ac:dyDescent="0.3">
      <c r="A2344" t="s">
        <v>2345</v>
      </c>
      <c r="B2344">
        <v>238027260.44789714</v>
      </c>
      <c r="C2344">
        <v>234938775</v>
      </c>
      <c r="D2344">
        <v>3088485.4478971362</v>
      </c>
      <c r="E2344" s="2">
        <f t="shared" si="36"/>
        <v>1.314591619836758</v>
      </c>
    </row>
    <row r="2345" spans="1:5" x14ac:dyDescent="0.3">
      <c r="A2345" t="s">
        <v>2346</v>
      </c>
      <c r="B2345">
        <v>239780831.34835702</v>
      </c>
      <c r="C2345">
        <v>237647298</v>
      </c>
      <c r="D2345">
        <v>2133533.3483570218</v>
      </c>
      <c r="E2345" s="2">
        <f t="shared" si="36"/>
        <v>0.89777303016381105</v>
      </c>
    </row>
    <row r="2346" spans="1:5" x14ac:dyDescent="0.3">
      <c r="A2346" t="s">
        <v>2347</v>
      </c>
      <c r="B2346">
        <v>59178032.245353833</v>
      </c>
      <c r="C2346">
        <v>61820207</v>
      </c>
      <c r="D2346">
        <v>2642174.7546461672</v>
      </c>
      <c r="E2346" s="2">
        <f t="shared" si="36"/>
        <v>4.2739662043612494</v>
      </c>
    </row>
    <row r="2347" spans="1:5" x14ac:dyDescent="0.3">
      <c r="A2347" t="s">
        <v>2348</v>
      </c>
      <c r="B2347">
        <v>79546898.273033336</v>
      </c>
      <c r="C2347">
        <v>75773016</v>
      </c>
      <c r="D2347">
        <v>3773882.2730333358</v>
      </c>
      <c r="E2347" s="2">
        <f t="shared" si="36"/>
        <v>4.9805095167827762</v>
      </c>
    </row>
    <row r="2348" spans="1:5" x14ac:dyDescent="0.3">
      <c r="A2348" t="s">
        <v>2349</v>
      </c>
      <c r="B2348">
        <v>3011432166.8570328</v>
      </c>
      <c r="C2348">
        <v>1283800748</v>
      </c>
      <c r="D2348">
        <v>1727631418.8570328</v>
      </c>
      <c r="E2348" s="2">
        <f t="shared" si="36"/>
        <v>134.5716164715175</v>
      </c>
    </row>
    <row r="2349" spans="1:5" x14ac:dyDescent="0.3">
      <c r="A2349" t="s">
        <v>2350</v>
      </c>
      <c r="B2349">
        <v>2627808242.9874353</v>
      </c>
      <c r="C2349">
        <v>1272970795</v>
      </c>
      <c r="D2349">
        <v>1354837447.9874353</v>
      </c>
      <c r="E2349" s="2">
        <f t="shared" si="36"/>
        <v>106.4311493483584</v>
      </c>
    </row>
    <row r="2350" spans="1:5" x14ac:dyDescent="0.3">
      <c r="A2350" t="s">
        <v>2351</v>
      </c>
      <c r="B2350">
        <v>557761610.81286669</v>
      </c>
      <c r="C2350">
        <v>506352426</v>
      </c>
      <c r="D2350">
        <v>51409184.812866688</v>
      </c>
      <c r="E2350" s="2">
        <f t="shared" si="36"/>
        <v>10.152846549779676</v>
      </c>
    </row>
    <row r="2351" spans="1:5" x14ac:dyDescent="0.3">
      <c r="A2351" t="s">
        <v>2352</v>
      </c>
      <c r="B2351">
        <v>107361808.43463948</v>
      </c>
      <c r="C2351">
        <v>112973279</v>
      </c>
      <c r="D2351">
        <v>5611470.5653605163</v>
      </c>
      <c r="E2351" s="2">
        <f t="shared" si="36"/>
        <v>4.9670777152184069</v>
      </c>
    </row>
    <row r="2352" spans="1:5" x14ac:dyDescent="0.3">
      <c r="A2352" t="s">
        <v>2353</v>
      </c>
      <c r="B2352">
        <v>264797975.06115007</v>
      </c>
      <c r="C2352">
        <v>240471617</v>
      </c>
      <c r="D2352">
        <v>24326358.061150074</v>
      </c>
      <c r="E2352" s="2">
        <f t="shared" si="36"/>
        <v>10.116103665219697</v>
      </c>
    </row>
    <row r="2353" spans="1:5" x14ac:dyDescent="0.3">
      <c r="A2353" t="s">
        <v>2354</v>
      </c>
      <c r="B2353">
        <v>95720238.754549995</v>
      </c>
      <c r="C2353">
        <v>95447984</v>
      </c>
      <c r="D2353">
        <v>272254.75454999506</v>
      </c>
      <c r="E2353" s="2">
        <f t="shared" si="36"/>
        <v>0.28523887371994683</v>
      </c>
    </row>
    <row r="2354" spans="1:5" x14ac:dyDescent="0.3">
      <c r="A2354" t="s">
        <v>2355</v>
      </c>
      <c r="B2354">
        <v>171621648.00648084</v>
      </c>
      <c r="C2354">
        <v>169373086</v>
      </c>
      <c r="D2354">
        <v>2248562.0064808428</v>
      </c>
      <c r="E2354" s="2">
        <f t="shared" si="36"/>
        <v>1.3275792864049503</v>
      </c>
    </row>
    <row r="2355" spans="1:5" x14ac:dyDescent="0.3">
      <c r="A2355" t="s">
        <v>2356</v>
      </c>
      <c r="B2355">
        <v>169243661.34731412</v>
      </c>
      <c r="C2355">
        <v>170639440</v>
      </c>
      <c r="D2355">
        <v>1395778.6526858807</v>
      </c>
      <c r="E2355" s="2">
        <f t="shared" si="36"/>
        <v>0.81796954601227045</v>
      </c>
    </row>
    <row r="2356" spans="1:5" x14ac:dyDescent="0.3">
      <c r="A2356" t="s">
        <v>2357</v>
      </c>
      <c r="B2356">
        <v>170031049.91079986</v>
      </c>
      <c r="C2356">
        <v>165221937</v>
      </c>
      <c r="D2356">
        <v>4809112.910799861</v>
      </c>
      <c r="E2356" s="2">
        <f t="shared" si="36"/>
        <v>2.9106987837818781</v>
      </c>
    </row>
    <row r="2357" spans="1:5" x14ac:dyDescent="0.3">
      <c r="A2357" t="s">
        <v>2358</v>
      </c>
      <c r="B2357">
        <v>143482969.95243338</v>
      </c>
      <c r="C2357">
        <v>141573661</v>
      </c>
      <c r="D2357">
        <v>1909308.9524333775</v>
      </c>
      <c r="E2357" s="2">
        <f t="shared" si="36"/>
        <v>1.3486328876056808</v>
      </c>
    </row>
    <row r="2358" spans="1:5" x14ac:dyDescent="0.3">
      <c r="A2358" t="s">
        <v>2359</v>
      </c>
      <c r="B2358">
        <v>152830602.02043325</v>
      </c>
      <c r="C2358">
        <v>155567690</v>
      </c>
      <c r="D2358">
        <v>2737087.9795667529</v>
      </c>
      <c r="E2358" s="2">
        <f t="shared" si="36"/>
        <v>1.7594193110193723</v>
      </c>
    </row>
    <row r="2359" spans="1:5" x14ac:dyDescent="0.3">
      <c r="A2359" t="s">
        <v>2360</v>
      </c>
      <c r="B2359">
        <v>1688654644.4556322</v>
      </c>
      <c r="C2359">
        <v>1601170735</v>
      </c>
      <c r="D2359">
        <v>87483909.45563221</v>
      </c>
      <c r="E2359" s="2">
        <f t="shared" si="36"/>
        <v>5.4637464664648778</v>
      </c>
    </row>
    <row r="2360" spans="1:5" x14ac:dyDescent="0.3">
      <c r="A2360" t="s">
        <v>2361</v>
      </c>
      <c r="B2360">
        <v>497054207.90245008</v>
      </c>
      <c r="C2360">
        <v>522849798</v>
      </c>
      <c r="D2360">
        <v>25795590.097549915</v>
      </c>
      <c r="E2360" s="2">
        <f t="shared" si="36"/>
        <v>4.9336521112225649</v>
      </c>
    </row>
    <row r="2361" spans="1:5" x14ac:dyDescent="0.3">
      <c r="A2361" t="s">
        <v>2362</v>
      </c>
      <c r="B2361">
        <v>161608130.47834286</v>
      </c>
      <c r="C2361">
        <v>150501369</v>
      </c>
      <c r="D2361">
        <v>11106761.478342861</v>
      </c>
      <c r="E2361" s="2">
        <f t="shared" si="36"/>
        <v>7.3798408294497717</v>
      </c>
    </row>
    <row r="2362" spans="1:5" x14ac:dyDescent="0.3">
      <c r="A2362" t="s">
        <v>2363</v>
      </c>
      <c r="B2362">
        <v>179921677.86553335</v>
      </c>
      <c r="C2362">
        <v>161184239</v>
      </c>
      <c r="D2362">
        <v>18737438.865533352</v>
      </c>
      <c r="E2362" s="2">
        <f t="shared" si="36"/>
        <v>11.624857977294759</v>
      </c>
    </row>
    <row r="2363" spans="1:5" x14ac:dyDescent="0.3">
      <c r="A2363" t="s">
        <v>2364</v>
      </c>
      <c r="B2363">
        <v>115805070.75702387</v>
      </c>
      <c r="C2363">
        <v>117105825</v>
      </c>
      <c r="D2363">
        <v>1300754.2429761291</v>
      </c>
      <c r="E2363" s="2">
        <f t="shared" si="36"/>
        <v>1.11075110309511</v>
      </c>
    </row>
    <row r="2364" spans="1:5" x14ac:dyDescent="0.3">
      <c r="A2364" t="s">
        <v>2365</v>
      </c>
      <c r="B2364">
        <v>122197098.93424274</v>
      </c>
      <c r="C2364">
        <v>120662349</v>
      </c>
      <c r="D2364">
        <v>1534749.9342427403</v>
      </c>
      <c r="E2364" s="2">
        <f t="shared" si="36"/>
        <v>1.271937722878858</v>
      </c>
    </row>
    <row r="2365" spans="1:5" x14ac:dyDescent="0.3">
      <c r="A2365" t="s">
        <v>2366</v>
      </c>
      <c r="B2365">
        <v>129712693.91637819</v>
      </c>
      <c r="C2365">
        <v>127294442</v>
      </c>
      <c r="D2365">
        <v>2418251.9163781852</v>
      </c>
      <c r="E2365" s="2">
        <f t="shared" si="36"/>
        <v>1.8997309532007574</v>
      </c>
    </row>
    <row r="2366" spans="1:5" x14ac:dyDescent="0.3">
      <c r="A2366" t="s">
        <v>2367</v>
      </c>
      <c r="B2366">
        <v>157883995.28423339</v>
      </c>
      <c r="C2366">
        <v>157274391</v>
      </c>
      <c r="D2366">
        <v>609604.28423339128</v>
      </c>
      <c r="E2366" s="2">
        <f t="shared" si="36"/>
        <v>0.38760556016611203</v>
      </c>
    </row>
    <row r="2367" spans="1:5" x14ac:dyDescent="0.3">
      <c r="A2367" t="s">
        <v>2368</v>
      </c>
      <c r="B2367">
        <v>321442213.22726572</v>
      </c>
      <c r="C2367">
        <v>302402925</v>
      </c>
      <c r="D2367">
        <v>19039288.227265716</v>
      </c>
      <c r="E2367" s="2">
        <f t="shared" si="36"/>
        <v>6.2960000229051074</v>
      </c>
    </row>
    <row r="2368" spans="1:5" x14ac:dyDescent="0.3">
      <c r="A2368" t="s">
        <v>2369</v>
      </c>
      <c r="B2368">
        <v>332656685.43454683</v>
      </c>
      <c r="C2368">
        <v>305743736</v>
      </c>
      <c r="D2368">
        <v>26912949.434546828</v>
      </c>
      <c r="E2368" s="2">
        <f t="shared" si="36"/>
        <v>8.8024532527288901</v>
      </c>
    </row>
    <row r="2369" spans="1:5" x14ac:dyDescent="0.3">
      <c r="A2369" t="s">
        <v>2370</v>
      </c>
      <c r="B2369">
        <v>218658155042.5022</v>
      </c>
      <c r="C2369">
        <v>228264097320</v>
      </c>
      <c r="D2369">
        <v>9605942277.4978027</v>
      </c>
      <c r="E2369" s="2">
        <f t="shared" si="36"/>
        <v>4.2082580617272356</v>
      </c>
    </row>
    <row r="2370" spans="1:5" x14ac:dyDescent="0.3">
      <c r="A2370" t="s">
        <v>2371</v>
      </c>
      <c r="B2370">
        <v>343564577210.94257</v>
      </c>
      <c r="C2370">
        <v>338418223060</v>
      </c>
      <c r="D2370">
        <v>5146354150.9425659</v>
      </c>
      <c r="E2370" s="2">
        <f t="shared" ref="E2370:E2433" si="37">100*(D2370/C2370)</f>
        <v>1.5207083425971835</v>
      </c>
    </row>
    <row r="2371" spans="1:5" x14ac:dyDescent="0.3">
      <c r="A2371" t="s">
        <v>2372</v>
      </c>
      <c r="B2371">
        <v>665832832.63603365</v>
      </c>
      <c r="C2371">
        <v>602238950</v>
      </c>
      <c r="D2371">
        <v>63593882.636033654</v>
      </c>
      <c r="E2371" s="2">
        <f t="shared" si="37"/>
        <v>10.559576499665731</v>
      </c>
    </row>
    <row r="2372" spans="1:5" x14ac:dyDescent="0.3">
      <c r="A2372" t="s">
        <v>2373</v>
      </c>
      <c r="B2372">
        <v>253063857.83443326</v>
      </c>
      <c r="C2372">
        <v>248653575</v>
      </c>
      <c r="D2372">
        <v>4410282.8344332576</v>
      </c>
      <c r="E2372" s="2">
        <f t="shared" si="37"/>
        <v>1.7736655644035111</v>
      </c>
    </row>
    <row r="2373" spans="1:5" x14ac:dyDescent="0.3">
      <c r="A2373" t="s">
        <v>2374</v>
      </c>
      <c r="B2373">
        <v>736790931.52426624</v>
      </c>
      <c r="C2373">
        <v>802710937</v>
      </c>
      <c r="D2373">
        <v>65920005.475733757</v>
      </c>
      <c r="E2373" s="2">
        <f t="shared" si="37"/>
        <v>8.2121723321846005</v>
      </c>
    </row>
    <row r="2374" spans="1:5" x14ac:dyDescent="0.3">
      <c r="A2374" t="s">
        <v>2375</v>
      </c>
      <c r="B2374">
        <v>1735149886.7530861</v>
      </c>
      <c r="C2374">
        <v>1770308075</v>
      </c>
      <c r="D2374">
        <v>35158188.24691391</v>
      </c>
      <c r="E2374" s="2">
        <f t="shared" si="37"/>
        <v>1.9859926497208069</v>
      </c>
    </row>
    <row r="2375" spans="1:5" x14ac:dyDescent="0.3">
      <c r="A2375" t="s">
        <v>2376</v>
      </c>
      <c r="B2375">
        <v>955483986.59964871</v>
      </c>
      <c r="C2375">
        <v>975552932</v>
      </c>
      <c r="D2375">
        <v>20068945.400351286</v>
      </c>
      <c r="E2375" s="2">
        <f t="shared" si="37"/>
        <v>2.0571867237595765</v>
      </c>
    </row>
    <row r="2376" spans="1:5" x14ac:dyDescent="0.3">
      <c r="A2376" t="s">
        <v>2377</v>
      </c>
      <c r="B2376">
        <v>102053100.36637141</v>
      </c>
      <c r="C2376">
        <v>99621364</v>
      </c>
      <c r="D2376">
        <v>2431736.3663714081</v>
      </c>
      <c r="E2376" s="2">
        <f t="shared" si="37"/>
        <v>2.4409787908258394</v>
      </c>
    </row>
    <row r="2377" spans="1:5" x14ac:dyDescent="0.3">
      <c r="A2377" t="s">
        <v>2378</v>
      </c>
      <c r="B2377">
        <v>108074037.2932999</v>
      </c>
      <c r="C2377">
        <v>111630979</v>
      </c>
      <c r="D2377">
        <v>3556941.7067001015</v>
      </c>
      <c r="E2377" s="2">
        <f t="shared" si="37"/>
        <v>3.1863392568653377</v>
      </c>
    </row>
    <row r="2378" spans="1:5" x14ac:dyDescent="0.3">
      <c r="A2378" t="s">
        <v>2379</v>
      </c>
      <c r="B2378">
        <v>110232893.47806665</v>
      </c>
      <c r="C2378">
        <v>108175746</v>
      </c>
      <c r="D2378">
        <v>2057147.478066653</v>
      </c>
      <c r="E2378" s="2">
        <f t="shared" si="37"/>
        <v>1.9016716354021288</v>
      </c>
    </row>
    <row r="2379" spans="1:5" x14ac:dyDescent="0.3">
      <c r="A2379" t="s">
        <v>2380</v>
      </c>
      <c r="B2379">
        <v>391672832.30966705</v>
      </c>
      <c r="C2379">
        <v>369999691</v>
      </c>
      <c r="D2379">
        <v>21673141.309667051</v>
      </c>
      <c r="E2379" s="2">
        <f t="shared" si="37"/>
        <v>5.8576106512659365</v>
      </c>
    </row>
    <row r="2380" spans="1:5" x14ac:dyDescent="0.3">
      <c r="A2380" t="s">
        <v>2381</v>
      </c>
      <c r="B2380">
        <v>191364961.91764176</v>
      </c>
      <c r="C2380">
        <v>191778378</v>
      </c>
      <c r="D2380">
        <v>413416.08235824108</v>
      </c>
      <c r="E2380" s="2">
        <f t="shared" si="37"/>
        <v>0.21556970429598746</v>
      </c>
    </row>
    <row r="2381" spans="1:5" x14ac:dyDescent="0.3">
      <c r="A2381" t="s">
        <v>2382</v>
      </c>
      <c r="B2381">
        <v>3759160470.9066968</v>
      </c>
      <c r="C2381">
        <v>3876342268</v>
      </c>
      <c r="D2381">
        <v>117181797.0933032</v>
      </c>
      <c r="E2381" s="2">
        <f t="shared" si="37"/>
        <v>3.0229992346306198</v>
      </c>
    </row>
    <row r="2382" spans="1:5" x14ac:dyDescent="0.3">
      <c r="A2382" t="s">
        <v>2383</v>
      </c>
      <c r="B2382">
        <v>232930821.53309688</v>
      </c>
      <c r="C2382">
        <v>234139652</v>
      </c>
      <c r="D2382">
        <v>1208830.4669031203</v>
      </c>
      <c r="E2382" s="2">
        <f t="shared" si="37"/>
        <v>0.51628609531849834</v>
      </c>
    </row>
    <row r="2383" spans="1:5" x14ac:dyDescent="0.3">
      <c r="A2383" t="s">
        <v>2384</v>
      </c>
      <c r="B2383">
        <v>236748449.53818721</v>
      </c>
      <c r="C2383">
        <v>233862161</v>
      </c>
      <c r="D2383">
        <v>2886288.5381872058</v>
      </c>
      <c r="E2383" s="2">
        <f t="shared" si="37"/>
        <v>1.2341836429824173</v>
      </c>
    </row>
    <row r="2384" spans="1:5" x14ac:dyDescent="0.3">
      <c r="A2384" t="s">
        <v>2385</v>
      </c>
      <c r="B2384">
        <v>192722616.23649186</v>
      </c>
      <c r="C2384">
        <v>190354683</v>
      </c>
      <c r="D2384">
        <v>2367933.236491859</v>
      </c>
      <c r="E2384" s="2">
        <f t="shared" si="37"/>
        <v>1.2439584880041323</v>
      </c>
    </row>
    <row r="2385" spans="1:5" x14ac:dyDescent="0.3">
      <c r="A2385" t="s">
        <v>2386</v>
      </c>
      <c r="B2385">
        <v>5056206610.3187962</v>
      </c>
      <c r="C2385">
        <v>5010818974</v>
      </c>
      <c r="D2385">
        <v>45387636.318796158</v>
      </c>
      <c r="E2385" s="2">
        <f t="shared" si="37"/>
        <v>0.90579277667587432</v>
      </c>
    </row>
    <row r="2386" spans="1:5" x14ac:dyDescent="0.3">
      <c r="A2386" t="s">
        <v>2387</v>
      </c>
      <c r="B2386">
        <v>5653369077.7837667</v>
      </c>
      <c r="C2386">
        <v>6018909479</v>
      </c>
      <c r="D2386">
        <v>365540401.21623325</v>
      </c>
      <c r="E2386" s="2">
        <f t="shared" si="37"/>
        <v>6.0731998461117449</v>
      </c>
    </row>
    <row r="2387" spans="1:5" x14ac:dyDescent="0.3">
      <c r="A2387" t="s">
        <v>2388</v>
      </c>
      <c r="B2387">
        <v>11624007739.481741</v>
      </c>
      <c r="C2387">
        <v>11988512192</v>
      </c>
      <c r="D2387">
        <v>364504452.51825905</v>
      </c>
      <c r="E2387" s="2">
        <f t="shared" si="37"/>
        <v>3.0404477776774907</v>
      </c>
    </row>
    <row r="2388" spans="1:5" x14ac:dyDescent="0.3">
      <c r="A2388" t="s">
        <v>2389</v>
      </c>
      <c r="B2388">
        <v>103626927.92013951</v>
      </c>
      <c r="C2388">
        <v>101921949</v>
      </c>
      <c r="D2388">
        <v>1704978.9201395065</v>
      </c>
      <c r="E2388" s="2">
        <f t="shared" si="37"/>
        <v>1.6728280187612057</v>
      </c>
    </row>
    <row r="2389" spans="1:5" x14ac:dyDescent="0.3">
      <c r="A2389" t="s">
        <v>2390</v>
      </c>
      <c r="B2389">
        <v>157768610.63844341</v>
      </c>
      <c r="C2389">
        <v>158146856</v>
      </c>
      <c r="D2389">
        <v>378245.3615565896</v>
      </c>
      <c r="E2389" s="2">
        <f t="shared" si="37"/>
        <v>0.23917349425940504</v>
      </c>
    </row>
    <row r="2390" spans="1:5" x14ac:dyDescent="0.3">
      <c r="A2390" t="s">
        <v>2391</v>
      </c>
      <c r="B2390">
        <v>158938287.28273216</v>
      </c>
      <c r="C2390">
        <v>159547459</v>
      </c>
      <c r="D2390">
        <v>609171.7172678411</v>
      </c>
      <c r="E2390" s="2">
        <f t="shared" si="37"/>
        <v>0.38181223385565866</v>
      </c>
    </row>
    <row r="2391" spans="1:5" x14ac:dyDescent="0.3">
      <c r="A2391" t="s">
        <v>2392</v>
      </c>
      <c r="B2391">
        <v>164808011.63382256</v>
      </c>
      <c r="C2391">
        <v>165174956</v>
      </c>
      <c r="D2391">
        <v>366944.36617743969</v>
      </c>
      <c r="E2391" s="2">
        <f t="shared" si="37"/>
        <v>0.22215496529476275</v>
      </c>
    </row>
    <row r="2392" spans="1:5" x14ac:dyDescent="0.3">
      <c r="A2392" t="s">
        <v>2393</v>
      </c>
      <c r="B2392">
        <v>25402063390.958614</v>
      </c>
      <c r="C2392">
        <v>10740023297</v>
      </c>
      <c r="D2392">
        <v>14662040093.958614</v>
      </c>
      <c r="E2392" s="2">
        <f t="shared" si="37"/>
        <v>136.51776805786025</v>
      </c>
    </row>
    <row r="2393" spans="1:5" x14ac:dyDescent="0.3">
      <c r="A2393" t="s">
        <v>2394</v>
      </c>
      <c r="B2393">
        <v>154281998703.76123</v>
      </c>
      <c r="C2393">
        <v>136473928552</v>
      </c>
      <c r="D2393">
        <v>17808070151.76123</v>
      </c>
      <c r="E2393" s="2">
        <f t="shared" si="37"/>
        <v>13.048697535643891</v>
      </c>
    </row>
    <row r="2394" spans="1:5" x14ac:dyDescent="0.3">
      <c r="A2394" t="s">
        <v>2395</v>
      </c>
      <c r="B2394">
        <v>11828990653.254934</v>
      </c>
      <c r="C2394">
        <v>2778032271</v>
      </c>
      <c r="D2394">
        <v>9050958382.2549343</v>
      </c>
      <c r="E2394" s="2">
        <f t="shared" si="37"/>
        <v>325.80465233389418</v>
      </c>
    </row>
    <row r="2395" spans="1:5" x14ac:dyDescent="0.3">
      <c r="A2395" t="s">
        <v>2396</v>
      </c>
      <c r="B2395">
        <v>6004023320.3008242</v>
      </c>
      <c r="C2395">
        <v>6226867002</v>
      </c>
      <c r="D2395">
        <v>222843681.69917583</v>
      </c>
      <c r="E2395" s="2">
        <f t="shared" si="37"/>
        <v>3.5787448427532</v>
      </c>
    </row>
    <row r="2396" spans="1:5" x14ac:dyDescent="0.3">
      <c r="A2396" t="s">
        <v>2397</v>
      </c>
      <c r="B2396">
        <v>290238612.53152865</v>
      </c>
      <c r="C2396">
        <v>288386745</v>
      </c>
      <c r="D2396">
        <v>1851867.5315286517</v>
      </c>
      <c r="E2396" s="2">
        <f t="shared" si="37"/>
        <v>0.64214724276895996</v>
      </c>
    </row>
    <row r="2397" spans="1:5" x14ac:dyDescent="0.3">
      <c r="A2397" t="s">
        <v>2398</v>
      </c>
      <c r="B2397">
        <v>195689542.4591333</v>
      </c>
      <c r="C2397">
        <v>188165722</v>
      </c>
      <c r="D2397">
        <v>7523820.4591332972</v>
      </c>
      <c r="E2397" s="2">
        <f t="shared" si="37"/>
        <v>3.9985074747744425</v>
      </c>
    </row>
    <row r="2398" spans="1:5" x14ac:dyDescent="0.3">
      <c r="A2398" t="s">
        <v>2399</v>
      </c>
      <c r="B2398">
        <v>383760520.9517833</v>
      </c>
      <c r="C2398">
        <v>371134726</v>
      </c>
      <c r="D2398">
        <v>12625794.951783299</v>
      </c>
      <c r="E2398" s="2">
        <f t="shared" si="37"/>
        <v>3.4019438406804596</v>
      </c>
    </row>
    <row r="2399" spans="1:5" x14ac:dyDescent="0.3">
      <c r="A2399" t="s">
        <v>2400</v>
      </c>
      <c r="B2399">
        <v>364761958.54288334</v>
      </c>
      <c r="C2399">
        <v>328084211</v>
      </c>
      <c r="D2399">
        <v>36677747.542883337</v>
      </c>
      <c r="E2399" s="2">
        <f t="shared" si="37"/>
        <v>11.179369903565197</v>
      </c>
    </row>
    <row r="2400" spans="1:5" x14ac:dyDescent="0.3">
      <c r="A2400" t="s">
        <v>2401</v>
      </c>
      <c r="B2400">
        <v>128595606.20472987</v>
      </c>
      <c r="C2400">
        <v>127526268</v>
      </c>
      <c r="D2400">
        <v>1069338.20472987</v>
      </c>
      <c r="E2400" s="2">
        <f t="shared" si="37"/>
        <v>0.8385238755123533</v>
      </c>
    </row>
    <row r="2401" spans="1:5" x14ac:dyDescent="0.3">
      <c r="A2401" t="s">
        <v>2402</v>
      </c>
      <c r="B2401">
        <v>128782960.70659652</v>
      </c>
      <c r="C2401">
        <v>127683543</v>
      </c>
      <c r="D2401">
        <v>1099417.7065965235</v>
      </c>
      <c r="E2401" s="2">
        <f t="shared" si="37"/>
        <v>0.86104887189457413</v>
      </c>
    </row>
    <row r="2402" spans="1:5" x14ac:dyDescent="0.3">
      <c r="A2402" t="s">
        <v>2403</v>
      </c>
      <c r="B2402">
        <v>130613472.47837149</v>
      </c>
      <c r="C2402">
        <v>130767750</v>
      </c>
      <c r="D2402">
        <v>154277.52162851393</v>
      </c>
      <c r="E2402" s="2">
        <f t="shared" si="37"/>
        <v>0.11797826423450274</v>
      </c>
    </row>
    <row r="2403" spans="1:5" x14ac:dyDescent="0.3">
      <c r="A2403" t="s">
        <v>2404</v>
      </c>
      <c r="B2403">
        <v>131517699.3551186</v>
      </c>
      <c r="C2403">
        <v>132399151</v>
      </c>
      <c r="D2403">
        <v>881451.64488139749</v>
      </c>
      <c r="E2403" s="2">
        <f t="shared" si="37"/>
        <v>0.66575324556378568</v>
      </c>
    </row>
    <row r="2404" spans="1:5" x14ac:dyDescent="0.3">
      <c r="A2404" t="s">
        <v>2405</v>
      </c>
      <c r="B2404">
        <v>80040277356.52211</v>
      </c>
      <c r="C2404">
        <v>82545360788</v>
      </c>
      <c r="D2404">
        <v>2505083431.47789</v>
      </c>
      <c r="E2404" s="2">
        <f t="shared" si="37"/>
        <v>3.0347961503392757</v>
      </c>
    </row>
    <row r="2405" spans="1:5" x14ac:dyDescent="0.3">
      <c r="A2405" t="s">
        <v>2406</v>
      </c>
      <c r="B2405">
        <v>100801151638.22841</v>
      </c>
      <c r="C2405">
        <v>96145738142</v>
      </c>
      <c r="D2405">
        <v>4655413496.2284088</v>
      </c>
      <c r="E2405" s="2">
        <f t="shared" si="37"/>
        <v>4.8420383328408318</v>
      </c>
    </row>
    <row r="2406" spans="1:5" x14ac:dyDescent="0.3">
      <c r="A2406" t="s">
        <v>2407</v>
      </c>
      <c r="B2406">
        <v>100152512.94978499</v>
      </c>
      <c r="C2406">
        <v>98770402</v>
      </c>
      <c r="D2406">
        <v>1382110.9497849941</v>
      </c>
      <c r="E2406" s="2">
        <f t="shared" si="37"/>
        <v>1.399316922679928</v>
      </c>
    </row>
    <row r="2407" spans="1:5" x14ac:dyDescent="0.3">
      <c r="A2407" t="s">
        <v>2408</v>
      </c>
      <c r="B2407">
        <v>200459436.53392869</v>
      </c>
      <c r="C2407">
        <v>201798374</v>
      </c>
      <c r="D2407">
        <v>1338937.4660713077</v>
      </c>
      <c r="E2407" s="2">
        <f t="shared" si="37"/>
        <v>0.66350260387693094</v>
      </c>
    </row>
    <row r="2408" spans="1:5" x14ac:dyDescent="0.3">
      <c r="A2408" t="s">
        <v>2409</v>
      </c>
      <c r="B2408">
        <v>183175085.23581049</v>
      </c>
      <c r="C2408">
        <v>189656373</v>
      </c>
      <c r="D2408">
        <v>6481287.7641895115</v>
      </c>
      <c r="E2408" s="2">
        <f t="shared" si="37"/>
        <v>3.417384642376089</v>
      </c>
    </row>
    <row r="2409" spans="1:5" x14ac:dyDescent="0.3">
      <c r="A2409" t="s">
        <v>2410</v>
      </c>
      <c r="B2409">
        <v>184768964.23028439</v>
      </c>
      <c r="C2409">
        <v>189527405</v>
      </c>
      <c r="D2409">
        <v>4758440.7697156072</v>
      </c>
      <c r="E2409" s="2">
        <f t="shared" si="37"/>
        <v>2.5106874489816433</v>
      </c>
    </row>
    <row r="2410" spans="1:5" x14ac:dyDescent="0.3">
      <c r="A2410" t="s">
        <v>2411</v>
      </c>
      <c r="B2410">
        <v>74730579.712274417</v>
      </c>
      <c r="C2410">
        <v>74333893</v>
      </c>
      <c r="D2410">
        <v>396686.71227441728</v>
      </c>
      <c r="E2410" s="2">
        <f t="shared" si="37"/>
        <v>0.53365523621158562</v>
      </c>
    </row>
    <row r="2411" spans="1:5" x14ac:dyDescent="0.3">
      <c r="A2411" t="s">
        <v>2412</v>
      </c>
      <c r="B2411">
        <v>73401956.419700012</v>
      </c>
      <c r="C2411">
        <v>73576996</v>
      </c>
      <c r="D2411">
        <v>175039.58029998839</v>
      </c>
      <c r="E2411" s="2">
        <f t="shared" si="37"/>
        <v>0.23789987335170412</v>
      </c>
    </row>
    <row r="2412" spans="1:5" x14ac:dyDescent="0.3">
      <c r="A2412" t="s">
        <v>2413</v>
      </c>
      <c r="B2412">
        <v>3633497592.1010976</v>
      </c>
      <c r="C2412">
        <v>3569972318</v>
      </c>
      <c r="D2412">
        <v>63525274.101097584</v>
      </c>
      <c r="E2412" s="2">
        <f t="shared" si="37"/>
        <v>1.7794332404427788</v>
      </c>
    </row>
    <row r="2413" spans="1:5" x14ac:dyDescent="0.3">
      <c r="A2413" t="s">
        <v>2414</v>
      </c>
      <c r="B2413">
        <v>117876978.03143339</v>
      </c>
      <c r="C2413">
        <v>114547168</v>
      </c>
      <c r="D2413">
        <v>3329810.0314333886</v>
      </c>
      <c r="E2413" s="2">
        <f t="shared" si="37"/>
        <v>2.9069335275346035</v>
      </c>
    </row>
    <row r="2414" spans="1:5" x14ac:dyDescent="0.3">
      <c r="A2414" t="s">
        <v>2415</v>
      </c>
      <c r="B2414">
        <v>161016096.37575558</v>
      </c>
      <c r="C2414">
        <v>153059500</v>
      </c>
      <c r="D2414">
        <v>7956596.3757555783</v>
      </c>
      <c r="E2414" s="2">
        <f t="shared" si="37"/>
        <v>5.1983682004420366</v>
      </c>
    </row>
    <row r="2415" spans="1:5" x14ac:dyDescent="0.3">
      <c r="A2415" t="s">
        <v>2416</v>
      </c>
      <c r="B2415">
        <v>175182802.99866036</v>
      </c>
      <c r="C2415">
        <v>170632762</v>
      </c>
      <c r="D2415">
        <v>4550040.9986603558</v>
      </c>
      <c r="E2415" s="2">
        <f t="shared" si="37"/>
        <v>2.6665693887439716</v>
      </c>
    </row>
    <row r="2416" spans="1:5" x14ac:dyDescent="0.3">
      <c r="A2416" t="s">
        <v>2417</v>
      </c>
      <c r="B2416">
        <v>190259876.07193336</v>
      </c>
      <c r="C2416">
        <v>192810209</v>
      </c>
      <c r="D2416">
        <v>2550332.9280666411</v>
      </c>
      <c r="E2416" s="2">
        <f t="shared" si="37"/>
        <v>1.322716748917917</v>
      </c>
    </row>
    <row r="2417" spans="1:5" x14ac:dyDescent="0.3">
      <c r="A2417" t="s">
        <v>2418</v>
      </c>
      <c r="B2417">
        <v>102260040.36285719</v>
      </c>
      <c r="C2417">
        <v>101246749</v>
      </c>
      <c r="D2417">
        <v>1013291.3628571928</v>
      </c>
      <c r="E2417" s="2">
        <f t="shared" si="37"/>
        <v>1.0008137277150428</v>
      </c>
    </row>
    <row r="2418" spans="1:5" x14ac:dyDescent="0.3">
      <c r="A2418" t="s">
        <v>2419</v>
      </c>
      <c r="B2418">
        <v>76354977.766534463</v>
      </c>
      <c r="C2418">
        <v>73519870</v>
      </c>
      <c r="D2418">
        <v>2835107.7665344626</v>
      </c>
      <c r="E2418" s="2">
        <f t="shared" si="37"/>
        <v>3.8562469799449626</v>
      </c>
    </row>
    <row r="2419" spans="1:5" x14ac:dyDescent="0.3">
      <c r="A2419" t="s">
        <v>2420</v>
      </c>
      <c r="B2419">
        <v>71653351.220274031</v>
      </c>
      <c r="C2419">
        <v>73911362</v>
      </c>
      <c r="D2419">
        <v>2258010.7797259688</v>
      </c>
      <c r="E2419" s="2">
        <f t="shared" si="37"/>
        <v>3.0550252608333328</v>
      </c>
    </row>
    <row r="2420" spans="1:5" x14ac:dyDescent="0.3">
      <c r="A2420" t="s">
        <v>2421</v>
      </c>
      <c r="B2420">
        <v>137385380.42986673</v>
      </c>
      <c r="C2420">
        <v>127887896</v>
      </c>
      <c r="D2420">
        <v>9497484.4298667312</v>
      </c>
      <c r="E2420" s="2">
        <f t="shared" si="37"/>
        <v>7.4264138569194476</v>
      </c>
    </row>
    <row r="2421" spans="1:5" x14ac:dyDescent="0.3">
      <c r="A2421" t="s">
        <v>2422</v>
      </c>
      <c r="B2421">
        <v>247453624.62887627</v>
      </c>
      <c r="C2421">
        <v>241492135</v>
      </c>
      <c r="D2421">
        <v>5961489.6288762689</v>
      </c>
      <c r="E2421" s="2">
        <f t="shared" si="37"/>
        <v>2.4686061220487652</v>
      </c>
    </row>
    <row r="2422" spans="1:5" x14ac:dyDescent="0.3">
      <c r="A2422" t="s">
        <v>2423</v>
      </c>
      <c r="B2422">
        <v>376116075.25534266</v>
      </c>
      <c r="C2422">
        <v>362342277</v>
      </c>
      <c r="D2422">
        <v>13773798.255342662</v>
      </c>
      <c r="E2422" s="2">
        <f t="shared" si="37"/>
        <v>3.8013224317577117</v>
      </c>
    </row>
    <row r="2423" spans="1:5" x14ac:dyDescent="0.3">
      <c r="A2423" t="s">
        <v>2424</v>
      </c>
      <c r="B2423">
        <v>2294573369.7817674</v>
      </c>
      <c r="C2423">
        <v>2249334551</v>
      </c>
      <c r="D2423">
        <v>45238818.781767368</v>
      </c>
      <c r="E2423" s="2">
        <f t="shared" si="37"/>
        <v>2.0112089934178656</v>
      </c>
    </row>
    <row r="2424" spans="1:5" x14ac:dyDescent="0.3">
      <c r="A2424" t="s">
        <v>2425</v>
      </c>
      <c r="B2424">
        <v>2391285016.9454346</v>
      </c>
      <c r="C2424">
        <v>2807717227</v>
      </c>
      <c r="D2424">
        <v>416432210.05456543</v>
      </c>
      <c r="E2424" s="2">
        <f t="shared" si="37"/>
        <v>14.831700502102073</v>
      </c>
    </row>
    <row r="2425" spans="1:5" x14ac:dyDescent="0.3">
      <c r="A2425" t="s">
        <v>2426</v>
      </c>
      <c r="B2425">
        <v>97662919.009866685</v>
      </c>
      <c r="C2425">
        <v>97937679</v>
      </c>
      <c r="D2425">
        <v>274759.99013331532</v>
      </c>
      <c r="E2425" s="2">
        <f t="shared" si="37"/>
        <v>0.28054574392488441</v>
      </c>
    </row>
    <row r="2426" spans="1:5" x14ac:dyDescent="0.3">
      <c r="A2426" t="s">
        <v>2427</v>
      </c>
      <c r="B2426">
        <v>198035997.96550915</v>
      </c>
      <c r="C2426">
        <v>202542381</v>
      </c>
      <c r="D2426">
        <v>4506383.0344908535</v>
      </c>
      <c r="E2426" s="2">
        <f t="shared" si="37"/>
        <v>2.2249086893527008</v>
      </c>
    </row>
    <row r="2427" spans="1:5" x14ac:dyDescent="0.3">
      <c r="A2427" t="s">
        <v>2428</v>
      </c>
      <c r="B2427">
        <v>335107578.65000033</v>
      </c>
      <c r="C2427">
        <v>293357748</v>
      </c>
      <c r="D2427">
        <v>41749830.650000334</v>
      </c>
      <c r="E2427" s="2">
        <f t="shared" si="37"/>
        <v>14.231712281211109</v>
      </c>
    </row>
    <row r="2428" spans="1:5" x14ac:dyDescent="0.3">
      <c r="A2428" t="s">
        <v>2429</v>
      </c>
      <c r="B2428">
        <v>130233118.38363028</v>
      </c>
      <c r="C2428">
        <v>142703345</v>
      </c>
      <c r="D2428">
        <v>12470226.616369724</v>
      </c>
      <c r="E2428" s="2">
        <f t="shared" si="37"/>
        <v>8.7385664410107022</v>
      </c>
    </row>
    <row r="2429" spans="1:5" x14ac:dyDescent="0.3">
      <c r="A2429" t="s">
        <v>2430</v>
      </c>
      <c r="B2429">
        <v>374301044.3276667</v>
      </c>
      <c r="C2429">
        <v>381441079</v>
      </c>
      <c r="D2429">
        <v>7140034.6723333001</v>
      </c>
      <c r="E2429" s="2">
        <f t="shared" si="37"/>
        <v>1.8718578216724531</v>
      </c>
    </row>
    <row r="2430" spans="1:5" x14ac:dyDescent="0.3">
      <c r="A2430" t="s">
        <v>2431</v>
      </c>
      <c r="B2430">
        <v>406602592.59626669</v>
      </c>
      <c r="C2430">
        <v>402786645</v>
      </c>
      <c r="D2430">
        <v>3815947.5962666869</v>
      </c>
      <c r="E2430" s="2">
        <f t="shared" si="37"/>
        <v>0.94738682218887538</v>
      </c>
    </row>
    <row r="2431" spans="1:5" x14ac:dyDescent="0.3">
      <c r="A2431" t="s">
        <v>2432</v>
      </c>
      <c r="B2431">
        <v>478856239.15093333</v>
      </c>
      <c r="C2431">
        <v>540819700</v>
      </c>
      <c r="D2431">
        <v>61963460.849066675</v>
      </c>
      <c r="E2431" s="2">
        <f t="shared" si="37"/>
        <v>11.457323179807739</v>
      </c>
    </row>
    <row r="2432" spans="1:5" x14ac:dyDescent="0.3">
      <c r="A2432" t="s">
        <v>2433</v>
      </c>
      <c r="B2432">
        <v>154424968.26913342</v>
      </c>
      <c r="C2432">
        <v>152304902</v>
      </c>
      <c r="D2432">
        <v>2120066.2691334188</v>
      </c>
      <c r="E2432" s="2">
        <f t="shared" si="37"/>
        <v>1.3919882034613822</v>
      </c>
    </row>
    <row r="2433" spans="1:5" x14ac:dyDescent="0.3">
      <c r="A2433" t="s">
        <v>2434</v>
      </c>
      <c r="B2433">
        <v>485547919.86430979</v>
      </c>
      <c r="C2433">
        <v>442981456</v>
      </c>
      <c r="D2433">
        <v>42566463.864309788</v>
      </c>
      <c r="E2433" s="2">
        <f t="shared" si="37"/>
        <v>9.6090848246048903</v>
      </c>
    </row>
    <row r="2434" spans="1:5" x14ac:dyDescent="0.3">
      <c r="A2434" t="s">
        <v>2435</v>
      </c>
      <c r="B2434">
        <v>196803578.3046675</v>
      </c>
      <c r="C2434">
        <v>199496310</v>
      </c>
      <c r="D2434">
        <v>2692731.6953324974</v>
      </c>
      <c r="E2434" s="2">
        <f t="shared" ref="E2434:E2497" si="38">100*(D2434/C2434)</f>
        <v>1.3497651637428769</v>
      </c>
    </row>
    <row r="2435" spans="1:5" x14ac:dyDescent="0.3">
      <c r="A2435" t="s">
        <v>2436</v>
      </c>
      <c r="B2435">
        <v>544182250.22140002</v>
      </c>
      <c r="C2435">
        <v>464081800</v>
      </c>
      <c r="D2435">
        <v>80100450.221400023</v>
      </c>
      <c r="E2435" s="2">
        <f t="shared" si="38"/>
        <v>17.259985248591956</v>
      </c>
    </row>
    <row r="2436" spans="1:5" x14ac:dyDescent="0.3">
      <c r="A2436" t="s">
        <v>2437</v>
      </c>
      <c r="B2436">
        <v>376985459.31121624</v>
      </c>
      <c r="C2436">
        <v>297620800</v>
      </c>
      <c r="D2436">
        <v>79364659.311216235</v>
      </c>
      <c r="E2436" s="2">
        <f t="shared" si="38"/>
        <v>26.666368516990829</v>
      </c>
    </row>
    <row r="2437" spans="1:5" x14ac:dyDescent="0.3">
      <c r="A2437" t="s">
        <v>2438</v>
      </c>
      <c r="B2437">
        <v>4526101718.2227678</v>
      </c>
      <c r="C2437">
        <v>4181816985</v>
      </c>
      <c r="D2437">
        <v>344284733.22276783</v>
      </c>
      <c r="E2437" s="2">
        <f t="shared" si="38"/>
        <v>8.2328981506771459</v>
      </c>
    </row>
    <row r="2438" spans="1:5" x14ac:dyDescent="0.3">
      <c r="A2438" t="s">
        <v>2439</v>
      </c>
      <c r="B2438">
        <v>215587385.58644107</v>
      </c>
      <c r="C2438">
        <v>214577110</v>
      </c>
      <c r="D2438">
        <v>1010275.5864410698</v>
      </c>
      <c r="E2438" s="2">
        <f t="shared" si="38"/>
        <v>0.47082169502658966</v>
      </c>
    </row>
    <row r="2439" spans="1:5" x14ac:dyDescent="0.3">
      <c r="A2439" t="s">
        <v>2440</v>
      </c>
      <c r="B2439">
        <v>171908810.92228076</v>
      </c>
      <c r="C2439">
        <v>174893728</v>
      </c>
      <c r="D2439">
        <v>2984917.0777192414</v>
      </c>
      <c r="E2439" s="2">
        <f t="shared" si="38"/>
        <v>1.7067033288462132</v>
      </c>
    </row>
    <row r="2440" spans="1:5" x14ac:dyDescent="0.3">
      <c r="A2440" t="s">
        <v>2441</v>
      </c>
      <c r="B2440">
        <v>60594498.766313381</v>
      </c>
      <c r="C2440">
        <v>61188915</v>
      </c>
      <c r="D2440">
        <v>594416.23368661851</v>
      </c>
      <c r="E2440" s="2">
        <f t="shared" si="38"/>
        <v>0.97144431092889705</v>
      </c>
    </row>
    <row r="2441" spans="1:5" x14ac:dyDescent="0.3">
      <c r="A2441" t="s">
        <v>2442</v>
      </c>
      <c r="B2441">
        <v>117073433.62139995</v>
      </c>
      <c r="C2441">
        <v>114983394</v>
      </c>
      <c r="D2441">
        <v>2090039.621399954</v>
      </c>
      <c r="E2441" s="2">
        <f t="shared" si="38"/>
        <v>1.8176882319197796</v>
      </c>
    </row>
    <row r="2442" spans="1:5" x14ac:dyDescent="0.3">
      <c r="A2442" t="s">
        <v>2443</v>
      </c>
      <c r="B2442">
        <v>133198555.98073334</v>
      </c>
      <c r="C2442">
        <v>128385419</v>
      </c>
      <c r="D2442">
        <v>4813136.980733335</v>
      </c>
      <c r="E2442" s="2">
        <f t="shared" si="38"/>
        <v>3.7489747809549425</v>
      </c>
    </row>
    <row r="2443" spans="1:5" x14ac:dyDescent="0.3">
      <c r="A2443" t="s">
        <v>2444</v>
      </c>
      <c r="B2443">
        <v>159352716.68706793</v>
      </c>
      <c r="C2443">
        <v>159575056</v>
      </c>
      <c r="D2443">
        <v>222339.31293207407</v>
      </c>
      <c r="E2443" s="2">
        <f t="shared" si="38"/>
        <v>0.13933212276740425</v>
      </c>
    </row>
    <row r="2444" spans="1:5" x14ac:dyDescent="0.3">
      <c r="A2444" t="s">
        <v>2445</v>
      </c>
      <c r="B2444">
        <v>58624803.676433347</v>
      </c>
      <c r="C2444">
        <v>63270082</v>
      </c>
      <c r="D2444">
        <v>4645278.3235666528</v>
      </c>
      <c r="E2444" s="2">
        <f t="shared" si="38"/>
        <v>7.3419824611048439</v>
      </c>
    </row>
    <row r="2445" spans="1:5" x14ac:dyDescent="0.3">
      <c r="A2445" t="s">
        <v>2446</v>
      </c>
      <c r="B2445">
        <v>155762801.02234849</v>
      </c>
      <c r="C2445">
        <v>156569746</v>
      </c>
      <c r="D2445">
        <v>806944.97765150666</v>
      </c>
      <c r="E2445" s="2">
        <f t="shared" si="38"/>
        <v>0.51539010458093648</v>
      </c>
    </row>
    <row r="2446" spans="1:5" x14ac:dyDescent="0.3">
      <c r="A2446" t="s">
        <v>2447</v>
      </c>
      <c r="B2446">
        <v>85669695.126633421</v>
      </c>
      <c r="C2446">
        <v>97323002</v>
      </c>
      <c r="D2446">
        <v>11653306.873366579</v>
      </c>
      <c r="E2446" s="2">
        <f t="shared" si="38"/>
        <v>11.973846504823783</v>
      </c>
    </row>
    <row r="2447" spans="1:5" x14ac:dyDescent="0.3">
      <c r="A2447" t="s">
        <v>2448</v>
      </c>
      <c r="B2447">
        <v>516180106.38533872</v>
      </c>
      <c r="C2447">
        <v>453889811</v>
      </c>
      <c r="D2447">
        <v>62290295.385338724</v>
      </c>
      <c r="E2447" s="2">
        <f t="shared" si="38"/>
        <v>13.723660209093946</v>
      </c>
    </row>
    <row r="2448" spans="1:5" x14ac:dyDescent="0.3">
      <c r="A2448" t="s">
        <v>2449</v>
      </c>
      <c r="B2448">
        <v>250785197.00220001</v>
      </c>
      <c r="C2448">
        <v>238878094</v>
      </c>
      <c r="D2448">
        <v>11907103.002200007</v>
      </c>
      <c r="E2448" s="2">
        <f t="shared" si="38"/>
        <v>4.9845939419627179</v>
      </c>
    </row>
    <row r="2449" spans="1:5" x14ac:dyDescent="0.3">
      <c r="A2449" t="s">
        <v>2450</v>
      </c>
      <c r="B2449">
        <v>236789102.99326667</v>
      </c>
      <c r="C2449">
        <v>213727327</v>
      </c>
      <c r="D2449">
        <v>23061775.993266672</v>
      </c>
      <c r="E2449" s="2">
        <f t="shared" si="38"/>
        <v>10.790279519692245</v>
      </c>
    </row>
    <row r="2450" spans="1:5" x14ac:dyDescent="0.3">
      <c r="A2450" t="s">
        <v>2451</v>
      </c>
      <c r="B2450">
        <v>19773739977.743767</v>
      </c>
      <c r="C2450">
        <v>5283898091</v>
      </c>
      <c r="D2450">
        <v>14489841886.743767</v>
      </c>
      <c r="E2450" s="2">
        <f t="shared" si="38"/>
        <v>274.22636919179308</v>
      </c>
    </row>
    <row r="2451" spans="1:5" x14ac:dyDescent="0.3">
      <c r="A2451" t="s">
        <v>2452</v>
      </c>
      <c r="B2451">
        <v>95374592.980902418</v>
      </c>
      <c r="C2451">
        <v>77693336</v>
      </c>
      <c r="D2451">
        <v>17681256.980902418</v>
      </c>
      <c r="E2451" s="2">
        <f t="shared" si="38"/>
        <v>22.757752326277274</v>
      </c>
    </row>
    <row r="2452" spans="1:5" x14ac:dyDescent="0.3">
      <c r="A2452" t="s">
        <v>2453</v>
      </c>
      <c r="B2452">
        <v>76590058.852151588</v>
      </c>
      <c r="C2452">
        <v>69390584</v>
      </c>
      <c r="D2452">
        <v>7199474.8521515876</v>
      </c>
      <c r="E2452" s="2">
        <f t="shared" si="38"/>
        <v>10.375290763011288</v>
      </c>
    </row>
    <row r="2453" spans="1:5" x14ac:dyDescent="0.3">
      <c r="A2453" t="s">
        <v>2454</v>
      </c>
      <c r="B2453">
        <v>405756157.30815262</v>
      </c>
      <c r="C2453">
        <v>384528649</v>
      </c>
      <c r="D2453">
        <v>21227508.308152616</v>
      </c>
      <c r="E2453" s="2">
        <f t="shared" si="38"/>
        <v>5.5203970792180472</v>
      </c>
    </row>
    <row r="2454" spans="1:5" x14ac:dyDescent="0.3">
      <c r="A2454" t="s">
        <v>2455</v>
      </c>
      <c r="B2454">
        <v>328563781.54806703</v>
      </c>
      <c r="C2454">
        <v>283021762</v>
      </c>
      <c r="D2454">
        <v>45542019.548067033</v>
      </c>
      <c r="E2454" s="2">
        <f t="shared" si="38"/>
        <v>16.091349027806221</v>
      </c>
    </row>
    <row r="2455" spans="1:5" x14ac:dyDescent="0.3">
      <c r="A2455" t="s">
        <v>2456</v>
      </c>
      <c r="B2455">
        <v>352673270.64416665</v>
      </c>
      <c r="C2455">
        <v>313507495</v>
      </c>
      <c r="D2455">
        <v>39165775.644166648</v>
      </c>
      <c r="E2455" s="2">
        <f t="shared" si="38"/>
        <v>12.492771710024556</v>
      </c>
    </row>
    <row r="2456" spans="1:5" x14ac:dyDescent="0.3">
      <c r="A2456" t="s">
        <v>2457</v>
      </c>
      <c r="B2456">
        <v>164032820.03446671</v>
      </c>
      <c r="C2456">
        <v>161304754</v>
      </c>
      <c r="D2456">
        <v>2728066.0344667137</v>
      </c>
      <c r="E2456" s="2">
        <f t="shared" si="38"/>
        <v>1.6912496171481179</v>
      </c>
    </row>
    <row r="2457" spans="1:5" x14ac:dyDescent="0.3">
      <c r="A2457" t="s">
        <v>2458</v>
      </c>
      <c r="B2457">
        <v>165250095.15006673</v>
      </c>
      <c r="C2457">
        <v>166155033</v>
      </c>
      <c r="D2457">
        <v>904937.84993326664</v>
      </c>
      <c r="E2457" s="2">
        <f t="shared" si="38"/>
        <v>0.54463463043774707</v>
      </c>
    </row>
    <row r="2458" spans="1:5" x14ac:dyDescent="0.3">
      <c r="A2458" t="s">
        <v>2459</v>
      </c>
      <c r="B2458">
        <v>173786928.67844552</v>
      </c>
      <c r="C2458">
        <v>170878506</v>
      </c>
      <c r="D2458">
        <v>2908422.678445518</v>
      </c>
      <c r="E2458" s="2">
        <f t="shared" si="38"/>
        <v>1.7020412610849478</v>
      </c>
    </row>
    <row r="2459" spans="1:5" x14ac:dyDescent="0.3">
      <c r="A2459" t="s">
        <v>2460</v>
      </c>
      <c r="B2459">
        <v>291862759.64701617</v>
      </c>
      <c r="C2459">
        <v>292091202</v>
      </c>
      <c r="D2459">
        <v>228442.35298383236</v>
      </c>
      <c r="E2459" s="2">
        <f t="shared" si="38"/>
        <v>7.820925499284033E-2</v>
      </c>
    </row>
    <row r="2460" spans="1:5" x14ac:dyDescent="0.3">
      <c r="A2460" t="s">
        <v>2461</v>
      </c>
      <c r="B2460">
        <v>319544112.0988186</v>
      </c>
      <c r="C2460">
        <v>312378575</v>
      </c>
      <c r="D2460">
        <v>7165537.0988186002</v>
      </c>
      <c r="E2460" s="2">
        <f t="shared" si="38"/>
        <v>2.2938631750972678</v>
      </c>
    </row>
    <row r="2461" spans="1:5" x14ac:dyDescent="0.3">
      <c r="A2461" t="s">
        <v>2462</v>
      </c>
      <c r="B2461">
        <v>138703760.0665524</v>
      </c>
      <c r="C2461">
        <v>138210436</v>
      </c>
      <c r="D2461">
        <v>493324.06655240059</v>
      </c>
      <c r="E2461" s="2">
        <f t="shared" si="38"/>
        <v>0.35693691506218861</v>
      </c>
    </row>
    <row r="2462" spans="1:5" x14ac:dyDescent="0.3">
      <c r="A2462" t="s">
        <v>2463</v>
      </c>
      <c r="B2462">
        <v>760214275.23791552</v>
      </c>
      <c r="C2462">
        <v>903979382</v>
      </c>
      <c r="D2462">
        <v>143765106.76208448</v>
      </c>
      <c r="E2462" s="2">
        <f t="shared" si="38"/>
        <v>15.903582495876492</v>
      </c>
    </row>
    <row r="2463" spans="1:5" x14ac:dyDescent="0.3">
      <c r="A2463" t="s">
        <v>2464</v>
      </c>
      <c r="B2463">
        <v>108767150.07722844</v>
      </c>
      <c r="C2463">
        <v>110699689</v>
      </c>
      <c r="D2463">
        <v>1932538.9227715582</v>
      </c>
      <c r="E2463" s="2">
        <f t="shared" si="38"/>
        <v>1.7457491888451089</v>
      </c>
    </row>
    <row r="2464" spans="1:5" x14ac:dyDescent="0.3">
      <c r="A2464" t="s">
        <v>2465</v>
      </c>
      <c r="B2464">
        <v>189560987.46598876</v>
      </c>
      <c r="C2464">
        <v>192366807</v>
      </c>
      <c r="D2464">
        <v>2805819.5340112448</v>
      </c>
      <c r="E2464" s="2">
        <f t="shared" si="38"/>
        <v>1.4585777961221993</v>
      </c>
    </row>
    <row r="2465" spans="1:5" x14ac:dyDescent="0.3">
      <c r="A2465" t="s">
        <v>2466</v>
      </c>
      <c r="B2465">
        <v>3176549274.6423855</v>
      </c>
      <c r="C2465">
        <v>3147785277</v>
      </c>
      <c r="D2465">
        <v>28763997.642385483</v>
      </c>
      <c r="E2465" s="2">
        <f t="shared" si="38"/>
        <v>0.91378525252519893</v>
      </c>
    </row>
    <row r="2466" spans="1:5" x14ac:dyDescent="0.3">
      <c r="A2466" t="s">
        <v>2467</v>
      </c>
      <c r="B2466">
        <v>1447808395.7582381</v>
      </c>
      <c r="C2466">
        <v>1497425038</v>
      </c>
      <c r="D2466">
        <v>49616642.241761923</v>
      </c>
      <c r="E2466" s="2">
        <f t="shared" si="38"/>
        <v>3.3134641790170152</v>
      </c>
    </row>
    <row r="2467" spans="1:5" x14ac:dyDescent="0.3">
      <c r="A2467" t="s">
        <v>2468</v>
      </c>
      <c r="B2467">
        <v>267818003.12999997</v>
      </c>
      <c r="C2467">
        <v>273725191</v>
      </c>
      <c r="D2467">
        <v>5907187.8700000346</v>
      </c>
      <c r="E2467" s="2">
        <f t="shared" si="38"/>
        <v>2.1580724260048227</v>
      </c>
    </row>
    <row r="2468" spans="1:5" x14ac:dyDescent="0.3">
      <c r="A2468" t="s">
        <v>2469</v>
      </c>
      <c r="B2468">
        <v>221299946.29555196</v>
      </c>
      <c r="C2468">
        <v>209887389</v>
      </c>
      <c r="D2468">
        <v>11412557.295551956</v>
      </c>
      <c r="E2468" s="2">
        <f t="shared" si="38"/>
        <v>5.4374668959038575</v>
      </c>
    </row>
    <row r="2469" spans="1:5" x14ac:dyDescent="0.3">
      <c r="A2469" t="s">
        <v>2470</v>
      </c>
      <c r="B2469">
        <v>3523323453.6299419</v>
      </c>
      <c r="C2469">
        <v>3472962282</v>
      </c>
      <c r="D2469">
        <v>50361171.62994194</v>
      </c>
      <c r="E2469" s="2">
        <f t="shared" si="38"/>
        <v>1.4500926742268012</v>
      </c>
    </row>
    <row r="2470" spans="1:5" x14ac:dyDescent="0.3">
      <c r="A2470" t="s">
        <v>2471</v>
      </c>
      <c r="B2470">
        <v>4263031278.1311412</v>
      </c>
      <c r="C2470">
        <v>4156857043</v>
      </c>
      <c r="D2470">
        <v>106174235.13114119</v>
      </c>
      <c r="E2470" s="2">
        <f t="shared" si="38"/>
        <v>2.5541950091821133</v>
      </c>
    </row>
    <row r="2471" spans="1:5" x14ac:dyDescent="0.3">
      <c r="A2471" t="s">
        <v>2472</v>
      </c>
      <c r="B2471">
        <v>135824134.53466663</v>
      </c>
      <c r="C2471">
        <v>126213289</v>
      </c>
      <c r="D2471">
        <v>9610845.5346666276</v>
      </c>
      <c r="E2471" s="2">
        <f t="shared" si="38"/>
        <v>7.6147651414635327</v>
      </c>
    </row>
    <row r="2472" spans="1:5" x14ac:dyDescent="0.3">
      <c r="A2472" t="s">
        <v>2473</v>
      </c>
      <c r="B2472">
        <v>167825071.26066673</v>
      </c>
      <c r="C2472">
        <v>158162870</v>
      </c>
      <c r="D2472">
        <v>9662201.260666728</v>
      </c>
      <c r="E2472" s="2">
        <f t="shared" si="38"/>
        <v>6.1090199366429854</v>
      </c>
    </row>
    <row r="2473" spans="1:5" x14ac:dyDescent="0.3">
      <c r="A2473" t="s">
        <v>2474</v>
      </c>
      <c r="B2473">
        <v>200876867.96406668</v>
      </c>
      <c r="C2473">
        <v>200726355</v>
      </c>
      <c r="D2473">
        <v>150512.96406668425</v>
      </c>
      <c r="E2473" s="2">
        <f t="shared" si="38"/>
        <v>7.4984156448556175E-2</v>
      </c>
    </row>
    <row r="2474" spans="1:5" x14ac:dyDescent="0.3">
      <c r="A2474" t="s">
        <v>2475</v>
      </c>
      <c r="B2474">
        <v>4956118641.4579716</v>
      </c>
      <c r="C2474">
        <v>4950571253</v>
      </c>
      <c r="D2474">
        <v>5547388.4579715729</v>
      </c>
      <c r="E2474" s="2">
        <f t="shared" si="38"/>
        <v>0.11205552196849823</v>
      </c>
    </row>
    <row r="2475" spans="1:5" x14ac:dyDescent="0.3">
      <c r="A2475" t="s">
        <v>2476</v>
      </c>
      <c r="B2475">
        <v>307555226.14166671</v>
      </c>
      <c r="C2475">
        <v>286266411</v>
      </c>
      <c r="D2475">
        <v>21288815.14166671</v>
      </c>
      <c r="E2475" s="2">
        <f t="shared" si="38"/>
        <v>7.4367143065438821</v>
      </c>
    </row>
    <row r="2476" spans="1:5" x14ac:dyDescent="0.3">
      <c r="A2476" t="s">
        <v>2477</v>
      </c>
      <c r="B2476">
        <v>74232918.684961915</v>
      </c>
      <c r="C2476">
        <v>73258795</v>
      </c>
      <c r="D2476">
        <v>974123.68496191502</v>
      </c>
      <c r="E2476" s="2">
        <f t="shared" si="38"/>
        <v>1.3297020309464753</v>
      </c>
    </row>
    <row r="2477" spans="1:5" x14ac:dyDescent="0.3">
      <c r="A2477" t="s">
        <v>2478</v>
      </c>
      <c r="B2477">
        <v>390668186.38939989</v>
      </c>
      <c r="C2477">
        <v>336658775</v>
      </c>
      <c r="D2477">
        <v>54009411.389399886</v>
      </c>
      <c r="E2477" s="2">
        <f t="shared" si="38"/>
        <v>16.042775474781514</v>
      </c>
    </row>
    <row r="2478" spans="1:5" x14ac:dyDescent="0.3">
      <c r="A2478" t="s">
        <v>2479</v>
      </c>
      <c r="B2478">
        <v>423538063.85556465</v>
      </c>
      <c r="C2478">
        <v>432707524</v>
      </c>
      <c r="D2478">
        <v>9169460.1444353461</v>
      </c>
      <c r="E2478" s="2">
        <f t="shared" si="38"/>
        <v>2.1190896011402254</v>
      </c>
    </row>
    <row r="2479" spans="1:5" x14ac:dyDescent="0.3">
      <c r="A2479" t="s">
        <v>2480</v>
      </c>
      <c r="B2479">
        <v>329215946.0509268</v>
      </c>
      <c r="C2479">
        <v>297958284</v>
      </c>
      <c r="D2479">
        <v>31257662.050926805</v>
      </c>
      <c r="E2479" s="2">
        <f t="shared" si="38"/>
        <v>10.490616884787404</v>
      </c>
    </row>
    <row r="2480" spans="1:5" x14ac:dyDescent="0.3">
      <c r="A2480" t="s">
        <v>2481</v>
      </c>
      <c r="B2480">
        <v>356893524.675632</v>
      </c>
      <c r="C2480">
        <v>320457481</v>
      </c>
      <c r="D2480">
        <v>36436043.675632</v>
      </c>
      <c r="E2480" s="2">
        <f t="shared" si="38"/>
        <v>11.370008764324027</v>
      </c>
    </row>
    <row r="2481" spans="1:5" x14ac:dyDescent="0.3">
      <c r="A2481" t="s">
        <v>2482</v>
      </c>
      <c r="B2481">
        <v>318047896.09453219</v>
      </c>
      <c r="C2481">
        <v>292672331</v>
      </c>
      <c r="D2481">
        <v>25375565.094532192</v>
      </c>
      <c r="E2481" s="2">
        <f t="shared" si="38"/>
        <v>8.6702986263953292</v>
      </c>
    </row>
    <row r="2482" spans="1:5" x14ac:dyDescent="0.3">
      <c r="A2482" t="s">
        <v>2483</v>
      </c>
      <c r="B2482">
        <v>160108270.10833219</v>
      </c>
      <c r="C2482">
        <v>158446380</v>
      </c>
      <c r="D2482">
        <v>1661890.1083321869</v>
      </c>
      <c r="E2482" s="2">
        <f t="shared" si="38"/>
        <v>1.0488659370647577</v>
      </c>
    </row>
    <row r="2483" spans="1:5" x14ac:dyDescent="0.3">
      <c r="A2483" t="s">
        <v>2484</v>
      </c>
      <c r="B2483">
        <v>246361623.42972681</v>
      </c>
      <c r="C2483">
        <v>245397493</v>
      </c>
      <c r="D2483">
        <v>964130.42972680926</v>
      </c>
      <c r="E2483" s="2">
        <f t="shared" si="38"/>
        <v>0.39288519941269706</v>
      </c>
    </row>
    <row r="2484" spans="1:5" x14ac:dyDescent="0.3">
      <c r="A2484" t="s">
        <v>2485</v>
      </c>
      <c r="B2484">
        <v>233478118.26209074</v>
      </c>
      <c r="C2484">
        <v>231566354</v>
      </c>
      <c r="D2484">
        <v>1911764.2620907426</v>
      </c>
      <c r="E2484" s="2">
        <f t="shared" si="38"/>
        <v>0.82557946310746966</v>
      </c>
    </row>
    <row r="2485" spans="1:5" x14ac:dyDescent="0.3">
      <c r="A2485" t="s">
        <v>2486</v>
      </c>
      <c r="B2485">
        <v>235356934.7406438</v>
      </c>
      <c r="C2485">
        <v>233913711</v>
      </c>
      <c r="D2485">
        <v>1443223.7406437993</v>
      </c>
      <c r="E2485" s="2">
        <f t="shared" si="38"/>
        <v>0.61698980127069136</v>
      </c>
    </row>
    <row r="2486" spans="1:5" x14ac:dyDescent="0.3">
      <c r="A2486" t="s">
        <v>2487</v>
      </c>
      <c r="B2486">
        <v>233547153.46319515</v>
      </c>
      <c r="C2486">
        <v>233955659</v>
      </c>
      <c r="D2486">
        <v>408505.53680485487</v>
      </c>
      <c r="E2486" s="2">
        <f t="shared" si="38"/>
        <v>0.1746081024716119</v>
      </c>
    </row>
    <row r="2487" spans="1:5" x14ac:dyDescent="0.3">
      <c r="A2487" t="s">
        <v>2488</v>
      </c>
      <c r="B2487">
        <v>190772141.1679143</v>
      </c>
      <c r="C2487">
        <v>181039783</v>
      </c>
      <c r="D2487">
        <v>9732358.1679143012</v>
      </c>
      <c r="E2487" s="2">
        <f t="shared" si="38"/>
        <v>5.3758118832446353</v>
      </c>
    </row>
    <row r="2488" spans="1:5" x14ac:dyDescent="0.3">
      <c r="A2488" t="s">
        <v>2489</v>
      </c>
      <c r="B2488">
        <v>203149072.62263814</v>
      </c>
      <c r="C2488">
        <v>203315772</v>
      </c>
      <c r="D2488">
        <v>166699.37736186385</v>
      </c>
      <c r="E2488" s="2">
        <f t="shared" si="38"/>
        <v>8.1990381622663214E-2</v>
      </c>
    </row>
    <row r="2489" spans="1:5" x14ac:dyDescent="0.3">
      <c r="A2489" t="s">
        <v>2490</v>
      </c>
      <c r="B2489">
        <v>311548252.7896508</v>
      </c>
      <c r="C2489">
        <v>297721541</v>
      </c>
      <c r="D2489">
        <v>13826711.789650798</v>
      </c>
      <c r="E2489" s="2">
        <f t="shared" si="38"/>
        <v>4.6441758104600153</v>
      </c>
    </row>
    <row r="2490" spans="1:5" x14ac:dyDescent="0.3">
      <c r="A2490" t="s">
        <v>2491</v>
      </c>
      <c r="B2490">
        <v>311847697.05730325</v>
      </c>
      <c r="C2490">
        <v>304831369</v>
      </c>
      <c r="D2490">
        <v>7016328.0573032498</v>
      </c>
      <c r="E2490" s="2">
        <f t="shared" si="38"/>
        <v>2.301708016573337</v>
      </c>
    </row>
    <row r="2491" spans="1:5" x14ac:dyDescent="0.3">
      <c r="A2491" t="s">
        <v>2492</v>
      </c>
      <c r="B2491">
        <v>157894397.21292329</v>
      </c>
      <c r="C2491">
        <v>156829240</v>
      </c>
      <c r="D2491">
        <v>1065157.2129232883</v>
      </c>
      <c r="E2491" s="2">
        <f t="shared" si="38"/>
        <v>0.67918279328732845</v>
      </c>
    </row>
    <row r="2492" spans="1:5" x14ac:dyDescent="0.3">
      <c r="A2492" t="s">
        <v>2493</v>
      </c>
      <c r="B2492">
        <v>3287478932.5057344</v>
      </c>
      <c r="C2492">
        <v>3685045465</v>
      </c>
      <c r="D2492">
        <v>397566532.49426556</v>
      </c>
      <c r="E2492" s="2">
        <f t="shared" si="38"/>
        <v>10.788646606135307</v>
      </c>
    </row>
    <row r="2493" spans="1:5" x14ac:dyDescent="0.3">
      <c r="A2493" t="s">
        <v>2494</v>
      </c>
      <c r="B2493">
        <v>60929080.897357799</v>
      </c>
      <c r="C2493">
        <v>60817972</v>
      </c>
      <c r="D2493">
        <v>111108.89735779911</v>
      </c>
      <c r="E2493" s="2">
        <f t="shared" si="38"/>
        <v>0.18269089498380364</v>
      </c>
    </row>
    <row r="2494" spans="1:5" x14ac:dyDescent="0.3">
      <c r="A2494" t="s">
        <v>2495</v>
      </c>
      <c r="B2494">
        <v>109503301.28207146</v>
      </c>
      <c r="C2494">
        <v>106977607</v>
      </c>
      <c r="D2494">
        <v>2525694.2820714563</v>
      </c>
      <c r="E2494" s="2">
        <f t="shared" si="38"/>
        <v>2.3609560476254217</v>
      </c>
    </row>
    <row r="2495" spans="1:5" x14ac:dyDescent="0.3">
      <c r="A2495" t="s">
        <v>2496</v>
      </c>
      <c r="B2495">
        <v>661775810.7062887</v>
      </c>
      <c r="C2495">
        <v>637153262</v>
      </c>
      <c r="D2495">
        <v>24622548.706288695</v>
      </c>
      <c r="E2495" s="2">
        <f t="shared" si="38"/>
        <v>3.8644624731260806</v>
      </c>
    </row>
    <row r="2496" spans="1:5" x14ac:dyDescent="0.3">
      <c r="A2496" t="s">
        <v>2497</v>
      </c>
      <c r="B2496">
        <v>266041536.29134291</v>
      </c>
      <c r="C2496">
        <v>254222345</v>
      </c>
      <c r="D2496">
        <v>11819191.291342914</v>
      </c>
      <c r="E2496" s="2">
        <f t="shared" si="38"/>
        <v>4.6491551682220988</v>
      </c>
    </row>
    <row r="2497" spans="1:5" x14ac:dyDescent="0.3">
      <c r="A2497" t="s">
        <v>2498</v>
      </c>
      <c r="B2497">
        <v>251044539.88443804</v>
      </c>
      <c r="C2497">
        <v>239835199</v>
      </c>
      <c r="D2497">
        <v>11209340.884438038</v>
      </c>
      <c r="E2497" s="2">
        <f t="shared" si="38"/>
        <v>4.6737680420454204</v>
      </c>
    </row>
    <row r="2498" spans="1:5" x14ac:dyDescent="0.3">
      <c r="A2498" t="s">
        <v>2499</v>
      </c>
      <c r="B2498">
        <v>3557615871.4905977</v>
      </c>
      <c r="C2498">
        <v>3455015659</v>
      </c>
      <c r="D2498">
        <v>102600212.49059772</v>
      </c>
      <c r="E2498" s="2">
        <f t="shared" ref="E2498:E2561" si="39">100*(D2498/C2498)</f>
        <v>2.9696019531296058</v>
      </c>
    </row>
    <row r="2499" spans="1:5" x14ac:dyDescent="0.3">
      <c r="A2499" t="s">
        <v>2500</v>
      </c>
      <c r="B2499">
        <v>3618907873.8260183</v>
      </c>
      <c r="C2499">
        <v>3417786554</v>
      </c>
      <c r="D2499">
        <v>201121319.82601833</v>
      </c>
      <c r="E2499" s="2">
        <f t="shared" si="39"/>
        <v>5.8845488636683996</v>
      </c>
    </row>
    <row r="2500" spans="1:5" x14ac:dyDescent="0.3">
      <c r="A2500" t="s">
        <v>2501</v>
      </c>
      <c r="B2500">
        <v>817539307.10867143</v>
      </c>
      <c r="C2500">
        <v>664966736</v>
      </c>
      <c r="D2500">
        <v>152572571.10867143</v>
      </c>
      <c r="E2500" s="2">
        <f t="shared" si="39"/>
        <v>22.944391478353801</v>
      </c>
    </row>
    <row r="2501" spans="1:5" x14ac:dyDescent="0.3">
      <c r="A2501" t="s">
        <v>2502</v>
      </c>
      <c r="B2501">
        <v>777334464.93803823</v>
      </c>
      <c r="C2501">
        <v>669149700</v>
      </c>
      <c r="D2501">
        <v>108184764.93803823</v>
      </c>
      <c r="E2501" s="2">
        <f t="shared" si="39"/>
        <v>16.167498085710601</v>
      </c>
    </row>
    <row r="2502" spans="1:5" x14ac:dyDescent="0.3">
      <c r="A2502" t="s">
        <v>2503</v>
      </c>
      <c r="B2502">
        <v>6327570044.0797606</v>
      </c>
      <c r="C2502">
        <v>6540665631</v>
      </c>
      <c r="D2502">
        <v>213095586.92023945</v>
      </c>
      <c r="E2502" s="2">
        <f t="shared" si="39"/>
        <v>3.2580107123999142</v>
      </c>
    </row>
    <row r="2503" spans="1:5" x14ac:dyDescent="0.3">
      <c r="A2503" t="s">
        <v>2504</v>
      </c>
      <c r="B2503">
        <v>13668389595.398434</v>
      </c>
      <c r="C2503">
        <v>12911028563</v>
      </c>
      <c r="D2503">
        <v>757361032.39843369</v>
      </c>
      <c r="E2503" s="2">
        <f t="shared" si="39"/>
        <v>5.8660007504657985</v>
      </c>
    </row>
    <row r="2504" spans="1:5" x14ac:dyDescent="0.3">
      <c r="A2504" t="s">
        <v>2505</v>
      </c>
      <c r="B2504">
        <v>471035896.72976667</v>
      </c>
      <c r="C2504">
        <v>499332062</v>
      </c>
      <c r="D2504">
        <v>28296165.270233333</v>
      </c>
      <c r="E2504" s="2">
        <f t="shared" si="39"/>
        <v>5.6668032004388555</v>
      </c>
    </row>
    <row r="2505" spans="1:5" x14ac:dyDescent="0.3">
      <c r="A2505" t="s">
        <v>2506</v>
      </c>
      <c r="B2505">
        <v>4582837829.965601</v>
      </c>
      <c r="C2505">
        <v>3984745725</v>
      </c>
      <c r="D2505">
        <v>598092104.96560097</v>
      </c>
      <c r="E2505" s="2">
        <f t="shared" si="39"/>
        <v>15.009542546547333</v>
      </c>
    </row>
    <row r="2506" spans="1:5" x14ac:dyDescent="0.3">
      <c r="A2506" t="s">
        <v>2507</v>
      </c>
      <c r="B2506">
        <v>6736930781.5525169</v>
      </c>
      <c r="C2506">
        <v>6276967701</v>
      </c>
      <c r="D2506">
        <v>459963080.55251694</v>
      </c>
      <c r="E2506" s="2">
        <f t="shared" si="39"/>
        <v>7.3277911001396276</v>
      </c>
    </row>
    <row r="2507" spans="1:5" x14ac:dyDescent="0.3">
      <c r="A2507" t="s">
        <v>2508</v>
      </c>
      <c r="B2507">
        <v>10922652225.203888</v>
      </c>
      <c r="C2507">
        <v>9059217716</v>
      </c>
      <c r="D2507">
        <v>1863434509.2038879</v>
      </c>
      <c r="E2507" s="2">
        <f t="shared" si="39"/>
        <v>20.569485883011403</v>
      </c>
    </row>
    <row r="2508" spans="1:5" x14ac:dyDescent="0.3">
      <c r="A2508" t="s">
        <v>2509</v>
      </c>
      <c r="B2508">
        <v>11565051903.996675</v>
      </c>
      <c r="C2508">
        <v>10120524785</v>
      </c>
      <c r="D2508">
        <v>1444527118.9966755</v>
      </c>
      <c r="E2508" s="2">
        <f t="shared" si="39"/>
        <v>14.273243232778423</v>
      </c>
    </row>
    <row r="2509" spans="1:5" x14ac:dyDescent="0.3">
      <c r="A2509" t="s">
        <v>2510</v>
      </c>
      <c r="B2509">
        <v>12607821353.338589</v>
      </c>
      <c r="C2509">
        <v>11351912067</v>
      </c>
      <c r="D2509">
        <v>1255909286.3385887</v>
      </c>
      <c r="E2509" s="2">
        <f t="shared" si="39"/>
        <v>11.063416267903591</v>
      </c>
    </row>
    <row r="2510" spans="1:5" x14ac:dyDescent="0.3">
      <c r="A2510" t="s">
        <v>2511</v>
      </c>
      <c r="B2510">
        <v>302402011.85073507</v>
      </c>
      <c r="C2510">
        <v>294529020</v>
      </c>
      <c r="D2510">
        <v>7872991.8507350683</v>
      </c>
      <c r="E2510" s="2">
        <f t="shared" si="39"/>
        <v>2.6730784799185727</v>
      </c>
    </row>
    <row r="2511" spans="1:5" x14ac:dyDescent="0.3">
      <c r="A2511" t="s">
        <v>2512</v>
      </c>
      <c r="B2511">
        <v>272368640.24816185</v>
      </c>
      <c r="C2511">
        <v>238679396</v>
      </c>
      <c r="D2511">
        <v>33689244.248161852</v>
      </c>
      <c r="E2511" s="2">
        <f t="shared" si="39"/>
        <v>14.114852313503363</v>
      </c>
    </row>
    <row r="2512" spans="1:5" x14ac:dyDescent="0.3">
      <c r="A2512" t="s">
        <v>2513</v>
      </c>
      <c r="B2512">
        <v>188838530.33490759</v>
      </c>
      <c r="C2512">
        <v>183910694</v>
      </c>
      <c r="D2512">
        <v>4927836.3349075913</v>
      </c>
      <c r="E2512" s="2">
        <f t="shared" si="39"/>
        <v>2.6794724263873375</v>
      </c>
    </row>
    <row r="2513" spans="1:5" x14ac:dyDescent="0.3">
      <c r="A2513" t="s">
        <v>2514</v>
      </c>
      <c r="B2513">
        <v>188564324.40197909</v>
      </c>
      <c r="C2513">
        <v>188428009</v>
      </c>
      <c r="D2513">
        <v>136315.40197908878</v>
      </c>
      <c r="E2513" s="2">
        <f t="shared" si="39"/>
        <v>7.2343492192335782E-2</v>
      </c>
    </row>
    <row r="2514" spans="1:5" x14ac:dyDescent="0.3">
      <c r="A2514" t="s">
        <v>2515</v>
      </c>
      <c r="B2514">
        <v>406757416.09760004</v>
      </c>
      <c r="C2514">
        <v>349358104</v>
      </c>
      <c r="D2514">
        <v>57399312.097600043</v>
      </c>
      <c r="E2514" s="2">
        <f t="shared" si="39"/>
        <v>16.429935770890271</v>
      </c>
    </row>
    <row r="2515" spans="1:5" x14ac:dyDescent="0.3">
      <c r="A2515" t="s">
        <v>2516</v>
      </c>
      <c r="B2515">
        <v>349296153.81033349</v>
      </c>
      <c r="C2515">
        <v>297069078</v>
      </c>
      <c r="D2515">
        <v>52227075.81033349</v>
      </c>
      <c r="E2515" s="2">
        <f t="shared" si="39"/>
        <v>17.580784968246842</v>
      </c>
    </row>
    <row r="2516" spans="1:5" x14ac:dyDescent="0.3">
      <c r="A2516" t="s">
        <v>2517</v>
      </c>
      <c r="B2516">
        <v>372259454.38330019</v>
      </c>
      <c r="C2516">
        <v>314597559</v>
      </c>
      <c r="D2516">
        <v>57661895.383300185</v>
      </c>
      <c r="E2516" s="2">
        <f t="shared" si="39"/>
        <v>18.328780288883355</v>
      </c>
    </row>
    <row r="2517" spans="1:5" x14ac:dyDescent="0.3">
      <c r="A2517" t="s">
        <v>2518</v>
      </c>
      <c r="B2517">
        <v>269889952.88856667</v>
      </c>
      <c r="C2517">
        <v>232579920</v>
      </c>
      <c r="D2517">
        <v>37310032.888566673</v>
      </c>
      <c r="E2517" s="2">
        <f t="shared" si="39"/>
        <v>16.04181173016427</v>
      </c>
    </row>
    <row r="2518" spans="1:5" x14ac:dyDescent="0.3">
      <c r="A2518" t="s">
        <v>2519</v>
      </c>
      <c r="B2518">
        <v>95757679.881589279</v>
      </c>
      <c r="C2518">
        <v>91242388</v>
      </c>
      <c r="D2518">
        <v>4515291.8815892786</v>
      </c>
      <c r="E2518" s="2">
        <f t="shared" si="39"/>
        <v>4.9486778903564854</v>
      </c>
    </row>
    <row r="2519" spans="1:5" x14ac:dyDescent="0.3">
      <c r="A2519" t="s">
        <v>2520</v>
      </c>
      <c r="B2519">
        <v>165209918.82719958</v>
      </c>
      <c r="C2519">
        <v>165319527</v>
      </c>
      <c r="D2519">
        <v>109608.17280042171</v>
      </c>
      <c r="E2519" s="2">
        <f t="shared" si="39"/>
        <v>6.630080232471372E-2</v>
      </c>
    </row>
    <row r="2520" spans="1:5" x14ac:dyDescent="0.3">
      <c r="A2520" t="s">
        <v>2521</v>
      </c>
      <c r="B2520">
        <v>3243694377.9017859</v>
      </c>
      <c r="C2520">
        <v>3158953957</v>
      </c>
      <c r="D2520">
        <v>84740420.901785851</v>
      </c>
      <c r="E2520" s="2">
        <f t="shared" si="39"/>
        <v>2.68254688277452</v>
      </c>
    </row>
    <row r="2521" spans="1:5" x14ac:dyDescent="0.3">
      <c r="A2521" t="s">
        <v>2522</v>
      </c>
      <c r="B2521">
        <v>3595350394.1420827</v>
      </c>
      <c r="C2521">
        <v>3699278250</v>
      </c>
      <c r="D2521">
        <v>103927855.85791731</v>
      </c>
      <c r="E2521" s="2">
        <f t="shared" si="39"/>
        <v>2.8094089937116062</v>
      </c>
    </row>
    <row r="2522" spans="1:5" x14ac:dyDescent="0.3">
      <c r="A2522" t="s">
        <v>2523</v>
      </c>
      <c r="B2522">
        <v>492654574.02064472</v>
      </c>
      <c r="C2522">
        <v>490734681</v>
      </c>
      <c r="D2522">
        <v>1919893.0206447244</v>
      </c>
      <c r="E2522" s="2">
        <f t="shared" si="39"/>
        <v>0.39122831439841205</v>
      </c>
    </row>
    <row r="2523" spans="1:5" x14ac:dyDescent="0.3">
      <c r="A2523" t="s">
        <v>2524</v>
      </c>
      <c r="B2523">
        <v>545377612.80466533</v>
      </c>
      <c r="C2523">
        <v>504286726</v>
      </c>
      <c r="D2523">
        <v>41090886.804665327</v>
      </c>
      <c r="E2523" s="2">
        <f t="shared" si="39"/>
        <v>8.1483181464239696</v>
      </c>
    </row>
    <row r="2524" spans="1:5" x14ac:dyDescent="0.3">
      <c r="A2524" t="s">
        <v>2525</v>
      </c>
      <c r="B2524">
        <v>4420217392.6464529</v>
      </c>
      <c r="C2524">
        <v>3661795047</v>
      </c>
      <c r="D2524">
        <v>758422345.6464529</v>
      </c>
      <c r="E2524" s="2">
        <f t="shared" si="39"/>
        <v>20.711763927579884</v>
      </c>
    </row>
    <row r="2525" spans="1:5" x14ac:dyDescent="0.3">
      <c r="A2525" t="s">
        <v>2526</v>
      </c>
      <c r="B2525">
        <v>193634905.46631145</v>
      </c>
      <c r="C2525">
        <v>193797011</v>
      </c>
      <c r="D2525">
        <v>162105.53368854523</v>
      </c>
      <c r="E2525" s="2">
        <f t="shared" si="39"/>
        <v>8.3647076315612121E-2</v>
      </c>
    </row>
    <row r="2526" spans="1:5" x14ac:dyDescent="0.3">
      <c r="A2526" t="s">
        <v>2527</v>
      </c>
      <c r="B2526">
        <v>193743355.50358859</v>
      </c>
      <c r="C2526">
        <v>196028655</v>
      </c>
      <c r="D2526">
        <v>2285299.496411413</v>
      </c>
      <c r="E2526" s="2">
        <f t="shared" si="39"/>
        <v>1.165798692242934</v>
      </c>
    </row>
    <row r="2527" spans="1:5" x14ac:dyDescent="0.3">
      <c r="A2527" t="s">
        <v>2528</v>
      </c>
      <c r="B2527">
        <v>198067472.65515533</v>
      </c>
      <c r="C2527">
        <v>196855770</v>
      </c>
      <c r="D2527">
        <v>1211702.6551553309</v>
      </c>
      <c r="E2527" s="2">
        <f t="shared" si="39"/>
        <v>0.61552813776062087</v>
      </c>
    </row>
    <row r="2528" spans="1:5" x14ac:dyDescent="0.3">
      <c r="A2528" t="s">
        <v>2529</v>
      </c>
      <c r="B2528">
        <v>198373741.59439337</v>
      </c>
      <c r="C2528">
        <v>195335623</v>
      </c>
      <c r="D2528">
        <v>3038118.5943933725</v>
      </c>
      <c r="E2528" s="2">
        <f t="shared" si="39"/>
        <v>1.5553325848779629</v>
      </c>
    </row>
    <row r="2529" spans="1:5" x14ac:dyDescent="0.3">
      <c r="A2529" t="s">
        <v>2530</v>
      </c>
      <c r="B2529">
        <v>1110337477.3496335</v>
      </c>
      <c r="C2529">
        <v>1001008553</v>
      </c>
      <c r="D2529">
        <v>109328924.34963346</v>
      </c>
      <c r="E2529" s="2">
        <f t="shared" si="39"/>
        <v>10.921877143005137</v>
      </c>
    </row>
    <row r="2530" spans="1:5" x14ac:dyDescent="0.3">
      <c r="A2530" t="s">
        <v>2531</v>
      </c>
      <c r="B2530">
        <v>220295476.19056183</v>
      </c>
      <c r="C2530">
        <v>207734662</v>
      </c>
      <c r="D2530">
        <v>12560814.190561831</v>
      </c>
      <c r="E2530" s="2">
        <f t="shared" si="39"/>
        <v>6.046566360004876</v>
      </c>
    </row>
    <row r="2531" spans="1:5" x14ac:dyDescent="0.3">
      <c r="A2531" t="s">
        <v>2532</v>
      </c>
      <c r="B2531">
        <v>244936578.35930014</v>
      </c>
      <c r="C2531">
        <v>242885763</v>
      </c>
      <c r="D2531">
        <v>2050815.3593001366</v>
      </c>
      <c r="E2531" s="2">
        <f t="shared" si="39"/>
        <v>0.84435387812341089</v>
      </c>
    </row>
    <row r="2532" spans="1:5" x14ac:dyDescent="0.3">
      <c r="A2532" t="s">
        <v>2533</v>
      </c>
      <c r="B2532">
        <v>244898358.79983348</v>
      </c>
      <c r="C2532">
        <v>249098306</v>
      </c>
      <c r="D2532">
        <v>4199947.2001665235</v>
      </c>
      <c r="E2532" s="2">
        <f t="shared" si="39"/>
        <v>1.6860601212464781</v>
      </c>
    </row>
    <row r="2533" spans="1:5" x14ac:dyDescent="0.3">
      <c r="A2533" t="s">
        <v>2534</v>
      </c>
      <c r="B2533">
        <v>96053699.270851612</v>
      </c>
      <c r="C2533">
        <v>94700276</v>
      </c>
      <c r="D2533">
        <v>1353423.2708516121</v>
      </c>
      <c r="E2533" s="2">
        <f t="shared" si="39"/>
        <v>1.4291650753495291</v>
      </c>
    </row>
    <row r="2534" spans="1:5" x14ac:dyDescent="0.3">
      <c r="A2534" t="s">
        <v>2535</v>
      </c>
      <c r="B2534">
        <v>105287413.01596674</v>
      </c>
      <c r="C2534">
        <v>105542584</v>
      </c>
      <c r="D2534">
        <v>255170.98403325677</v>
      </c>
      <c r="E2534" s="2">
        <f t="shared" si="39"/>
        <v>0.2417706430546146</v>
      </c>
    </row>
    <row r="2535" spans="1:5" x14ac:dyDescent="0.3">
      <c r="A2535" t="s">
        <v>2536</v>
      </c>
      <c r="B2535">
        <v>246955511.9886075</v>
      </c>
      <c r="C2535">
        <v>251040780</v>
      </c>
      <c r="D2535">
        <v>4085268.011392504</v>
      </c>
      <c r="E2535" s="2">
        <f t="shared" si="39"/>
        <v>1.627332424394357</v>
      </c>
    </row>
    <row r="2536" spans="1:5" x14ac:dyDescent="0.3">
      <c r="A2536" t="s">
        <v>2537</v>
      </c>
      <c r="B2536">
        <v>272658454.10426718</v>
      </c>
      <c r="C2536">
        <v>236766087</v>
      </c>
      <c r="D2536">
        <v>35892367.10426718</v>
      </c>
      <c r="E2536" s="2">
        <f t="shared" si="39"/>
        <v>15.159420658190454</v>
      </c>
    </row>
    <row r="2537" spans="1:5" x14ac:dyDescent="0.3">
      <c r="A2537" t="s">
        <v>2538</v>
      </c>
      <c r="B2537">
        <v>115233648.39558575</v>
      </c>
      <c r="C2537">
        <v>121994692</v>
      </c>
      <c r="D2537">
        <v>6761043.6044142544</v>
      </c>
      <c r="E2537" s="2">
        <f t="shared" si="39"/>
        <v>5.5420801459249178</v>
      </c>
    </row>
    <row r="2538" spans="1:5" x14ac:dyDescent="0.3">
      <c r="A2538" t="s">
        <v>2539</v>
      </c>
      <c r="B2538">
        <v>205119751.58616653</v>
      </c>
      <c r="C2538">
        <v>203424630</v>
      </c>
      <c r="D2538">
        <v>1695121.5861665308</v>
      </c>
      <c r="E2538" s="2">
        <f t="shared" si="39"/>
        <v>0.83329220565205442</v>
      </c>
    </row>
    <row r="2539" spans="1:5" x14ac:dyDescent="0.3">
      <c r="A2539" t="s">
        <v>2540</v>
      </c>
      <c r="B2539">
        <v>195505740.39032724</v>
      </c>
      <c r="C2539">
        <v>190748754</v>
      </c>
      <c r="D2539">
        <v>4756986.390327245</v>
      </c>
      <c r="E2539" s="2">
        <f t="shared" si="39"/>
        <v>2.4938492601253084</v>
      </c>
    </row>
    <row r="2540" spans="1:5" x14ac:dyDescent="0.3">
      <c r="A2540" t="s">
        <v>2541</v>
      </c>
      <c r="B2540">
        <v>192387297.9268848</v>
      </c>
      <c r="C2540">
        <v>195411685</v>
      </c>
      <c r="D2540">
        <v>3024387.0731151998</v>
      </c>
      <c r="E2540" s="2">
        <f t="shared" si="39"/>
        <v>1.5477002171672587</v>
      </c>
    </row>
    <row r="2541" spans="1:5" x14ac:dyDescent="0.3">
      <c r="A2541" t="s">
        <v>2542</v>
      </c>
      <c r="B2541">
        <v>3518876290.8023157</v>
      </c>
      <c r="C2541">
        <v>3384040339</v>
      </c>
      <c r="D2541">
        <v>134835951.80231571</v>
      </c>
      <c r="E2541" s="2">
        <f t="shared" si="39"/>
        <v>3.9844664452835801</v>
      </c>
    </row>
    <row r="2542" spans="1:5" x14ac:dyDescent="0.3">
      <c r="A2542" t="s">
        <v>2543</v>
      </c>
      <c r="B2542">
        <v>183747918.06172633</v>
      </c>
      <c r="C2542">
        <v>189975624</v>
      </c>
      <c r="D2542">
        <v>6227705.9382736683</v>
      </c>
      <c r="E2542" s="2">
        <f t="shared" si="39"/>
        <v>3.2781605382560386</v>
      </c>
    </row>
    <row r="2543" spans="1:5" x14ac:dyDescent="0.3">
      <c r="A2543" t="s">
        <v>2544</v>
      </c>
      <c r="B2543">
        <v>237341721.12142068</v>
      </c>
      <c r="C2543">
        <v>239447727</v>
      </c>
      <c r="D2543">
        <v>2106005.8785793185</v>
      </c>
      <c r="E2543" s="2">
        <f t="shared" si="39"/>
        <v>0.8795263604984308</v>
      </c>
    </row>
    <row r="2544" spans="1:5" x14ac:dyDescent="0.3">
      <c r="A2544" t="s">
        <v>2545</v>
      </c>
      <c r="B2544">
        <v>201469899.96660477</v>
      </c>
      <c r="C2544">
        <v>198125468</v>
      </c>
      <c r="D2544">
        <v>3344431.9666047692</v>
      </c>
      <c r="E2544" s="2">
        <f t="shared" si="39"/>
        <v>1.6880373837677289</v>
      </c>
    </row>
    <row r="2545" spans="1:5" x14ac:dyDescent="0.3">
      <c r="A2545" t="s">
        <v>2546</v>
      </c>
      <c r="B2545">
        <v>176224875.92221215</v>
      </c>
      <c r="C2545">
        <v>170717616</v>
      </c>
      <c r="D2545">
        <v>5507259.9222121537</v>
      </c>
      <c r="E2545" s="2">
        <f t="shared" si="39"/>
        <v>3.2259470646615362</v>
      </c>
    </row>
    <row r="2546" spans="1:5" x14ac:dyDescent="0.3">
      <c r="A2546" t="s">
        <v>2547</v>
      </c>
      <c r="B2546">
        <v>2283512191.551733</v>
      </c>
      <c r="C2546">
        <v>916590252</v>
      </c>
      <c r="D2546">
        <v>1366921939.551733</v>
      </c>
      <c r="E2546" s="2">
        <f t="shared" si="39"/>
        <v>149.13118883482662</v>
      </c>
    </row>
    <row r="2547" spans="1:5" x14ac:dyDescent="0.3">
      <c r="A2547" t="s">
        <v>2548</v>
      </c>
      <c r="B2547">
        <v>336276981.24980772</v>
      </c>
      <c r="C2547">
        <v>386274296</v>
      </c>
      <c r="D2547">
        <v>49997314.750192285</v>
      </c>
      <c r="E2547" s="2">
        <f t="shared" si="39"/>
        <v>12.943474434600299</v>
      </c>
    </row>
    <row r="2548" spans="1:5" x14ac:dyDescent="0.3">
      <c r="A2548" t="s">
        <v>2549</v>
      </c>
      <c r="B2548">
        <v>1359678582.2853093</v>
      </c>
      <c r="C2548">
        <v>1318810494</v>
      </c>
      <c r="D2548">
        <v>40868088.285309315</v>
      </c>
      <c r="E2548" s="2">
        <f t="shared" si="39"/>
        <v>3.0988598036822501</v>
      </c>
    </row>
    <row r="2549" spans="1:5" x14ac:dyDescent="0.3">
      <c r="A2549" t="s">
        <v>2550</v>
      </c>
      <c r="B2549">
        <v>196103779.85780007</v>
      </c>
      <c r="C2549">
        <v>194991123</v>
      </c>
      <c r="D2549">
        <v>1112656.8578000665</v>
      </c>
      <c r="E2549" s="2">
        <f t="shared" si="39"/>
        <v>0.57061923675369897</v>
      </c>
    </row>
    <row r="2550" spans="1:5" x14ac:dyDescent="0.3">
      <c r="A2550" t="s">
        <v>2551</v>
      </c>
      <c r="B2550">
        <v>199664928.43190485</v>
      </c>
      <c r="C2550">
        <v>198549531</v>
      </c>
      <c r="D2550">
        <v>1115397.4319048524</v>
      </c>
      <c r="E2550" s="2">
        <f t="shared" si="39"/>
        <v>0.56177288673870118</v>
      </c>
    </row>
    <row r="2551" spans="1:5" x14ac:dyDescent="0.3">
      <c r="A2551" t="s">
        <v>2552</v>
      </c>
      <c r="B2551">
        <v>1065973951.1257536</v>
      </c>
      <c r="C2551">
        <v>1052522821</v>
      </c>
      <c r="D2551">
        <v>13451130.125753641</v>
      </c>
      <c r="E2551" s="2">
        <f t="shared" si="39"/>
        <v>1.2779894038757038</v>
      </c>
    </row>
    <row r="2552" spans="1:5" x14ac:dyDescent="0.3">
      <c r="A2552" t="s">
        <v>2553</v>
      </c>
      <c r="B2552">
        <v>183602703.83473343</v>
      </c>
      <c r="C2552">
        <v>170409710</v>
      </c>
      <c r="D2552">
        <v>13192993.834733427</v>
      </c>
      <c r="E2552" s="2">
        <f t="shared" si="39"/>
        <v>7.7419261113309963</v>
      </c>
    </row>
    <row r="2553" spans="1:5" x14ac:dyDescent="0.3">
      <c r="A2553" t="s">
        <v>2554</v>
      </c>
      <c r="B2553">
        <v>122460552.07613336</v>
      </c>
      <c r="C2553">
        <v>119812990</v>
      </c>
      <c r="D2553">
        <v>2647562.0761333555</v>
      </c>
      <c r="E2553" s="2">
        <f t="shared" si="39"/>
        <v>2.2097454342249163</v>
      </c>
    </row>
    <row r="2554" spans="1:5" x14ac:dyDescent="0.3">
      <c r="A2554" t="s">
        <v>2555</v>
      </c>
      <c r="B2554">
        <v>169708420.70883343</v>
      </c>
      <c r="C2554">
        <v>167525417</v>
      </c>
      <c r="D2554">
        <v>2183003.7088334262</v>
      </c>
      <c r="E2554" s="2">
        <f t="shared" si="39"/>
        <v>1.3030880614572213</v>
      </c>
    </row>
    <row r="2555" spans="1:5" x14ac:dyDescent="0.3">
      <c r="A2555" t="s">
        <v>2556</v>
      </c>
      <c r="B2555">
        <v>217698833.66327572</v>
      </c>
      <c r="C2555">
        <v>218376843</v>
      </c>
      <c r="D2555">
        <v>678009.33672428131</v>
      </c>
      <c r="E2555" s="2">
        <f t="shared" si="39"/>
        <v>0.31047675541507913</v>
      </c>
    </row>
    <row r="2556" spans="1:5" x14ac:dyDescent="0.3">
      <c r="A2556" t="s">
        <v>2557</v>
      </c>
      <c r="B2556">
        <v>243472525.12270084</v>
      </c>
      <c r="C2556">
        <v>239138562</v>
      </c>
      <c r="D2556">
        <v>4333963.1227008402</v>
      </c>
      <c r="E2556" s="2">
        <f t="shared" si="39"/>
        <v>1.812322983986514</v>
      </c>
    </row>
    <row r="2557" spans="1:5" x14ac:dyDescent="0.3">
      <c r="A2557" t="s">
        <v>2558</v>
      </c>
      <c r="B2557">
        <v>243366055.28668383</v>
      </c>
      <c r="C2557">
        <v>237139210</v>
      </c>
      <c r="D2557">
        <v>6226845.2866838276</v>
      </c>
      <c r="E2557" s="2">
        <f t="shared" si="39"/>
        <v>2.6258185167622963</v>
      </c>
    </row>
    <row r="2558" spans="1:5" x14ac:dyDescent="0.3">
      <c r="A2558" t="s">
        <v>2559</v>
      </c>
      <c r="B2558">
        <v>785443257.76012135</v>
      </c>
      <c r="C2558">
        <v>625807574</v>
      </c>
      <c r="D2558">
        <v>159635683.76012135</v>
      </c>
      <c r="E2558" s="2">
        <f t="shared" si="39"/>
        <v>25.508749077575299</v>
      </c>
    </row>
    <row r="2559" spans="1:5" x14ac:dyDescent="0.3">
      <c r="A2559" t="s">
        <v>2560</v>
      </c>
      <c r="B2559">
        <v>396571435.14017981</v>
      </c>
      <c r="C2559">
        <v>317289608</v>
      </c>
      <c r="D2559">
        <v>79281827.140179813</v>
      </c>
      <c r="E2559" s="2">
        <f t="shared" si="39"/>
        <v>24.98721204262694</v>
      </c>
    </row>
    <row r="2560" spans="1:5" x14ac:dyDescent="0.3">
      <c r="A2560" t="s">
        <v>2561</v>
      </c>
      <c r="B2560">
        <v>192272149.00206661</v>
      </c>
      <c r="C2560">
        <v>197379895</v>
      </c>
      <c r="D2560">
        <v>5107745.9979333878</v>
      </c>
      <c r="E2560" s="2">
        <f t="shared" si="39"/>
        <v>2.5877741995624164</v>
      </c>
    </row>
    <row r="2561" spans="1:5" x14ac:dyDescent="0.3">
      <c r="A2561" t="s">
        <v>2562</v>
      </c>
      <c r="B2561">
        <v>3187320222.7301769</v>
      </c>
      <c r="C2561">
        <v>3169245636</v>
      </c>
      <c r="D2561">
        <v>18074586.730176926</v>
      </c>
      <c r="E2561" s="2">
        <f t="shared" si="39"/>
        <v>0.57031195451891203</v>
      </c>
    </row>
    <row r="2562" spans="1:5" x14ac:dyDescent="0.3">
      <c r="A2562" t="s">
        <v>2563</v>
      </c>
      <c r="B2562">
        <v>365587369.09460002</v>
      </c>
      <c r="C2562">
        <v>320678800</v>
      </c>
      <c r="D2562">
        <v>44908569.094600022</v>
      </c>
      <c r="E2562" s="2">
        <f t="shared" ref="E2562:E2625" si="40">100*(D2562/C2562)</f>
        <v>14.004221387444391</v>
      </c>
    </row>
    <row r="2563" spans="1:5" x14ac:dyDescent="0.3">
      <c r="A2563" t="s">
        <v>2564</v>
      </c>
      <c r="B2563">
        <v>183123276.83606678</v>
      </c>
      <c r="C2563">
        <v>181112814</v>
      </c>
      <c r="D2563">
        <v>2010462.8360667825</v>
      </c>
      <c r="E2563" s="2">
        <f t="shared" si="40"/>
        <v>1.1100610672786424</v>
      </c>
    </row>
    <row r="2564" spans="1:5" x14ac:dyDescent="0.3">
      <c r="A2564" t="s">
        <v>2565</v>
      </c>
      <c r="B2564">
        <v>175626690.00844505</v>
      </c>
      <c r="C2564">
        <v>176670320</v>
      </c>
      <c r="D2564">
        <v>1043629.9915549457</v>
      </c>
      <c r="E2564" s="2">
        <f t="shared" si="40"/>
        <v>0.59072174180413872</v>
      </c>
    </row>
    <row r="2565" spans="1:5" x14ac:dyDescent="0.3">
      <c r="A2565" t="s">
        <v>2566</v>
      </c>
      <c r="B2565">
        <v>180138813.95608312</v>
      </c>
      <c r="C2565">
        <v>179763371</v>
      </c>
      <c r="D2565">
        <v>375442.95608311892</v>
      </c>
      <c r="E2565" s="2">
        <f t="shared" si="40"/>
        <v>0.2088539806494388</v>
      </c>
    </row>
    <row r="2566" spans="1:5" x14ac:dyDescent="0.3">
      <c r="A2566" t="s">
        <v>2567</v>
      </c>
      <c r="B2566">
        <v>17154422361.02174</v>
      </c>
      <c r="C2566">
        <v>13841472877</v>
      </c>
      <c r="D2566">
        <v>3312949484.02174</v>
      </c>
      <c r="E2566" s="2">
        <f t="shared" si="40"/>
        <v>23.934949072701492</v>
      </c>
    </row>
    <row r="2567" spans="1:5" x14ac:dyDescent="0.3">
      <c r="A2567" t="s">
        <v>2568</v>
      </c>
      <c r="B2567">
        <v>20171863317.210018</v>
      </c>
      <c r="C2567">
        <v>20046348200</v>
      </c>
      <c r="D2567">
        <v>125515117.21001816</v>
      </c>
      <c r="E2567" s="2">
        <f t="shared" si="40"/>
        <v>0.62612459864394732</v>
      </c>
    </row>
    <row r="2568" spans="1:5" x14ac:dyDescent="0.3">
      <c r="A2568" t="s">
        <v>2569</v>
      </c>
      <c r="B2568">
        <v>1046623594.5562099</v>
      </c>
      <c r="C2568">
        <v>628182335</v>
      </c>
      <c r="D2568">
        <v>418441259.55620992</v>
      </c>
      <c r="E2568" s="2">
        <f t="shared" si="40"/>
        <v>66.61143369404202</v>
      </c>
    </row>
    <row r="2569" spans="1:5" x14ac:dyDescent="0.3">
      <c r="A2569" t="s">
        <v>2570</v>
      </c>
      <c r="B2569">
        <v>519624256.63628584</v>
      </c>
      <c r="C2569">
        <v>484604203</v>
      </c>
      <c r="D2569">
        <v>35020053.636285841</v>
      </c>
      <c r="E2569" s="2">
        <f t="shared" si="40"/>
        <v>7.2265270130737687</v>
      </c>
    </row>
    <row r="2570" spans="1:5" x14ac:dyDescent="0.3">
      <c r="A2570" t="s">
        <v>2571</v>
      </c>
      <c r="B2570">
        <v>162458491215.9054</v>
      </c>
      <c r="C2570">
        <v>262242982944</v>
      </c>
      <c r="D2570">
        <v>99784491728.094604</v>
      </c>
      <c r="E2570" s="2">
        <f t="shared" si="40"/>
        <v>38.050395327223235</v>
      </c>
    </row>
    <row r="2571" spans="1:5" x14ac:dyDescent="0.3">
      <c r="A2571" t="s">
        <v>2572</v>
      </c>
      <c r="B2571">
        <v>218229538.12962863</v>
      </c>
      <c r="C2571">
        <v>217438755</v>
      </c>
      <c r="D2571">
        <v>790783.12962862849</v>
      </c>
      <c r="E2571" s="2">
        <f t="shared" si="40"/>
        <v>0.36368085791726895</v>
      </c>
    </row>
    <row r="2572" spans="1:5" x14ac:dyDescent="0.3">
      <c r="A2572" t="s">
        <v>2573</v>
      </c>
      <c r="B2572">
        <v>82168232.180736259</v>
      </c>
      <c r="C2572">
        <v>81012135</v>
      </c>
      <c r="D2572">
        <v>1156097.1807362586</v>
      </c>
      <c r="E2572" s="2">
        <f t="shared" si="40"/>
        <v>1.4270666743152229</v>
      </c>
    </row>
    <row r="2573" spans="1:5" x14ac:dyDescent="0.3">
      <c r="A2573" t="s">
        <v>2574</v>
      </c>
      <c r="B2573">
        <v>81552262.140548348</v>
      </c>
      <c r="C2573">
        <v>80806139</v>
      </c>
      <c r="D2573">
        <v>746123.14054834843</v>
      </c>
      <c r="E2573" s="2">
        <f t="shared" si="40"/>
        <v>0.92334957440343546</v>
      </c>
    </row>
    <row r="2574" spans="1:5" x14ac:dyDescent="0.3">
      <c r="A2574" t="s">
        <v>2575</v>
      </c>
      <c r="B2574">
        <v>124649912.96913336</v>
      </c>
      <c r="C2574">
        <v>130107755</v>
      </c>
      <c r="D2574">
        <v>5457842.0308666378</v>
      </c>
      <c r="E2574" s="2">
        <f t="shared" si="40"/>
        <v>4.1948629663670998</v>
      </c>
    </row>
    <row r="2575" spans="1:5" x14ac:dyDescent="0.3">
      <c r="A2575" t="s">
        <v>2576</v>
      </c>
      <c r="B2575">
        <v>144767729.91986665</v>
      </c>
      <c r="C2575">
        <v>151242877</v>
      </c>
      <c r="D2575">
        <v>6475147.0801333487</v>
      </c>
      <c r="E2575" s="2">
        <f t="shared" si="40"/>
        <v>4.2812906026201478</v>
      </c>
    </row>
    <row r="2576" spans="1:5" x14ac:dyDescent="0.3">
      <c r="A2576" t="s">
        <v>2577</v>
      </c>
      <c r="B2576">
        <v>175271135.14069736</v>
      </c>
      <c r="C2576">
        <v>177565229</v>
      </c>
      <c r="D2576">
        <v>2294093.85930264</v>
      </c>
      <c r="E2576" s="2">
        <f t="shared" si="40"/>
        <v>1.2919724611751775</v>
      </c>
    </row>
    <row r="2577" spans="1:5" x14ac:dyDescent="0.3">
      <c r="A2577" t="s">
        <v>2578</v>
      </c>
      <c r="B2577">
        <v>201744758.24917108</v>
      </c>
      <c r="C2577">
        <v>204288269</v>
      </c>
      <c r="D2577">
        <v>2543510.7508289218</v>
      </c>
      <c r="E2577" s="2">
        <f t="shared" si="40"/>
        <v>1.2450596225028083</v>
      </c>
    </row>
    <row r="2578" spans="1:5" x14ac:dyDescent="0.3">
      <c r="A2578" t="s">
        <v>2579</v>
      </c>
      <c r="B2578">
        <v>205101478.74740422</v>
      </c>
      <c r="C2578">
        <v>206736117</v>
      </c>
      <c r="D2578">
        <v>1634638.2525957823</v>
      </c>
      <c r="E2578" s="2">
        <f t="shared" si="40"/>
        <v>0.79068828239420907</v>
      </c>
    </row>
    <row r="2579" spans="1:5" x14ac:dyDescent="0.3">
      <c r="A2579" t="s">
        <v>2580</v>
      </c>
      <c r="B2579">
        <v>1168727388.6573</v>
      </c>
      <c r="C2579">
        <v>607670843</v>
      </c>
      <c r="D2579">
        <v>561056545.6573</v>
      </c>
      <c r="E2579" s="2">
        <f t="shared" si="40"/>
        <v>92.329021890770562</v>
      </c>
    </row>
    <row r="2580" spans="1:5" x14ac:dyDescent="0.3">
      <c r="A2580" t="s">
        <v>2581</v>
      </c>
      <c r="B2580">
        <v>549801552.50660002</v>
      </c>
      <c r="C2580">
        <v>561859752</v>
      </c>
      <c r="D2580">
        <v>12058199.493399978</v>
      </c>
      <c r="E2580" s="2">
        <f t="shared" si="40"/>
        <v>2.1461226668181026</v>
      </c>
    </row>
    <row r="2581" spans="1:5" x14ac:dyDescent="0.3">
      <c r="A2581" t="s">
        <v>2582</v>
      </c>
      <c r="B2581">
        <v>836821239.36335707</v>
      </c>
      <c r="C2581">
        <v>581043672</v>
      </c>
      <c r="D2581">
        <v>255777567.36335707</v>
      </c>
      <c r="E2581" s="2">
        <f t="shared" si="40"/>
        <v>44.020368810308128</v>
      </c>
    </row>
    <row r="2582" spans="1:5" x14ac:dyDescent="0.3">
      <c r="A2582" t="s">
        <v>2583</v>
      </c>
      <c r="B2582">
        <v>1231090962.8918867</v>
      </c>
      <c r="C2582">
        <v>576331031</v>
      </c>
      <c r="D2582">
        <v>654759931.89188671</v>
      </c>
      <c r="E2582" s="2">
        <f t="shared" si="40"/>
        <v>113.60830784276939</v>
      </c>
    </row>
    <row r="2583" spans="1:5" x14ac:dyDescent="0.3">
      <c r="A2583" t="s">
        <v>2584</v>
      </c>
      <c r="B2583">
        <v>366377733.40433329</v>
      </c>
      <c r="C2583">
        <v>325904820</v>
      </c>
      <c r="D2583">
        <v>40472913.404333293</v>
      </c>
      <c r="E2583" s="2">
        <f t="shared" si="40"/>
        <v>12.418629894560409</v>
      </c>
    </row>
    <row r="2584" spans="1:5" x14ac:dyDescent="0.3">
      <c r="A2584" t="s">
        <v>2585</v>
      </c>
      <c r="B2584">
        <v>801993077.21056032</v>
      </c>
      <c r="C2584">
        <v>637911286</v>
      </c>
      <c r="D2584">
        <v>164081791.21056032</v>
      </c>
      <c r="E2584" s="2">
        <f t="shared" si="40"/>
        <v>25.72172570255487</v>
      </c>
    </row>
    <row r="2585" spans="1:5" x14ac:dyDescent="0.3">
      <c r="A2585" t="s">
        <v>2586</v>
      </c>
      <c r="B2585">
        <v>692319782.8675555</v>
      </c>
      <c r="C2585">
        <v>625042845</v>
      </c>
      <c r="D2585">
        <v>67276937.867555499</v>
      </c>
      <c r="E2585" s="2">
        <f t="shared" si="40"/>
        <v>10.763572194407809</v>
      </c>
    </row>
    <row r="2586" spans="1:5" x14ac:dyDescent="0.3">
      <c r="A2586" t="s">
        <v>2587</v>
      </c>
      <c r="B2586">
        <v>803904801.81687903</v>
      </c>
      <c r="C2586">
        <v>628558355</v>
      </c>
      <c r="D2586">
        <v>175346446.81687903</v>
      </c>
      <c r="E2586" s="2">
        <f t="shared" si="40"/>
        <v>27.896605847658972</v>
      </c>
    </row>
    <row r="2587" spans="1:5" x14ac:dyDescent="0.3">
      <c r="A2587" t="s">
        <v>2588</v>
      </c>
      <c r="B2587">
        <v>863781189.15519023</v>
      </c>
      <c r="C2587">
        <v>637822493</v>
      </c>
      <c r="D2587">
        <v>225958696.15519023</v>
      </c>
      <c r="E2587" s="2">
        <f t="shared" si="40"/>
        <v>35.426580064994702</v>
      </c>
    </row>
    <row r="2588" spans="1:5" x14ac:dyDescent="0.3">
      <c r="A2588" t="s">
        <v>2589</v>
      </c>
      <c r="B2588">
        <v>405364689.04100722</v>
      </c>
      <c r="C2588">
        <v>340335698</v>
      </c>
      <c r="D2588">
        <v>65028991.041007221</v>
      </c>
      <c r="E2588" s="2">
        <f t="shared" si="40"/>
        <v>19.107308290947259</v>
      </c>
    </row>
    <row r="2589" spans="1:5" x14ac:dyDescent="0.3">
      <c r="A2589" t="s">
        <v>2590</v>
      </c>
      <c r="B2589">
        <v>185260330.69981664</v>
      </c>
      <c r="C2589">
        <v>182407676</v>
      </c>
      <c r="D2589">
        <v>2852654.6998166442</v>
      </c>
      <c r="E2589" s="2">
        <f t="shared" si="40"/>
        <v>1.5638896138431391</v>
      </c>
    </row>
    <row r="2590" spans="1:5" x14ac:dyDescent="0.3">
      <c r="A2590" t="s">
        <v>2591</v>
      </c>
      <c r="B2590">
        <v>49423102804.305183</v>
      </c>
      <c r="C2590">
        <v>60209356250</v>
      </c>
      <c r="D2590">
        <v>10786253445.694817</v>
      </c>
      <c r="E2590" s="2">
        <f t="shared" si="40"/>
        <v>17.914580253787079</v>
      </c>
    </row>
    <row r="2591" spans="1:5" x14ac:dyDescent="0.3">
      <c r="A2591" t="s">
        <v>2592</v>
      </c>
      <c r="B2591">
        <v>321665326.3982445</v>
      </c>
      <c r="C2591">
        <v>301512659</v>
      </c>
      <c r="D2591">
        <v>20152667.3982445</v>
      </c>
      <c r="E2591" s="2">
        <f t="shared" si="40"/>
        <v>6.6838544905819361</v>
      </c>
    </row>
    <row r="2592" spans="1:5" x14ac:dyDescent="0.3">
      <c r="A2592" t="s">
        <v>2593</v>
      </c>
      <c r="B2592">
        <v>293449510.4206332</v>
      </c>
      <c r="C2592">
        <v>276810564</v>
      </c>
      <c r="D2592">
        <v>16638946.420633197</v>
      </c>
      <c r="E2592" s="2">
        <f t="shared" si="40"/>
        <v>6.0109506588893034</v>
      </c>
    </row>
    <row r="2593" spans="1:5" x14ac:dyDescent="0.3">
      <c r="A2593" t="s">
        <v>2594</v>
      </c>
      <c r="B2593">
        <v>303696899.63527757</v>
      </c>
      <c r="C2593">
        <v>285277552</v>
      </c>
      <c r="D2593">
        <v>18419347.635277569</v>
      </c>
      <c r="E2593" s="2">
        <f t="shared" si="40"/>
        <v>6.4566410873006825</v>
      </c>
    </row>
    <row r="2594" spans="1:5" x14ac:dyDescent="0.3">
      <c r="A2594" t="s">
        <v>2595</v>
      </c>
      <c r="B2594">
        <v>583744435.75715244</v>
      </c>
      <c r="C2594">
        <v>490346674</v>
      </c>
      <c r="D2594">
        <v>93397761.757152438</v>
      </c>
      <c r="E2594" s="2">
        <f t="shared" si="40"/>
        <v>19.047291785475114</v>
      </c>
    </row>
    <row r="2595" spans="1:5" x14ac:dyDescent="0.3">
      <c r="A2595" t="s">
        <v>2596</v>
      </c>
      <c r="B2595">
        <v>81400741.036247969</v>
      </c>
      <c r="C2595">
        <v>82772579</v>
      </c>
      <c r="D2595">
        <v>1371837.9637520313</v>
      </c>
      <c r="E2595" s="2">
        <f t="shared" si="40"/>
        <v>1.6573580046986711</v>
      </c>
    </row>
    <row r="2596" spans="1:5" x14ac:dyDescent="0.3">
      <c r="A2596" t="s">
        <v>2597</v>
      </c>
      <c r="B2596">
        <v>131488326.2838788</v>
      </c>
      <c r="C2596">
        <v>126161447</v>
      </c>
      <c r="D2596">
        <v>5326879.2838788033</v>
      </c>
      <c r="E2596" s="2">
        <f t="shared" si="40"/>
        <v>4.2222718671566941</v>
      </c>
    </row>
    <row r="2597" spans="1:5" x14ac:dyDescent="0.3">
      <c r="A2597" t="s">
        <v>2598</v>
      </c>
      <c r="B2597">
        <v>143997247.01487985</v>
      </c>
      <c r="C2597">
        <v>149680798</v>
      </c>
      <c r="D2597">
        <v>5683550.9851201475</v>
      </c>
      <c r="E2597" s="2">
        <f t="shared" si="40"/>
        <v>3.7971142999385581</v>
      </c>
    </row>
    <row r="2598" spans="1:5" x14ac:dyDescent="0.3">
      <c r="A2598" t="s">
        <v>2599</v>
      </c>
      <c r="B2598">
        <v>144834415.59572089</v>
      </c>
      <c r="C2598">
        <v>145250402</v>
      </c>
      <c r="D2598">
        <v>415986.40427911282</v>
      </c>
      <c r="E2598" s="2">
        <f t="shared" si="40"/>
        <v>0.28639260101952274</v>
      </c>
    </row>
    <row r="2599" spans="1:5" x14ac:dyDescent="0.3">
      <c r="A2599" t="s">
        <v>2600</v>
      </c>
      <c r="B2599">
        <v>178387471.56145599</v>
      </c>
      <c r="C2599">
        <v>177713138</v>
      </c>
      <c r="D2599">
        <v>674333.56145599484</v>
      </c>
      <c r="E2599" s="2">
        <f t="shared" si="40"/>
        <v>0.37945059608141907</v>
      </c>
    </row>
    <row r="2600" spans="1:5" x14ac:dyDescent="0.3">
      <c r="A2600" t="s">
        <v>2601</v>
      </c>
      <c r="B2600">
        <v>241992244.58515248</v>
      </c>
      <c r="C2600">
        <v>232655366</v>
      </c>
      <c r="D2600">
        <v>9336878.585152477</v>
      </c>
      <c r="E2600" s="2">
        <f t="shared" si="40"/>
        <v>4.0131799862086464</v>
      </c>
    </row>
    <row r="2601" spans="1:5" x14ac:dyDescent="0.3">
      <c r="A2601" t="s">
        <v>2602</v>
      </c>
      <c r="B2601">
        <v>243523680.40698579</v>
      </c>
      <c r="C2601">
        <v>238715423</v>
      </c>
      <c r="D2601">
        <v>4808257.4069857895</v>
      </c>
      <c r="E2601" s="2">
        <f t="shared" si="40"/>
        <v>2.014221513867493</v>
      </c>
    </row>
    <row r="2602" spans="1:5" x14ac:dyDescent="0.3">
      <c r="A2602" t="s">
        <v>2603</v>
      </c>
      <c r="B2602">
        <v>441823004.41280085</v>
      </c>
      <c r="C2602">
        <v>414654885</v>
      </c>
      <c r="D2602">
        <v>27168119.412800848</v>
      </c>
      <c r="E2602" s="2">
        <f t="shared" si="40"/>
        <v>6.5519834434847786</v>
      </c>
    </row>
    <row r="2603" spans="1:5" x14ac:dyDescent="0.3">
      <c r="A2603" t="s">
        <v>2604</v>
      </c>
      <c r="B2603">
        <v>125338892.32973804</v>
      </c>
      <c r="C2603">
        <v>121264344</v>
      </c>
      <c r="D2603">
        <v>4074548.3297380358</v>
      </c>
      <c r="E2603" s="2">
        <f t="shared" si="40"/>
        <v>3.3600547327729213</v>
      </c>
    </row>
    <row r="2604" spans="1:5" x14ac:dyDescent="0.3">
      <c r="A2604" t="s">
        <v>2605</v>
      </c>
      <c r="B2604">
        <v>134985892.92443341</v>
      </c>
      <c r="C2604">
        <v>132411976</v>
      </c>
      <c r="D2604">
        <v>2573916.9244334102</v>
      </c>
      <c r="E2604" s="2">
        <f t="shared" si="40"/>
        <v>1.9438701862083911</v>
      </c>
    </row>
    <row r="2605" spans="1:5" x14ac:dyDescent="0.3">
      <c r="A2605" t="s">
        <v>2606</v>
      </c>
      <c r="B2605">
        <v>168804479.9012666</v>
      </c>
      <c r="C2605">
        <v>167649928</v>
      </c>
      <c r="D2605">
        <v>1154551.9012666047</v>
      </c>
      <c r="E2605" s="2">
        <f t="shared" si="40"/>
        <v>0.68866829532226503</v>
      </c>
    </row>
    <row r="2606" spans="1:5" x14ac:dyDescent="0.3">
      <c r="A2606" t="s">
        <v>2607</v>
      </c>
      <c r="B2606">
        <v>197069515.80149993</v>
      </c>
      <c r="C2606">
        <v>204727618</v>
      </c>
      <c r="D2606">
        <v>7658102.198500067</v>
      </c>
      <c r="E2606" s="2">
        <f t="shared" si="40"/>
        <v>3.7406297564113054</v>
      </c>
    </row>
    <row r="2607" spans="1:5" x14ac:dyDescent="0.3">
      <c r="A2607" t="s">
        <v>2608</v>
      </c>
      <c r="B2607">
        <v>565578023.81058669</v>
      </c>
      <c r="C2607">
        <v>642958992</v>
      </c>
      <c r="D2607">
        <v>77380968.189413309</v>
      </c>
      <c r="E2607" s="2">
        <f t="shared" si="40"/>
        <v>12.035132745979748</v>
      </c>
    </row>
    <row r="2608" spans="1:5" x14ac:dyDescent="0.3">
      <c r="A2608" t="s">
        <v>2609</v>
      </c>
      <c r="B2608">
        <v>873483833.34314454</v>
      </c>
      <c r="C2608">
        <v>897872357</v>
      </c>
      <c r="D2608">
        <v>24388523.656855464</v>
      </c>
      <c r="E2608" s="2">
        <f t="shared" si="40"/>
        <v>2.7162573239634176</v>
      </c>
    </row>
    <row r="2609" spans="1:5" x14ac:dyDescent="0.3">
      <c r="A2609" t="s">
        <v>2610</v>
      </c>
      <c r="B2609">
        <v>48757566693.548019</v>
      </c>
      <c r="C2609">
        <v>49098195800</v>
      </c>
      <c r="D2609">
        <v>340629106.45198059</v>
      </c>
      <c r="E2609" s="2">
        <f t="shared" si="40"/>
        <v>0.69377112723148282</v>
      </c>
    </row>
    <row r="2610" spans="1:5" x14ac:dyDescent="0.3">
      <c r="A2610" t="s">
        <v>2611</v>
      </c>
      <c r="B2610">
        <v>48855310193.266914</v>
      </c>
      <c r="C2610">
        <v>47769951578</v>
      </c>
      <c r="D2610">
        <v>1085358615.2669144</v>
      </c>
      <c r="E2610" s="2">
        <f t="shared" si="40"/>
        <v>2.2720529944325212</v>
      </c>
    </row>
    <row r="2611" spans="1:5" x14ac:dyDescent="0.3">
      <c r="A2611" t="s">
        <v>2612</v>
      </c>
      <c r="B2611">
        <v>14430543657.047689</v>
      </c>
      <c r="C2611">
        <v>18402267646</v>
      </c>
      <c r="D2611">
        <v>3971723988.9523106</v>
      </c>
      <c r="E2611" s="2">
        <f t="shared" si="40"/>
        <v>21.582796562659613</v>
      </c>
    </row>
    <row r="2612" spans="1:5" x14ac:dyDescent="0.3">
      <c r="A2612" t="s">
        <v>2613</v>
      </c>
      <c r="B2612">
        <v>15026958383.694712</v>
      </c>
      <c r="C2612">
        <v>16603099824</v>
      </c>
      <c r="D2612">
        <v>1576141440.3052883</v>
      </c>
      <c r="E2612" s="2">
        <f t="shared" si="40"/>
        <v>9.4930552548202769</v>
      </c>
    </row>
    <row r="2613" spans="1:5" x14ac:dyDescent="0.3">
      <c r="A2613" t="s">
        <v>2614</v>
      </c>
      <c r="B2613">
        <v>13327115157.020428</v>
      </c>
      <c r="C2613">
        <v>12342842928</v>
      </c>
      <c r="D2613">
        <v>984272229.0204277</v>
      </c>
      <c r="E2613" s="2">
        <f t="shared" si="40"/>
        <v>7.9744369653087412</v>
      </c>
    </row>
    <row r="2614" spans="1:5" x14ac:dyDescent="0.3">
      <c r="A2614" t="s">
        <v>2615</v>
      </c>
      <c r="B2614">
        <v>1002487621.818822</v>
      </c>
      <c r="C2614">
        <v>454102495</v>
      </c>
      <c r="D2614">
        <v>548385126.81882203</v>
      </c>
      <c r="E2614" s="2">
        <f t="shared" si="40"/>
        <v>120.7624121992155</v>
      </c>
    </row>
    <row r="2615" spans="1:5" x14ac:dyDescent="0.3">
      <c r="A2615" t="s">
        <v>2616</v>
      </c>
      <c r="B2615">
        <v>414370183.1135332</v>
      </c>
      <c r="C2615">
        <v>404221304</v>
      </c>
      <c r="D2615">
        <v>10148879.113533199</v>
      </c>
      <c r="E2615" s="2">
        <f t="shared" si="40"/>
        <v>2.5107234609121938</v>
      </c>
    </row>
    <row r="2616" spans="1:5" x14ac:dyDescent="0.3">
      <c r="A2616" t="s">
        <v>2617</v>
      </c>
      <c r="B2616">
        <v>1031465979.7925881</v>
      </c>
      <c r="C2616">
        <v>432555451</v>
      </c>
      <c r="D2616">
        <v>598910528.79258811</v>
      </c>
      <c r="E2616" s="2">
        <f t="shared" si="40"/>
        <v>138.45867099998426</v>
      </c>
    </row>
    <row r="2617" spans="1:5" x14ac:dyDescent="0.3">
      <c r="A2617" t="s">
        <v>2618</v>
      </c>
      <c r="B2617">
        <v>636243238.0104996</v>
      </c>
      <c r="C2617">
        <v>641067499</v>
      </c>
      <c r="D2617">
        <v>4824260.9895004034</v>
      </c>
      <c r="E2617" s="2">
        <f t="shared" si="40"/>
        <v>0.7525355749629733</v>
      </c>
    </row>
    <row r="2618" spans="1:5" x14ac:dyDescent="0.3">
      <c r="A2618" t="s">
        <v>2619</v>
      </c>
      <c r="B2618">
        <v>364677928.16619992</v>
      </c>
      <c r="C2618">
        <v>346971562</v>
      </c>
      <c r="D2618">
        <v>17706366.166199923</v>
      </c>
      <c r="E2618" s="2">
        <f t="shared" si="40"/>
        <v>5.103117403667774</v>
      </c>
    </row>
    <row r="2619" spans="1:5" x14ac:dyDescent="0.3">
      <c r="A2619" t="s">
        <v>2620</v>
      </c>
      <c r="B2619">
        <v>297703982.45756668</v>
      </c>
      <c r="C2619">
        <v>289654481</v>
      </c>
      <c r="D2619">
        <v>8049501.4575666785</v>
      </c>
      <c r="E2619" s="2">
        <f t="shared" si="40"/>
        <v>2.7790011843685849</v>
      </c>
    </row>
    <row r="2620" spans="1:5" x14ac:dyDescent="0.3">
      <c r="A2620" t="s">
        <v>2621</v>
      </c>
      <c r="B2620">
        <v>342405625.21898103</v>
      </c>
      <c r="C2620">
        <v>313006067</v>
      </c>
      <c r="D2620">
        <v>29399558.218981028</v>
      </c>
      <c r="E2620" s="2">
        <f t="shared" si="40"/>
        <v>9.3926480405828769</v>
      </c>
    </row>
    <row r="2621" spans="1:5" x14ac:dyDescent="0.3">
      <c r="A2621" t="s">
        <v>2622</v>
      </c>
      <c r="B2621">
        <v>406568650.11285007</v>
      </c>
      <c r="C2621">
        <v>350662900</v>
      </c>
      <c r="D2621">
        <v>55905750.11285007</v>
      </c>
      <c r="E2621" s="2">
        <f t="shared" si="40"/>
        <v>15.942875654325015</v>
      </c>
    </row>
    <row r="2622" spans="1:5" x14ac:dyDescent="0.3">
      <c r="A2622" t="s">
        <v>2623</v>
      </c>
      <c r="B2622">
        <v>100470667.88323413</v>
      </c>
      <c r="C2622">
        <v>99721594</v>
      </c>
      <c r="D2622">
        <v>749073.88323412836</v>
      </c>
      <c r="E2622" s="2">
        <f t="shared" si="40"/>
        <v>0.7511651721432856</v>
      </c>
    </row>
    <row r="2623" spans="1:5" x14ac:dyDescent="0.3">
      <c r="A2623" t="s">
        <v>2624</v>
      </c>
      <c r="B2623">
        <v>230736817.5741666</v>
      </c>
      <c r="C2623">
        <v>236993486</v>
      </c>
      <c r="D2623">
        <v>6256668.4258334041</v>
      </c>
      <c r="E2623" s="2">
        <f t="shared" si="40"/>
        <v>2.6400170449551528</v>
      </c>
    </row>
    <row r="2624" spans="1:5" x14ac:dyDescent="0.3">
      <c r="A2624" t="s">
        <v>2625</v>
      </c>
      <c r="B2624">
        <v>100702284.96249244</v>
      </c>
      <c r="C2624">
        <v>100099699</v>
      </c>
      <c r="D2624">
        <v>602585.96249243617</v>
      </c>
      <c r="E2624" s="2">
        <f t="shared" si="40"/>
        <v>0.60198578868097918</v>
      </c>
    </row>
    <row r="2625" spans="1:5" x14ac:dyDescent="0.3">
      <c r="A2625" t="s">
        <v>2626</v>
      </c>
      <c r="B2625">
        <v>99033346.334401205</v>
      </c>
      <c r="C2625">
        <v>100105443</v>
      </c>
      <c r="D2625">
        <v>1072096.6655987948</v>
      </c>
      <c r="E2625" s="2">
        <f t="shared" si="40"/>
        <v>1.0709674054374794</v>
      </c>
    </row>
    <row r="2626" spans="1:5" x14ac:dyDescent="0.3">
      <c r="A2626" t="s">
        <v>2627</v>
      </c>
      <c r="B2626">
        <v>99302171.668151021</v>
      </c>
      <c r="C2626">
        <v>99285791</v>
      </c>
      <c r="D2626">
        <v>16380.668151021004</v>
      </c>
      <c r="E2626" s="2">
        <f t="shared" ref="E2626:E2689" si="41">100*(D2626/C2626)</f>
        <v>1.6498501936718223E-2</v>
      </c>
    </row>
    <row r="2627" spans="1:5" x14ac:dyDescent="0.3">
      <c r="A2627" t="s">
        <v>2628</v>
      </c>
      <c r="B2627">
        <v>471936145.85783321</v>
      </c>
      <c r="C2627">
        <v>476773662</v>
      </c>
      <c r="D2627">
        <v>4837516.1421667933</v>
      </c>
      <c r="E2627" s="2">
        <f t="shared" si="41"/>
        <v>1.0146357753643684</v>
      </c>
    </row>
    <row r="2628" spans="1:5" x14ac:dyDescent="0.3">
      <c r="A2628" t="s">
        <v>2629</v>
      </c>
      <c r="B2628">
        <v>502893088.76696646</v>
      </c>
      <c r="C2628">
        <v>516858069</v>
      </c>
      <c r="D2628">
        <v>13964980.233033538</v>
      </c>
      <c r="E2628" s="2">
        <f t="shared" si="41"/>
        <v>2.7018984650955575</v>
      </c>
    </row>
    <row r="2629" spans="1:5" x14ac:dyDescent="0.3">
      <c r="A2629" t="s">
        <v>2630</v>
      </c>
      <c r="B2629">
        <v>165730960.35073337</v>
      </c>
      <c r="C2629">
        <v>176635562</v>
      </c>
      <c r="D2629">
        <v>10904601.64926663</v>
      </c>
      <c r="E2629" s="2">
        <f t="shared" si="41"/>
        <v>6.1735029604438489</v>
      </c>
    </row>
    <row r="2630" spans="1:5" x14ac:dyDescent="0.3">
      <c r="A2630" t="s">
        <v>2631</v>
      </c>
      <c r="B2630">
        <v>327476698.29926664</v>
      </c>
      <c r="C2630">
        <v>349258238</v>
      </c>
      <c r="D2630">
        <v>21781539.700733364</v>
      </c>
      <c r="E2630" s="2">
        <f t="shared" si="41"/>
        <v>6.2365142266832843</v>
      </c>
    </row>
    <row r="2631" spans="1:5" x14ac:dyDescent="0.3">
      <c r="A2631" t="s">
        <v>2632</v>
      </c>
      <c r="B2631">
        <v>102902030.13545886</v>
      </c>
      <c r="C2631">
        <v>101008059</v>
      </c>
      <c r="D2631">
        <v>1893971.1354588568</v>
      </c>
      <c r="E2631" s="2">
        <f t="shared" si="41"/>
        <v>1.8750693303183432</v>
      </c>
    </row>
    <row r="2632" spans="1:5" x14ac:dyDescent="0.3">
      <c r="A2632" t="s">
        <v>2633</v>
      </c>
      <c r="B2632">
        <v>102723833.21591336</v>
      </c>
      <c r="C2632">
        <v>101583556</v>
      </c>
      <c r="D2632">
        <v>1140277.2159133554</v>
      </c>
      <c r="E2632" s="2">
        <f t="shared" si="41"/>
        <v>1.1225017717565975</v>
      </c>
    </row>
    <row r="2633" spans="1:5" x14ac:dyDescent="0.3">
      <c r="A2633" t="s">
        <v>2634</v>
      </c>
      <c r="B2633">
        <v>499174597.27199984</v>
      </c>
      <c r="C2633">
        <v>501647832</v>
      </c>
      <c r="D2633">
        <v>2473234.728000164</v>
      </c>
      <c r="E2633" s="2">
        <f t="shared" si="41"/>
        <v>0.49302211037965055</v>
      </c>
    </row>
    <row r="2634" spans="1:5" x14ac:dyDescent="0.3">
      <c r="A2634" t="s">
        <v>2635</v>
      </c>
      <c r="B2634">
        <v>215666233.4052031</v>
      </c>
      <c r="C2634">
        <v>205917767</v>
      </c>
      <c r="D2634">
        <v>9748466.405203104</v>
      </c>
      <c r="E2634" s="2">
        <f t="shared" si="41"/>
        <v>4.7341550693889882</v>
      </c>
    </row>
    <row r="2635" spans="1:5" x14ac:dyDescent="0.3">
      <c r="A2635" t="s">
        <v>2636</v>
      </c>
      <c r="B2635">
        <v>146500707.46920002</v>
      </c>
      <c r="C2635">
        <v>150545658</v>
      </c>
      <c r="D2635">
        <v>4044950.5307999849</v>
      </c>
      <c r="E2635" s="2">
        <f t="shared" si="41"/>
        <v>2.6868596441353261</v>
      </c>
    </row>
    <row r="2636" spans="1:5" x14ac:dyDescent="0.3">
      <c r="A2636" t="s">
        <v>2637</v>
      </c>
      <c r="B2636">
        <v>169805189.67053333</v>
      </c>
      <c r="C2636">
        <v>172917506</v>
      </c>
      <c r="D2636">
        <v>3112316.3294666708</v>
      </c>
      <c r="E2636" s="2">
        <f t="shared" si="41"/>
        <v>1.7998850442977536</v>
      </c>
    </row>
    <row r="2637" spans="1:5" x14ac:dyDescent="0.3">
      <c r="A2637" t="s">
        <v>2638</v>
      </c>
      <c r="B2637">
        <v>184006297.4105334</v>
      </c>
      <c r="C2637">
        <v>186118951</v>
      </c>
      <c r="D2637">
        <v>2112653.5894666016</v>
      </c>
      <c r="E2637" s="2">
        <f t="shared" si="41"/>
        <v>1.1351093363225551</v>
      </c>
    </row>
    <row r="2638" spans="1:5" x14ac:dyDescent="0.3">
      <c r="A2638" t="s">
        <v>2639</v>
      </c>
      <c r="B2638">
        <v>862152362.13236666</v>
      </c>
      <c r="C2638">
        <v>734961360</v>
      </c>
      <c r="D2638">
        <v>127191002.13236666</v>
      </c>
      <c r="E2638" s="2">
        <f t="shared" si="41"/>
        <v>17.305808040352851</v>
      </c>
    </row>
    <row r="2639" spans="1:5" x14ac:dyDescent="0.3">
      <c r="A2639" t="s">
        <v>2640</v>
      </c>
      <c r="B2639">
        <v>1460213120.490634</v>
      </c>
      <c r="C2639">
        <v>1328262372</v>
      </c>
      <c r="D2639">
        <v>131950748.49063396</v>
      </c>
      <c r="E2639" s="2">
        <f t="shared" si="41"/>
        <v>9.9340876676309229</v>
      </c>
    </row>
    <row r="2640" spans="1:5" x14ac:dyDescent="0.3">
      <c r="A2640" t="s">
        <v>2641</v>
      </c>
      <c r="B2640">
        <v>659199826.82733297</v>
      </c>
      <c r="C2640">
        <v>666318625</v>
      </c>
      <c r="D2640">
        <v>7118798.1726670265</v>
      </c>
      <c r="E2640" s="2">
        <f t="shared" si="41"/>
        <v>1.0683774857211934</v>
      </c>
    </row>
    <row r="2641" spans="1:5" x14ac:dyDescent="0.3">
      <c r="A2641" t="s">
        <v>2642</v>
      </c>
      <c r="B2641">
        <v>242563926.17706656</v>
      </c>
      <c r="C2641">
        <v>242525660</v>
      </c>
      <c r="D2641">
        <v>38266.17706656456</v>
      </c>
      <c r="E2641" s="2">
        <f t="shared" si="41"/>
        <v>1.577819727057523E-2</v>
      </c>
    </row>
    <row r="2642" spans="1:5" x14ac:dyDescent="0.3">
      <c r="A2642" t="s">
        <v>2643</v>
      </c>
      <c r="B2642">
        <v>154390498.77256173</v>
      </c>
      <c r="C2642">
        <v>158719495</v>
      </c>
      <c r="D2642">
        <v>4328996.227438271</v>
      </c>
      <c r="E2642" s="2">
        <f t="shared" si="41"/>
        <v>2.7274508575258958</v>
      </c>
    </row>
    <row r="2643" spans="1:5" x14ac:dyDescent="0.3">
      <c r="A2643" t="s">
        <v>2644</v>
      </c>
      <c r="B2643">
        <v>155301969.60047445</v>
      </c>
      <c r="C2643">
        <v>159797136</v>
      </c>
      <c r="D2643">
        <v>4495166.399525553</v>
      </c>
      <c r="E2643" s="2">
        <f t="shared" si="41"/>
        <v>2.8130456602961602</v>
      </c>
    </row>
    <row r="2644" spans="1:5" x14ac:dyDescent="0.3">
      <c r="A2644" t="s">
        <v>2645</v>
      </c>
      <c r="B2644">
        <v>5262314719.1031961</v>
      </c>
      <c r="C2644">
        <v>5207945097</v>
      </c>
      <c r="D2644">
        <v>54369622.103196144</v>
      </c>
      <c r="E2644" s="2">
        <f t="shared" si="41"/>
        <v>1.0439745636818518</v>
      </c>
    </row>
    <row r="2645" spans="1:5" x14ac:dyDescent="0.3">
      <c r="A2645" t="s">
        <v>2646</v>
      </c>
      <c r="B2645">
        <v>5311696622.8390055</v>
      </c>
      <c r="C2645">
        <v>5313784031</v>
      </c>
      <c r="D2645">
        <v>2087408.1609945297</v>
      </c>
      <c r="E2645" s="2">
        <f t="shared" si="41"/>
        <v>3.9282894239149213E-2</v>
      </c>
    </row>
    <row r="2646" spans="1:5" x14ac:dyDescent="0.3">
      <c r="A2646" t="s">
        <v>2647</v>
      </c>
      <c r="B2646">
        <v>296296076.54886663</v>
      </c>
      <c r="C2646">
        <v>308175150</v>
      </c>
      <c r="D2646">
        <v>11879073.45113337</v>
      </c>
      <c r="E2646" s="2">
        <f t="shared" si="41"/>
        <v>3.8546500102728496</v>
      </c>
    </row>
    <row r="2647" spans="1:5" x14ac:dyDescent="0.3">
      <c r="A2647" t="s">
        <v>2648</v>
      </c>
      <c r="B2647">
        <v>275124240.23693329</v>
      </c>
      <c r="C2647">
        <v>276958932</v>
      </c>
      <c r="D2647">
        <v>1834691.763066709</v>
      </c>
      <c r="E2647" s="2">
        <f t="shared" si="41"/>
        <v>0.66244181034995797</v>
      </c>
    </row>
    <row r="2648" spans="1:5" x14ac:dyDescent="0.3">
      <c r="A2648" t="s">
        <v>2649</v>
      </c>
      <c r="B2648">
        <v>279095214.73820001</v>
      </c>
      <c r="C2648">
        <v>287124589</v>
      </c>
      <c r="D2648">
        <v>8029374.2617999911</v>
      </c>
      <c r="E2648" s="2">
        <f t="shared" si="41"/>
        <v>2.7964774071648706</v>
      </c>
    </row>
    <row r="2649" spans="1:5" x14ac:dyDescent="0.3">
      <c r="A2649" t="s">
        <v>2650</v>
      </c>
      <c r="B2649">
        <v>282366256.17433333</v>
      </c>
      <c r="C2649">
        <v>285141950</v>
      </c>
      <c r="D2649">
        <v>2775693.825666666</v>
      </c>
      <c r="E2649" s="2">
        <f t="shared" si="41"/>
        <v>0.97344281529486132</v>
      </c>
    </row>
    <row r="2650" spans="1:5" x14ac:dyDescent="0.3">
      <c r="A2650" t="s">
        <v>2651</v>
      </c>
      <c r="B2650">
        <v>103479852.90505002</v>
      </c>
      <c r="C2650">
        <v>101118779</v>
      </c>
      <c r="D2650">
        <v>2361073.9050500244</v>
      </c>
      <c r="E2650" s="2">
        <f t="shared" si="41"/>
        <v>2.3349509640044452</v>
      </c>
    </row>
    <row r="2651" spans="1:5" x14ac:dyDescent="0.3">
      <c r="A2651" t="s">
        <v>2652</v>
      </c>
      <c r="B2651">
        <v>108787029.44504999</v>
      </c>
      <c r="C2651">
        <v>108290562</v>
      </c>
      <c r="D2651">
        <v>496467.44504998624</v>
      </c>
      <c r="E2651" s="2">
        <f t="shared" si="41"/>
        <v>0.45845864670088821</v>
      </c>
    </row>
    <row r="2652" spans="1:5" x14ac:dyDescent="0.3">
      <c r="A2652" t="s">
        <v>2653</v>
      </c>
      <c r="B2652">
        <v>110121720.19139731</v>
      </c>
      <c r="C2652">
        <v>113167824</v>
      </c>
      <c r="D2652">
        <v>3046103.8086026907</v>
      </c>
      <c r="E2652" s="2">
        <f t="shared" si="41"/>
        <v>2.6916695054618094</v>
      </c>
    </row>
    <row r="2653" spans="1:5" x14ac:dyDescent="0.3">
      <c r="A2653" t="s">
        <v>2654</v>
      </c>
      <c r="B2653">
        <v>102701297.75198492</v>
      </c>
      <c r="C2653">
        <v>106961001</v>
      </c>
      <c r="D2653">
        <v>4259703.2480150759</v>
      </c>
      <c r="E2653" s="2">
        <f t="shared" si="41"/>
        <v>3.9824825947684204</v>
      </c>
    </row>
    <row r="2654" spans="1:5" x14ac:dyDescent="0.3">
      <c r="A2654" t="s">
        <v>2655</v>
      </c>
      <c r="B2654">
        <v>108494672.31870285</v>
      </c>
      <c r="C2654">
        <v>109873212</v>
      </c>
      <c r="D2654">
        <v>1378539.6812971532</v>
      </c>
      <c r="E2654" s="2">
        <f t="shared" si="41"/>
        <v>1.2546640406736751</v>
      </c>
    </row>
    <row r="2655" spans="1:5" x14ac:dyDescent="0.3">
      <c r="A2655" t="s">
        <v>2656</v>
      </c>
      <c r="B2655">
        <v>107888096.2069269</v>
      </c>
      <c r="C2655">
        <v>110291575</v>
      </c>
      <c r="D2655">
        <v>2403478.7930731028</v>
      </c>
      <c r="E2655" s="2">
        <f t="shared" si="41"/>
        <v>2.1792043436437489</v>
      </c>
    </row>
    <row r="2656" spans="1:5" x14ac:dyDescent="0.3">
      <c r="A2656" t="s">
        <v>2657</v>
      </c>
      <c r="B2656">
        <v>109489297.86510549</v>
      </c>
      <c r="C2656">
        <v>117512633</v>
      </c>
      <c r="D2656">
        <v>8023335.1348945051</v>
      </c>
      <c r="E2656" s="2">
        <f t="shared" si="41"/>
        <v>6.8276362549841814</v>
      </c>
    </row>
    <row r="2657" spans="1:5" x14ac:dyDescent="0.3">
      <c r="A2657" t="s">
        <v>2658</v>
      </c>
      <c r="B2657">
        <v>67685983.12198256</v>
      </c>
      <c r="C2657">
        <v>68699393</v>
      </c>
      <c r="D2657">
        <v>1013409.8780174404</v>
      </c>
      <c r="E2657" s="2">
        <f t="shared" si="41"/>
        <v>1.4751365823820897</v>
      </c>
    </row>
    <row r="2658" spans="1:5" x14ac:dyDescent="0.3">
      <c r="A2658" t="s">
        <v>2659</v>
      </c>
      <c r="B2658">
        <v>99038274.959780946</v>
      </c>
      <c r="C2658">
        <v>114871992</v>
      </c>
      <c r="D2658">
        <v>15833717.040219054</v>
      </c>
      <c r="E2658" s="2">
        <f t="shared" si="41"/>
        <v>13.783792519432458</v>
      </c>
    </row>
    <row r="2659" spans="1:5" x14ac:dyDescent="0.3">
      <c r="A2659" t="s">
        <v>2660</v>
      </c>
      <c r="B2659">
        <v>115022060.86599287</v>
      </c>
      <c r="C2659">
        <v>106417969</v>
      </c>
      <c r="D2659">
        <v>8604091.8659928739</v>
      </c>
      <c r="E2659" s="2">
        <f t="shared" si="41"/>
        <v>8.0851870664745285</v>
      </c>
    </row>
    <row r="2660" spans="1:5" x14ac:dyDescent="0.3">
      <c r="A2660" t="s">
        <v>2661</v>
      </c>
      <c r="B2660">
        <v>114626206.10644281</v>
      </c>
      <c r="C2660">
        <v>114663723</v>
      </c>
      <c r="D2660">
        <v>37516.893557190895</v>
      </c>
      <c r="E2660" s="2">
        <f t="shared" si="41"/>
        <v>3.271906107321397E-2</v>
      </c>
    </row>
    <row r="2661" spans="1:5" x14ac:dyDescent="0.3">
      <c r="A2661" t="s">
        <v>2662</v>
      </c>
      <c r="B2661">
        <v>116105191.38037616</v>
      </c>
      <c r="C2661">
        <v>112463214</v>
      </c>
      <c r="D2661">
        <v>3641977.3803761601</v>
      </c>
      <c r="E2661" s="2">
        <f t="shared" si="41"/>
        <v>3.2383721315097396</v>
      </c>
    </row>
    <row r="2662" spans="1:5" x14ac:dyDescent="0.3">
      <c r="A2662" t="s">
        <v>2663</v>
      </c>
      <c r="B2662">
        <v>195580976.2647711</v>
      </c>
      <c r="C2662">
        <v>169539412</v>
      </c>
      <c r="D2662">
        <v>26041564.264771104</v>
      </c>
      <c r="E2662" s="2">
        <f t="shared" si="41"/>
        <v>15.360183191369748</v>
      </c>
    </row>
    <row r="2663" spans="1:5" x14ac:dyDescent="0.3">
      <c r="A2663" t="s">
        <v>2664</v>
      </c>
      <c r="B2663">
        <v>101670937.09587662</v>
      </c>
      <c r="C2663">
        <v>99870010</v>
      </c>
      <c r="D2663">
        <v>1800927.0958766192</v>
      </c>
      <c r="E2663" s="2">
        <f t="shared" si="41"/>
        <v>1.8032711680679907</v>
      </c>
    </row>
    <row r="2664" spans="1:5" x14ac:dyDescent="0.3">
      <c r="A2664" t="s">
        <v>2665</v>
      </c>
      <c r="B2664">
        <v>103464166.4961787</v>
      </c>
      <c r="C2664">
        <v>102891848</v>
      </c>
      <c r="D2664">
        <v>572318.49617870152</v>
      </c>
      <c r="E2664" s="2">
        <f t="shared" si="41"/>
        <v>0.55623308095185686</v>
      </c>
    </row>
    <row r="2665" spans="1:5" x14ac:dyDescent="0.3">
      <c r="A2665" t="s">
        <v>2666</v>
      </c>
      <c r="B2665">
        <v>107964835.16576675</v>
      </c>
      <c r="C2665">
        <v>103670832</v>
      </c>
      <c r="D2665">
        <v>4294003.1657667458</v>
      </c>
      <c r="E2665" s="2">
        <f t="shared" si="41"/>
        <v>4.14195881611787</v>
      </c>
    </row>
    <row r="2666" spans="1:5" x14ac:dyDescent="0.3">
      <c r="A2666" t="s">
        <v>2667</v>
      </c>
      <c r="B2666">
        <v>173187471.34980008</v>
      </c>
      <c r="C2666">
        <v>164444705</v>
      </c>
      <c r="D2666">
        <v>8742766.3498000801</v>
      </c>
      <c r="E2666" s="2">
        <f t="shared" si="41"/>
        <v>5.3165386807681525</v>
      </c>
    </row>
    <row r="2667" spans="1:5" x14ac:dyDescent="0.3">
      <c r="A2667" t="s">
        <v>2668</v>
      </c>
      <c r="B2667">
        <v>116355342.83883344</v>
      </c>
      <c r="C2667">
        <v>110415574</v>
      </c>
      <c r="D2667">
        <v>5939768.8388334364</v>
      </c>
      <c r="E2667" s="2">
        <f t="shared" si="41"/>
        <v>5.3794665223888041</v>
      </c>
    </row>
    <row r="2668" spans="1:5" x14ac:dyDescent="0.3">
      <c r="A2668" t="s">
        <v>2669</v>
      </c>
      <c r="B2668">
        <v>73004350.596464381</v>
      </c>
      <c r="C2668">
        <v>69556571</v>
      </c>
      <c r="D2668">
        <v>3447779.5964643806</v>
      </c>
      <c r="E2668" s="2">
        <f t="shared" si="41"/>
        <v>4.9567992597915449</v>
      </c>
    </row>
    <row r="2669" spans="1:5" x14ac:dyDescent="0.3">
      <c r="A2669" t="s">
        <v>2670</v>
      </c>
      <c r="B2669">
        <v>441582577.82184285</v>
      </c>
      <c r="C2669">
        <v>443431452</v>
      </c>
      <c r="D2669">
        <v>1848874.1781571507</v>
      </c>
      <c r="E2669" s="2">
        <f t="shared" si="41"/>
        <v>0.41694700946859109</v>
      </c>
    </row>
    <row r="2670" spans="1:5" x14ac:dyDescent="0.3">
      <c r="A2670" t="s">
        <v>2671</v>
      </c>
      <c r="B2670">
        <v>485616224.24120927</v>
      </c>
      <c r="C2670">
        <v>462681977</v>
      </c>
      <c r="D2670">
        <v>22934247.241209269</v>
      </c>
      <c r="E2670" s="2">
        <f t="shared" si="41"/>
        <v>4.9568058366814816</v>
      </c>
    </row>
    <row r="2671" spans="1:5" x14ac:dyDescent="0.3">
      <c r="A2671" t="s">
        <v>2672</v>
      </c>
      <c r="B2671">
        <v>190948668.27254093</v>
      </c>
      <c r="C2671">
        <v>178849778</v>
      </c>
      <c r="D2671">
        <v>12098890.272540927</v>
      </c>
      <c r="E2671" s="2">
        <f t="shared" si="41"/>
        <v>6.7648338219021591</v>
      </c>
    </row>
    <row r="2672" spans="1:5" x14ac:dyDescent="0.3">
      <c r="A2672" t="s">
        <v>2673</v>
      </c>
      <c r="B2672">
        <v>74376063.191766694</v>
      </c>
      <c r="C2672">
        <v>76037671</v>
      </c>
      <c r="D2672">
        <v>1661607.8082333058</v>
      </c>
      <c r="E2672" s="2">
        <f t="shared" si="41"/>
        <v>2.1852429018154775</v>
      </c>
    </row>
    <row r="2673" spans="1:5" x14ac:dyDescent="0.3">
      <c r="A2673" t="s">
        <v>2674</v>
      </c>
      <c r="B2673">
        <v>160639394.80288899</v>
      </c>
      <c r="C2673">
        <v>162718666</v>
      </c>
      <c r="D2673">
        <v>2079271.1971110106</v>
      </c>
      <c r="E2673" s="2">
        <f t="shared" si="41"/>
        <v>1.2778320079830365</v>
      </c>
    </row>
    <row r="2674" spans="1:5" x14ac:dyDescent="0.3">
      <c r="A2674" t="s">
        <v>2675</v>
      </c>
      <c r="B2674">
        <v>595780702.45613313</v>
      </c>
      <c r="C2674">
        <v>591575778</v>
      </c>
      <c r="D2674">
        <v>4204924.4561331272</v>
      </c>
      <c r="E2674" s="2">
        <f t="shared" si="41"/>
        <v>0.710800646765684</v>
      </c>
    </row>
    <row r="2675" spans="1:5" x14ac:dyDescent="0.3">
      <c r="A2675" t="s">
        <v>2676</v>
      </c>
      <c r="B2675">
        <v>290941845.72619998</v>
      </c>
      <c r="C2675">
        <v>299515221</v>
      </c>
      <c r="D2675">
        <v>8573375.2738000154</v>
      </c>
      <c r="E2675" s="2">
        <f t="shared" si="41"/>
        <v>2.8624172237977903</v>
      </c>
    </row>
    <row r="2676" spans="1:5" x14ac:dyDescent="0.3">
      <c r="A2676" t="s">
        <v>2677</v>
      </c>
      <c r="B2676">
        <v>362544272.42350018</v>
      </c>
      <c r="C2676">
        <v>368612055</v>
      </c>
      <c r="D2676">
        <v>6067782.5764998198</v>
      </c>
      <c r="E2676" s="2">
        <f t="shared" si="41"/>
        <v>1.6461161522511303</v>
      </c>
    </row>
    <row r="2677" spans="1:5" x14ac:dyDescent="0.3">
      <c r="A2677" t="s">
        <v>2678</v>
      </c>
      <c r="B2677">
        <v>190353398.82840475</v>
      </c>
      <c r="C2677">
        <v>195528562</v>
      </c>
      <c r="D2677">
        <v>5175163.1715952456</v>
      </c>
      <c r="E2677" s="2">
        <f t="shared" si="41"/>
        <v>2.6467556037134079</v>
      </c>
    </row>
    <row r="2678" spans="1:5" x14ac:dyDescent="0.3">
      <c r="A2678" t="s">
        <v>2679</v>
      </c>
      <c r="B2678">
        <v>204523513.24191013</v>
      </c>
      <c r="C2678">
        <v>200623708</v>
      </c>
      <c r="D2678">
        <v>3899805.2419101298</v>
      </c>
      <c r="E2678" s="2">
        <f t="shared" si="41"/>
        <v>1.9438406760531661</v>
      </c>
    </row>
    <row r="2679" spans="1:5" x14ac:dyDescent="0.3">
      <c r="A2679" t="s">
        <v>2680</v>
      </c>
      <c r="B2679">
        <v>296305041.79396677</v>
      </c>
      <c r="C2679">
        <v>288533614</v>
      </c>
      <c r="D2679">
        <v>7771427.7939667702</v>
      </c>
      <c r="E2679" s="2">
        <f t="shared" si="41"/>
        <v>2.6934219851302212</v>
      </c>
    </row>
    <row r="2680" spans="1:5" x14ac:dyDescent="0.3">
      <c r="A2680" t="s">
        <v>2681</v>
      </c>
      <c r="B2680">
        <v>277916300.90149999</v>
      </c>
      <c r="C2680">
        <v>267955758</v>
      </c>
      <c r="D2680">
        <v>9960542.9014999866</v>
      </c>
      <c r="E2680" s="2">
        <f t="shared" si="41"/>
        <v>3.7172341344125872</v>
      </c>
    </row>
    <row r="2681" spans="1:5" x14ac:dyDescent="0.3">
      <c r="A2681" t="s">
        <v>2682</v>
      </c>
      <c r="B2681">
        <v>100794455.77929485</v>
      </c>
      <c r="C2681">
        <v>99350628</v>
      </c>
      <c r="D2681">
        <v>1443827.7792948484</v>
      </c>
      <c r="E2681" s="2">
        <f t="shared" si="41"/>
        <v>1.4532648744755277</v>
      </c>
    </row>
    <row r="2682" spans="1:5" x14ac:dyDescent="0.3">
      <c r="A2682" t="s">
        <v>2683</v>
      </c>
      <c r="B2682">
        <v>99449066.829289228</v>
      </c>
      <c r="C2682">
        <v>98331404</v>
      </c>
      <c r="D2682">
        <v>1117662.8292892277</v>
      </c>
      <c r="E2682" s="2">
        <f t="shared" si="41"/>
        <v>1.1366285681115951</v>
      </c>
    </row>
    <row r="2683" spans="1:5" x14ac:dyDescent="0.3">
      <c r="A2683" t="s">
        <v>2684</v>
      </c>
      <c r="B2683">
        <v>164864180.23032853</v>
      </c>
      <c r="C2683">
        <v>163664037</v>
      </c>
      <c r="D2683">
        <v>1200143.2303285301</v>
      </c>
      <c r="E2683" s="2">
        <f t="shared" si="41"/>
        <v>0.73329685148150781</v>
      </c>
    </row>
    <row r="2684" spans="1:5" x14ac:dyDescent="0.3">
      <c r="A2684" t="s">
        <v>2685</v>
      </c>
      <c r="B2684">
        <v>107548359.49992934</v>
      </c>
      <c r="C2684">
        <v>104576726</v>
      </c>
      <c r="D2684">
        <v>2971633.4999293387</v>
      </c>
      <c r="E2684" s="2">
        <f t="shared" si="41"/>
        <v>2.8415820743224822</v>
      </c>
    </row>
    <row r="2685" spans="1:5" x14ac:dyDescent="0.3">
      <c r="A2685" t="s">
        <v>2686</v>
      </c>
      <c r="B2685">
        <v>112978019.22872935</v>
      </c>
      <c r="C2685">
        <v>106079307</v>
      </c>
      <c r="D2685">
        <v>6898712.2287293524</v>
      </c>
      <c r="E2685" s="2">
        <f t="shared" si="41"/>
        <v>6.5033534096610879</v>
      </c>
    </row>
    <row r="2686" spans="1:5" x14ac:dyDescent="0.3">
      <c r="A2686" t="s">
        <v>2687</v>
      </c>
      <c r="B2686">
        <v>562853514.37533283</v>
      </c>
      <c r="C2686">
        <v>569315070</v>
      </c>
      <c r="D2686">
        <v>6461555.6246671677</v>
      </c>
      <c r="E2686" s="2">
        <f t="shared" si="41"/>
        <v>1.1349700658138502</v>
      </c>
    </row>
    <row r="2687" spans="1:5" x14ac:dyDescent="0.3">
      <c r="A2687" t="s">
        <v>2688</v>
      </c>
      <c r="B2687">
        <v>188034986722.48639</v>
      </c>
      <c r="C2687">
        <v>198092599788</v>
      </c>
      <c r="D2687">
        <v>10057613065.513611</v>
      </c>
      <c r="E2687" s="2">
        <f t="shared" si="41"/>
        <v>5.077228062167559</v>
      </c>
    </row>
    <row r="2688" spans="1:5" x14ac:dyDescent="0.3">
      <c r="A2688" t="s">
        <v>2689</v>
      </c>
      <c r="B2688">
        <v>505098024663.29797</v>
      </c>
      <c r="C2688">
        <v>344235250102</v>
      </c>
      <c r="D2688">
        <v>160862774561.29797</v>
      </c>
      <c r="E2688" s="2">
        <f t="shared" si="41"/>
        <v>46.730477054175275</v>
      </c>
    </row>
    <row r="2689" spans="1:5" x14ac:dyDescent="0.3">
      <c r="A2689" t="s">
        <v>2690</v>
      </c>
      <c r="B2689">
        <v>558351006348.30396</v>
      </c>
      <c r="C2689">
        <v>386142127130</v>
      </c>
      <c r="D2689">
        <v>172208879218.30396</v>
      </c>
      <c r="E2689" s="2">
        <f t="shared" si="41"/>
        <v>44.597278338482738</v>
      </c>
    </row>
    <row r="2690" spans="1:5" x14ac:dyDescent="0.3">
      <c r="A2690" t="s">
        <v>2691</v>
      </c>
      <c r="B2690">
        <v>167117870.43481117</v>
      </c>
      <c r="C2690">
        <v>161678162</v>
      </c>
      <c r="D2690">
        <v>5439708.4348111749</v>
      </c>
      <c r="E2690" s="2">
        <f t="shared" ref="E2690:E2753" si="42">100*(D2690/C2690)</f>
        <v>3.3645288686614183</v>
      </c>
    </row>
    <row r="2691" spans="1:5" x14ac:dyDescent="0.3">
      <c r="A2691" t="s">
        <v>2692</v>
      </c>
      <c r="B2691">
        <v>862718842.668033</v>
      </c>
      <c r="C2691">
        <v>880688896</v>
      </c>
      <c r="D2691">
        <v>17970053.331966996</v>
      </c>
      <c r="E2691" s="2">
        <f t="shared" si="42"/>
        <v>2.0404541732710793</v>
      </c>
    </row>
    <row r="2692" spans="1:5" x14ac:dyDescent="0.3">
      <c r="A2692" t="s">
        <v>2693</v>
      </c>
      <c r="B2692">
        <v>190965772.86936659</v>
      </c>
      <c r="C2692">
        <v>191644478</v>
      </c>
      <c r="D2692">
        <v>678705.13063341379</v>
      </c>
      <c r="E2692" s="2">
        <f t="shared" si="42"/>
        <v>0.35414802331712048</v>
      </c>
    </row>
    <row r="2693" spans="1:5" x14ac:dyDescent="0.3">
      <c r="A2693" t="s">
        <v>2694</v>
      </c>
      <c r="B2693">
        <v>135454618.67159107</v>
      </c>
      <c r="C2693">
        <v>129937270</v>
      </c>
      <c r="D2693">
        <v>5517348.6715910733</v>
      </c>
      <c r="E2693" s="2">
        <f t="shared" si="42"/>
        <v>4.2461632998685239</v>
      </c>
    </row>
    <row r="2694" spans="1:5" x14ac:dyDescent="0.3">
      <c r="A2694" t="s">
        <v>2695</v>
      </c>
      <c r="B2694">
        <v>101913113.37895297</v>
      </c>
      <c r="C2694">
        <v>101909872</v>
      </c>
      <c r="D2694">
        <v>3241.3789529651403</v>
      </c>
      <c r="E2694" s="2">
        <f t="shared" si="42"/>
        <v>3.1806329351146082E-3</v>
      </c>
    </row>
    <row r="2695" spans="1:5" x14ac:dyDescent="0.3">
      <c r="A2695" t="s">
        <v>2696</v>
      </c>
      <c r="B2695">
        <v>57865100.802191667</v>
      </c>
      <c r="C2695">
        <v>56722742</v>
      </c>
      <c r="D2695">
        <v>1142358.8021916673</v>
      </c>
      <c r="E2695" s="2">
        <f t="shared" si="42"/>
        <v>2.0139343796032767</v>
      </c>
    </row>
    <row r="2696" spans="1:5" x14ac:dyDescent="0.3">
      <c r="A2696" t="s">
        <v>2697</v>
      </c>
      <c r="B2696">
        <v>156826970.42560011</v>
      </c>
      <c r="C2696">
        <v>153591799</v>
      </c>
      <c r="D2696">
        <v>3235171.4256001115</v>
      </c>
      <c r="E2696" s="2">
        <f t="shared" si="42"/>
        <v>2.1063438586327852</v>
      </c>
    </row>
    <row r="2697" spans="1:5" x14ac:dyDescent="0.3">
      <c r="A2697" t="s">
        <v>2698</v>
      </c>
      <c r="B2697">
        <v>169061120.72206667</v>
      </c>
      <c r="C2697">
        <v>165182618</v>
      </c>
      <c r="D2697">
        <v>3878502.7220666707</v>
      </c>
      <c r="E2697" s="2">
        <f t="shared" si="42"/>
        <v>2.3480089909137236</v>
      </c>
    </row>
    <row r="2698" spans="1:5" x14ac:dyDescent="0.3">
      <c r="A2698" t="s">
        <v>2699</v>
      </c>
      <c r="B2698">
        <v>181221987.4760333</v>
      </c>
      <c r="C2698">
        <v>181079938</v>
      </c>
      <c r="D2698">
        <v>142049.47603330016</v>
      </c>
      <c r="E2698" s="2">
        <f t="shared" si="42"/>
        <v>7.8445728224901506E-2</v>
      </c>
    </row>
    <row r="2699" spans="1:5" x14ac:dyDescent="0.3">
      <c r="A2699" t="s">
        <v>2700</v>
      </c>
      <c r="B2699">
        <v>101848038.60620002</v>
      </c>
      <c r="C2699">
        <v>102489780</v>
      </c>
      <c r="D2699">
        <v>641741.39379997551</v>
      </c>
      <c r="E2699" s="2">
        <f t="shared" si="42"/>
        <v>0.62615159657867892</v>
      </c>
    </row>
    <row r="2700" spans="1:5" x14ac:dyDescent="0.3">
      <c r="A2700" t="s">
        <v>2701</v>
      </c>
      <c r="B2700">
        <v>99259401.644541577</v>
      </c>
      <c r="C2700">
        <v>98879904</v>
      </c>
      <c r="D2700">
        <v>379497.6445415765</v>
      </c>
      <c r="E2700" s="2">
        <f t="shared" si="42"/>
        <v>0.38379653416894144</v>
      </c>
    </row>
    <row r="2701" spans="1:5" x14ac:dyDescent="0.3">
      <c r="A2701" t="s">
        <v>2702</v>
      </c>
      <c r="B2701">
        <v>106135968.39293727</v>
      </c>
      <c r="C2701">
        <v>105526343</v>
      </c>
      <c r="D2701">
        <v>609625.39293727279</v>
      </c>
      <c r="E2701" s="2">
        <f t="shared" si="42"/>
        <v>0.57769972464342179</v>
      </c>
    </row>
    <row r="2702" spans="1:5" x14ac:dyDescent="0.3">
      <c r="A2702" t="s">
        <v>2703</v>
      </c>
      <c r="B2702">
        <v>107283060.03010935</v>
      </c>
      <c r="C2702">
        <v>106347219</v>
      </c>
      <c r="D2702">
        <v>935841.03010934591</v>
      </c>
      <c r="E2702" s="2">
        <f t="shared" si="42"/>
        <v>0.87998636815255682</v>
      </c>
    </row>
    <row r="2703" spans="1:5" x14ac:dyDescent="0.3">
      <c r="A2703" t="s">
        <v>2704</v>
      </c>
      <c r="B2703">
        <v>107585301.12952605</v>
      </c>
      <c r="C2703">
        <v>109712173</v>
      </c>
      <c r="D2703">
        <v>2126871.8704739511</v>
      </c>
      <c r="E2703" s="2">
        <f t="shared" si="42"/>
        <v>1.9385924208008813</v>
      </c>
    </row>
    <row r="2704" spans="1:5" x14ac:dyDescent="0.3">
      <c r="A2704" t="s">
        <v>2705</v>
      </c>
      <c r="B2704">
        <v>159061267.41161311</v>
      </c>
      <c r="C2704">
        <v>157244029</v>
      </c>
      <c r="D2704">
        <v>1817238.4116131067</v>
      </c>
      <c r="E2704" s="2">
        <f t="shared" si="42"/>
        <v>1.1556803925528432</v>
      </c>
    </row>
    <row r="2705" spans="1:5" x14ac:dyDescent="0.3">
      <c r="A2705" t="s">
        <v>2706</v>
      </c>
      <c r="B2705">
        <v>168060206.1255714</v>
      </c>
      <c r="C2705">
        <v>168654372</v>
      </c>
      <c r="D2705">
        <v>594165.87442860007</v>
      </c>
      <c r="E2705" s="2">
        <f t="shared" si="42"/>
        <v>0.35229793771880402</v>
      </c>
    </row>
    <row r="2706" spans="1:5" x14ac:dyDescent="0.3">
      <c r="A2706" t="s">
        <v>2707</v>
      </c>
      <c r="B2706">
        <v>173998778.26236656</v>
      </c>
      <c r="C2706">
        <v>177448286</v>
      </c>
      <c r="D2706">
        <v>3449507.7376334369</v>
      </c>
      <c r="E2706" s="2">
        <f t="shared" si="42"/>
        <v>1.943951004200422</v>
      </c>
    </row>
    <row r="2707" spans="1:5" x14ac:dyDescent="0.3">
      <c r="A2707" t="s">
        <v>2708</v>
      </c>
      <c r="B2707">
        <v>5416886726.6716013</v>
      </c>
      <c r="C2707">
        <v>5279903006</v>
      </c>
      <c r="D2707">
        <v>136983720.6716013</v>
      </c>
      <c r="E2707" s="2">
        <f t="shared" si="42"/>
        <v>2.5944363090749039</v>
      </c>
    </row>
    <row r="2708" spans="1:5" x14ac:dyDescent="0.3">
      <c r="A2708" t="s">
        <v>2709</v>
      </c>
      <c r="B2708">
        <v>154154183.52106661</v>
      </c>
      <c r="C2708">
        <v>160827781</v>
      </c>
      <c r="D2708">
        <v>6673597.478933394</v>
      </c>
      <c r="E2708" s="2">
        <f t="shared" si="42"/>
        <v>4.1495302847792157</v>
      </c>
    </row>
    <row r="2709" spans="1:5" x14ac:dyDescent="0.3">
      <c r="A2709" t="s">
        <v>2710</v>
      </c>
      <c r="B2709">
        <v>100010474.85427734</v>
      </c>
      <c r="C2709">
        <v>100772380</v>
      </c>
      <c r="D2709">
        <v>761905.14572265744</v>
      </c>
      <c r="E2709" s="2">
        <f t="shared" si="42"/>
        <v>0.7560654474198758</v>
      </c>
    </row>
    <row r="2710" spans="1:5" x14ac:dyDescent="0.3">
      <c r="A2710" t="s">
        <v>2711</v>
      </c>
      <c r="B2710">
        <v>307688283.64151168</v>
      </c>
      <c r="C2710">
        <v>307357718</v>
      </c>
      <c r="D2710">
        <v>330565.6415116787</v>
      </c>
      <c r="E2710" s="2">
        <f t="shared" si="42"/>
        <v>0.10755078599056969</v>
      </c>
    </row>
    <row r="2711" spans="1:5" x14ac:dyDescent="0.3">
      <c r="A2711" t="s">
        <v>2712</v>
      </c>
      <c r="B2711">
        <v>1393969422.5613763</v>
      </c>
      <c r="C2711">
        <v>788067041</v>
      </c>
      <c r="D2711">
        <v>605902381.56137633</v>
      </c>
      <c r="E2711" s="2">
        <f t="shared" si="42"/>
        <v>76.884624027992615</v>
      </c>
    </row>
    <row r="2712" spans="1:5" x14ac:dyDescent="0.3">
      <c r="A2712" t="s">
        <v>2713</v>
      </c>
      <c r="B2712">
        <v>945873059.32253361</v>
      </c>
      <c r="C2712">
        <v>726572000</v>
      </c>
      <c r="D2712">
        <v>219301059.32253361</v>
      </c>
      <c r="E2712" s="2">
        <f t="shared" si="42"/>
        <v>30.182976955144653</v>
      </c>
    </row>
    <row r="2713" spans="1:5" x14ac:dyDescent="0.3">
      <c r="A2713" t="s">
        <v>2714</v>
      </c>
      <c r="B2713">
        <v>66267011.909852423</v>
      </c>
      <c r="C2713">
        <v>62730976</v>
      </c>
      <c r="D2713">
        <v>3536035.9098524228</v>
      </c>
      <c r="E2713" s="2">
        <f t="shared" si="42"/>
        <v>5.6368259117352526</v>
      </c>
    </row>
    <row r="2714" spans="1:5" x14ac:dyDescent="0.3">
      <c r="A2714" t="s">
        <v>2715</v>
      </c>
      <c r="B2714">
        <v>291238012.14426661</v>
      </c>
      <c r="C2714">
        <v>271434030</v>
      </c>
      <c r="D2714">
        <v>19803982.144266605</v>
      </c>
      <c r="E2714" s="2">
        <f t="shared" si="42"/>
        <v>7.2960572203369658</v>
      </c>
    </row>
    <row r="2715" spans="1:5" x14ac:dyDescent="0.3">
      <c r="A2715" t="s">
        <v>2716</v>
      </c>
      <c r="B2715">
        <v>24522364171.754524</v>
      </c>
      <c r="C2715">
        <v>20968154013</v>
      </c>
      <c r="D2715">
        <v>3554210158.7545242</v>
      </c>
      <c r="E2715" s="2">
        <f t="shared" si="42"/>
        <v>16.950515322192679</v>
      </c>
    </row>
    <row r="2716" spans="1:5" x14ac:dyDescent="0.3">
      <c r="A2716" t="s">
        <v>2717</v>
      </c>
      <c r="B2716">
        <v>8621115963.0086479</v>
      </c>
      <c r="C2716">
        <v>11740907712</v>
      </c>
      <c r="D2716">
        <v>3119791748.9913521</v>
      </c>
      <c r="E2716" s="2">
        <f t="shared" si="42"/>
        <v>26.57198085121404</v>
      </c>
    </row>
    <row r="2717" spans="1:5" x14ac:dyDescent="0.3">
      <c r="A2717" t="s">
        <v>2718</v>
      </c>
      <c r="B2717">
        <v>5580319006.8936663</v>
      </c>
      <c r="C2717">
        <v>5513772114</v>
      </c>
      <c r="D2717">
        <v>66546892.893666267</v>
      </c>
      <c r="E2717" s="2">
        <f t="shared" si="42"/>
        <v>1.2069213510782806</v>
      </c>
    </row>
    <row r="2718" spans="1:5" x14ac:dyDescent="0.3">
      <c r="A2718" t="s">
        <v>2719</v>
      </c>
      <c r="B2718">
        <v>544269427.51690304</v>
      </c>
      <c r="C2718">
        <v>590580301</v>
      </c>
      <c r="D2718">
        <v>46310873.483096957</v>
      </c>
      <c r="E2718" s="2">
        <f t="shared" si="42"/>
        <v>7.8415879101759876</v>
      </c>
    </row>
    <row r="2719" spans="1:5" x14ac:dyDescent="0.3">
      <c r="A2719" t="s">
        <v>2720</v>
      </c>
      <c r="B2719">
        <v>5922835714.4739876</v>
      </c>
      <c r="C2719">
        <v>5939145780</v>
      </c>
      <c r="D2719">
        <v>16310065.526012421</v>
      </c>
      <c r="E2719" s="2">
        <f t="shared" si="42"/>
        <v>0.27461972024556741</v>
      </c>
    </row>
    <row r="2720" spans="1:5" x14ac:dyDescent="0.3">
      <c r="A2720" t="s">
        <v>2721</v>
      </c>
      <c r="B2720">
        <v>4668369489.3817577</v>
      </c>
      <c r="C2720">
        <v>4772804677</v>
      </c>
      <c r="D2720">
        <v>104435187.61824226</v>
      </c>
      <c r="E2720" s="2">
        <f t="shared" si="42"/>
        <v>2.1881303486294388</v>
      </c>
    </row>
    <row r="2721" spans="1:5" x14ac:dyDescent="0.3">
      <c r="A2721" t="s">
        <v>2722</v>
      </c>
      <c r="B2721">
        <v>4980271718.6982574</v>
      </c>
      <c r="C2721">
        <v>4945135680</v>
      </c>
      <c r="D2721">
        <v>35136038.698257446</v>
      </c>
      <c r="E2721" s="2">
        <f t="shared" si="42"/>
        <v>0.71051718237703532</v>
      </c>
    </row>
    <row r="2722" spans="1:5" x14ac:dyDescent="0.3">
      <c r="A2722" t="s">
        <v>2723</v>
      </c>
      <c r="B2722">
        <v>16756150396.935272</v>
      </c>
      <c r="C2722">
        <v>13576865312</v>
      </c>
      <c r="D2722">
        <v>3179285084.9352722</v>
      </c>
      <c r="E2722" s="2">
        <f t="shared" si="42"/>
        <v>23.416930284527758</v>
      </c>
    </row>
    <row r="2723" spans="1:5" x14ac:dyDescent="0.3">
      <c r="A2723" t="s">
        <v>2724</v>
      </c>
      <c r="B2723">
        <v>21620863969.224941</v>
      </c>
      <c r="C2723">
        <v>17858033221</v>
      </c>
      <c r="D2723">
        <v>3762830748.2249413</v>
      </c>
      <c r="E2723" s="2">
        <f t="shared" si="42"/>
        <v>21.070801591969673</v>
      </c>
    </row>
    <row r="2724" spans="1:5" x14ac:dyDescent="0.3">
      <c r="A2724" t="s">
        <v>2725</v>
      </c>
      <c r="B2724">
        <v>24143645210.675674</v>
      </c>
      <c r="C2724">
        <v>20724356999</v>
      </c>
      <c r="D2724">
        <v>3419288211.6756744</v>
      </c>
      <c r="E2724" s="2">
        <f t="shared" si="42"/>
        <v>16.498886850099442</v>
      </c>
    </row>
    <row r="2725" spans="1:5" x14ac:dyDescent="0.3">
      <c r="A2725" t="s">
        <v>2726</v>
      </c>
      <c r="B2725">
        <v>20802539636.017166</v>
      </c>
      <c r="C2725">
        <v>19999298305</v>
      </c>
      <c r="D2725">
        <v>803241331.01716614</v>
      </c>
      <c r="E2725" s="2">
        <f t="shared" si="42"/>
        <v>4.0163475676361537</v>
      </c>
    </row>
    <row r="2726" spans="1:5" x14ac:dyDescent="0.3">
      <c r="A2726" t="s">
        <v>2727</v>
      </c>
      <c r="B2726">
        <v>21040247502.638855</v>
      </c>
      <c r="C2726">
        <v>20237834436</v>
      </c>
      <c r="D2726">
        <v>802413066.63885498</v>
      </c>
      <c r="E2726" s="2">
        <f t="shared" si="42"/>
        <v>3.9649156592144332</v>
      </c>
    </row>
    <row r="2727" spans="1:5" x14ac:dyDescent="0.3">
      <c r="A2727" t="s">
        <v>2728</v>
      </c>
      <c r="B2727">
        <v>371982802.26128072</v>
      </c>
      <c r="C2727">
        <v>378844199</v>
      </c>
      <c r="D2727">
        <v>6861396.7387192845</v>
      </c>
      <c r="E2727" s="2">
        <f t="shared" si="42"/>
        <v>1.8111394491008914</v>
      </c>
    </row>
    <row r="2728" spans="1:5" x14ac:dyDescent="0.3">
      <c r="A2728" t="s">
        <v>2729</v>
      </c>
      <c r="B2728">
        <v>2521138913.5110068</v>
      </c>
      <c r="C2728">
        <v>2685798546</v>
      </c>
      <c r="D2728">
        <v>164659632.48899317</v>
      </c>
      <c r="E2728" s="2">
        <f t="shared" si="42"/>
        <v>6.1307514196931567</v>
      </c>
    </row>
    <row r="2729" spans="1:5" x14ac:dyDescent="0.3">
      <c r="A2729" t="s">
        <v>2730</v>
      </c>
      <c r="B2729">
        <v>153863467.50005478</v>
      </c>
      <c r="C2729">
        <v>154991449</v>
      </c>
      <c r="D2729">
        <v>1127981.4999452233</v>
      </c>
      <c r="E2729" s="2">
        <f t="shared" si="42"/>
        <v>0.72777014940045071</v>
      </c>
    </row>
    <row r="2730" spans="1:5" x14ac:dyDescent="0.3">
      <c r="A2730" t="s">
        <v>2731</v>
      </c>
      <c r="B2730">
        <v>186448519.19637147</v>
      </c>
      <c r="C2730">
        <v>187608184</v>
      </c>
      <c r="D2730">
        <v>1159664.8036285341</v>
      </c>
      <c r="E2730" s="2">
        <f t="shared" si="42"/>
        <v>0.61813124507859107</v>
      </c>
    </row>
    <row r="2731" spans="1:5" x14ac:dyDescent="0.3">
      <c r="A2731" t="s">
        <v>2732</v>
      </c>
      <c r="B2731">
        <v>2343591533.825263</v>
      </c>
      <c r="C2731">
        <v>2274340371</v>
      </c>
      <c r="D2731">
        <v>69251162.825263023</v>
      </c>
      <c r="E2731" s="2">
        <f t="shared" si="42"/>
        <v>3.0448900133102823</v>
      </c>
    </row>
    <row r="2732" spans="1:5" x14ac:dyDescent="0.3">
      <c r="A2732" t="s">
        <v>2733</v>
      </c>
      <c r="B2732">
        <v>1413268954.3755853</v>
      </c>
      <c r="C2732">
        <v>1261151601</v>
      </c>
      <c r="D2732">
        <v>152117353.37558532</v>
      </c>
      <c r="E2732" s="2">
        <f t="shared" si="42"/>
        <v>12.061781728300348</v>
      </c>
    </row>
    <row r="2733" spans="1:5" x14ac:dyDescent="0.3">
      <c r="A2733" t="s">
        <v>2734</v>
      </c>
      <c r="B2733">
        <v>1350989843.9000854</v>
      </c>
      <c r="C2733">
        <v>1260978105</v>
      </c>
      <c r="D2733">
        <v>90011738.900085449</v>
      </c>
      <c r="E2733" s="2">
        <f t="shared" si="42"/>
        <v>7.1382475669619545</v>
      </c>
    </row>
    <row r="2734" spans="1:5" x14ac:dyDescent="0.3">
      <c r="A2734" t="s">
        <v>2735</v>
      </c>
      <c r="B2734">
        <v>492476568.15543318</v>
      </c>
      <c r="C2734">
        <v>459199891</v>
      </c>
      <c r="D2734">
        <v>33276677.155433178</v>
      </c>
      <c r="E2734" s="2">
        <f t="shared" si="42"/>
        <v>7.2466648637408273</v>
      </c>
    </row>
    <row r="2735" spans="1:5" x14ac:dyDescent="0.3">
      <c r="A2735" t="s">
        <v>2736</v>
      </c>
      <c r="B2735">
        <v>1167373160.1916337</v>
      </c>
      <c r="C2735">
        <v>1145032525</v>
      </c>
      <c r="D2735">
        <v>22340635.191633701</v>
      </c>
      <c r="E2735" s="2">
        <f t="shared" si="42"/>
        <v>1.9510917553746958</v>
      </c>
    </row>
    <row r="2736" spans="1:5" x14ac:dyDescent="0.3">
      <c r="A2736" t="s">
        <v>2737</v>
      </c>
      <c r="B2736">
        <v>244180861.53163341</v>
      </c>
      <c r="C2736">
        <v>244892709</v>
      </c>
      <c r="D2736">
        <v>711847.46836659312</v>
      </c>
      <c r="E2736" s="2">
        <f t="shared" si="42"/>
        <v>0.2906772811952491</v>
      </c>
    </row>
    <row r="2737" spans="1:5" x14ac:dyDescent="0.3">
      <c r="A2737" t="s">
        <v>2738</v>
      </c>
      <c r="B2737">
        <v>197215142.01073337</v>
      </c>
      <c r="C2737">
        <v>204813864</v>
      </c>
      <c r="D2737">
        <v>7598721.989266634</v>
      </c>
      <c r="E2737" s="2">
        <f t="shared" si="42"/>
        <v>3.7100623174936218</v>
      </c>
    </row>
    <row r="2738" spans="1:5" x14ac:dyDescent="0.3">
      <c r="A2738" t="s">
        <v>2739</v>
      </c>
      <c r="B2738">
        <v>167635003.07097903</v>
      </c>
      <c r="C2738">
        <v>169556958</v>
      </c>
      <c r="D2738">
        <v>1921954.9290209711</v>
      </c>
      <c r="E2738" s="2">
        <f t="shared" si="42"/>
        <v>1.1335158118494737</v>
      </c>
    </row>
    <row r="2739" spans="1:5" x14ac:dyDescent="0.3">
      <c r="A2739" t="s">
        <v>2740</v>
      </c>
      <c r="B2739">
        <v>169400658.96922863</v>
      </c>
      <c r="C2739">
        <v>161658478</v>
      </c>
      <c r="D2739">
        <v>7742180.9692286253</v>
      </c>
      <c r="E2739" s="2">
        <f t="shared" si="42"/>
        <v>4.7892205005348529</v>
      </c>
    </row>
    <row r="2740" spans="1:5" x14ac:dyDescent="0.3">
      <c r="A2740" t="s">
        <v>2741</v>
      </c>
      <c r="B2740">
        <v>1246909444.0833771</v>
      </c>
      <c r="C2740">
        <v>493808083</v>
      </c>
      <c r="D2740">
        <v>753101361.08337712</v>
      </c>
      <c r="E2740" s="2">
        <f t="shared" si="42"/>
        <v>152.50891733244006</v>
      </c>
    </row>
    <row r="2741" spans="1:5" x14ac:dyDescent="0.3">
      <c r="A2741" t="s">
        <v>2742</v>
      </c>
      <c r="B2741">
        <v>2741044802.673357</v>
      </c>
      <c r="C2741">
        <v>2747483916</v>
      </c>
      <c r="D2741">
        <v>6439113.3266429901</v>
      </c>
      <c r="E2741" s="2">
        <f t="shared" si="42"/>
        <v>0.23436400443128161</v>
      </c>
    </row>
    <row r="2742" spans="1:5" x14ac:dyDescent="0.3">
      <c r="A2742" t="s">
        <v>2743</v>
      </c>
      <c r="B2742">
        <v>157350475.28643316</v>
      </c>
      <c r="C2742">
        <v>155261062</v>
      </c>
      <c r="D2742">
        <v>2089413.2864331603</v>
      </c>
      <c r="E2742" s="2">
        <f t="shared" si="42"/>
        <v>1.345741977749167</v>
      </c>
    </row>
    <row r="2743" spans="1:5" x14ac:dyDescent="0.3">
      <c r="A2743" t="s">
        <v>2744</v>
      </c>
      <c r="B2743">
        <v>129260075.39532444</v>
      </c>
      <c r="C2743">
        <v>128464318</v>
      </c>
      <c r="D2743">
        <v>795757.39532443881</v>
      </c>
      <c r="E2743" s="2">
        <f t="shared" si="42"/>
        <v>0.6194384617559241</v>
      </c>
    </row>
    <row r="2744" spans="1:5" x14ac:dyDescent="0.3">
      <c r="A2744" t="s">
        <v>2745</v>
      </c>
      <c r="B2744">
        <v>120472237.27045804</v>
      </c>
      <c r="C2744">
        <v>118192031</v>
      </c>
      <c r="D2744">
        <v>2280206.2704580426</v>
      </c>
      <c r="E2744" s="2">
        <f t="shared" si="42"/>
        <v>1.9292385883935295</v>
      </c>
    </row>
    <row r="2745" spans="1:5" x14ac:dyDescent="0.3">
      <c r="A2745" t="s">
        <v>2746</v>
      </c>
      <c r="B2745">
        <v>122840763.8693914</v>
      </c>
      <c r="C2745">
        <v>123271803</v>
      </c>
      <c r="D2745">
        <v>431039.13060860336</v>
      </c>
      <c r="E2745" s="2">
        <f t="shared" si="42"/>
        <v>0.34966563327430472</v>
      </c>
    </row>
    <row r="2746" spans="1:5" x14ac:dyDescent="0.3">
      <c r="A2746" t="s">
        <v>2747</v>
      </c>
      <c r="B2746">
        <v>84998636.999235705</v>
      </c>
      <c r="C2746">
        <v>83601190</v>
      </c>
      <c r="D2746">
        <v>1397446.9992357045</v>
      </c>
      <c r="E2746" s="2">
        <f t="shared" si="42"/>
        <v>1.6715635258729027</v>
      </c>
    </row>
    <row r="2747" spans="1:5" x14ac:dyDescent="0.3">
      <c r="A2747" t="s">
        <v>2748</v>
      </c>
      <c r="B2747">
        <v>85370236.505896851</v>
      </c>
      <c r="C2747">
        <v>84771232</v>
      </c>
      <c r="D2747">
        <v>599004.50589685142</v>
      </c>
      <c r="E2747" s="2">
        <f t="shared" si="42"/>
        <v>0.70661295319720185</v>
      </c>
    </row>
    <row r="2748" spans="1:5" x14ac:dyDescent="0.3">
      <c r="A2748" t="s">
        <v>2749</v>
      </c>
      <c r="B2748">
        <v>134540373.27834225</v>
      </c>
      <c r="C2748">
        <v>133753442</v>
      </c>
      <c r="D2748">
        <v>786931.27834224701</v>
      </c>
      <c r="E2748" s="2">
        <f t="shared" si="42"/>
        <v>0.58834469347132545</v>
      </c>
    </row>
    <row r="2749" spans="1:5" x14ac:dyDescent="0.3">
      <c r="A2749" t="s">
        <v>2750</v>
      </c>
      <c r="B2749">
        <v>136725908.75787264</v>
      </c>
      <c r="C2749">
        <v>135077270</v>
      </c>
      <c r="D2749">
        <v>1648638.7578726411</v>
      </c>
      <c r="E2749" s="2">
        <f t="shared" si="42"/>
        <v>1.2205153079216371</v>
      </c>
    </row>
    <row r="2750" spans="1:5" x14ac:dyDescent="0.3">
      <c r="A2750" t="s">
        <v>2751</v>
      </c>
      <c r="B2750">
        <v>304336157.6827966</v>
      </c>
      <c r="C2750">
        <v>302395039</v>
      </c>
      <c r="D2750">
        <v>1941118.6827965975</v>
      </c>
      <c r="E2750" s="2">
        <f t="shared" si="42"/>
        <v>0.6419148572065686</v>
      </c>
    </row>
    <row r="2751" spans="1:5" x14ac:dyDescent="0.3">
      <c r="A2751" t="s">
        <v>2752</v>
      </c>
      <c r="B2751">
        <v>513521832717.57373</v>
      </c>
      <c r="C2751">
        <v>503167539629</v>
      </c>
      <c r="D2751">
        <v>10354293088.57373</v>
      </c>
      <c r="E2751" s="2">
        <f t="shared" si="42"/>
        <v>2.0578221512874717</v>
      </c>
    </row>
    <row r="2752" spans="1:5" x14ac:dyDescent="0.3">
      <c r="A2752" t="s">
        <v>2753</v>
      </c>
      <c r="B2752">
        <v>598395409238.41443</v>
      </c>
      <c r="C2752">
        <v>678777225388</v>
      </c>
      <c r="D2752">
        <v>80381816149.585571</v>
      </c>
      <c r="E2752" s="2">
        <f t="shared" si="42"/>
        <v>11.842149845796317</v>
      </c>
    </row>
    <row r="2753" spans="1:5" x14ac:dyDescent="0.3">
      <c r="A2753" t="s">
        <v>2754</v>
      </c>
      <c r="B2753">
        <v>702997890956.72302</v>
      </c>
      <c r="C2753">
        <v>696179270385</v>
      </c>
      <c r="D2753">
        <v>6818620571.7230225</v>
      </c>
      <c r="E2753" s="2">
        <f t="shared" si="42"/>
        <v>0.97943458844331854</v>
      </c>
    </row>
    <row r="2754" spans="1:5" x14ac:dyDescent="0.3">
      <c r="A2754" t="s">
        <v>2755</v>
      </c>
      <c r="B2754">
        <v>456860653.77770013</v>
      </c>
      <c r="C2754">
        <v>438318221</v>
      </c>
      <c r="D2754">
        <v>18542432.777700126</v>
      </c>
      <c r="E2754" s="2">
        <f t="shared" ref="E2754:E2817" si="43">100*(D2754/C2754)</f>
        <v>4.230358650251075</v>
      </c>
    </row>
    <row r="2755" spans="1:5" x14ac:dyDescent="0.3">
      <c r="A2755" t="s">
        <v>2756</v>
      </c>
      <c r="B2755">
        <v>558049153.1862669</v>
      </c>
      <c r="C2755">
        <v>489599206</v>
      </c>
      <c r="D2755">
        <v>68449947.186266899</v>
      </c>
      <c r="E2755" s="2">
        <f t="shared" si="43"/>
        <v>13.980812539607529</v>
      </c>
    </row>
    <row r="2756" spans="1:5" x14ac:dyDescent="0.3">
      <c r="A2756" t="s">
        <v>2757</v>
      </c>
      <c r="B2756">
        <v>195860109.9045651</v>
      </c>
      <c r="C2756">
        <v>193892292</v>
      </c>
      <c r="D2756">
        <v>1967817.9045650959</v>
      </c>
      <c r="E2756" s="2">
        <f t="shared" si="43"/>
        <v>1.0149025958005053</v>
      </c>
    </row>
    <row r="2757" spans="1:5" x14ac:dyDescent="0.3">
      <c r="A2757" t="s">
        <v>2758</v>
      </c>
      <c r="B2757">
        <v>288676902.56449991</v>
      </c>
      <c r="C2757">
        <v>299476806</v>
      </c>
      <c r="D2757">
        <v>10799903.435500085</v>
      </c>
      <c r="E2757" s="2">
        <f t="shared" si="43"/>
        <v>3.6062570520069204</v>
      </c>
    </row>
    <row r="2758" spans="1:5" x14ac:dyDescent="0.3">
      <c r="A2758" t="s">
        <v>2759</v>
      </c>
      <c r="B2758">
        <v>304851722.51168603</v>
      </c>
      <c r="C2758">
        <v>312250876</v>
      </c>
      <c r="D2758">
        <v>7399153.4883139729</v>
      </c>
      <c r="E2758" s="2">
        <f t="shared" si="43"/>
        <v>2.369618168281447</v>
      </c>
    </row>
    <row r="2759" spans="1:5" x14ac:dyDescent="0.3">
      <c r="A2759" t="s">
        <v>2760</v>
      </c>
      <c r="B2759">
        <v>517511274.80003309</v>
      </c>
      <c r="C2759">
        <v>483988075</v>
      </c>
      <c r="D2759">
        <v>33523199.800033092</v>
      </c>
      <c r="E2759" s="2">
        <f t="shared" si="43"/>
        <v>6.9264516073114182</v>
      </c>
    </row>
    <row r="2760" spans="1:5" x14ac:dyDescent="0.3">
      <c r="A2760" t="s">
        <v>2761</v>
      </c>
      <c r="B2760">
        <v>350789705.47316641</v>
      </c>
      <c r="C2760">
        <v>349926590</v>
      </c>
      <c r="D2760">
        <v>863115.47316640615</v>
      </c>
      <c r="E2760" s="2">
        <f t="shared" si="43"/>
        <v>0.24665615527142598</v>
      </c>
    </row>
    <row r="2761" spans="1:5" x14ac:dyDescent="0.3">
      <c r="A2761" t="s">
        <v>2762</v>
      </c>
      <c r="B2761">
        <v>120452462.55156668</v>
      </c>
      <c r="C2761">
        <v>112195396</v>
      </c>
      <c r="D2761">
        <v>8257066.5515666753</v>
      </c>
      <c r="E2761" s="2">
        <f t="shared" si="43"/>
        <v>7.359541341221056</v>
      </c>
    </row>
    <row r="2762" spans="1:5" x14ac:dyDescent="0.3">
      <c r="A2762" t="s">
        <v>2763</v>
      </c>
      <c r="B2762">
        <v>193553646.06679997</v>
      </c>
      <c r="C2762">
        <v>192598112</v>
      </c>
      <c r="D2762">
        <v>955534.06679996848</v>
      </c>
      <c r="E2762" s="2">
        <f t="shared" si="43"/>
        <v>0.49612847025207002</v>
      </c>
    </row>
    <row r="2763" spans="1:5" x14ac:dyDescent="0.3">
      <c r="A2763" t="s">
        <v>2764</v>
      </c>
      <c r="B2763">
        <v>7076803169.4314814</v>
      </c>
      <c r="C2763">
        <v>6803172530</v>
      </c>
      <c r="D2763">
        <v>273630639.43148136</v>
      </c>
      <c r="E2763" s="2">
        <f t="shared" si="43"/>
        <v>4.0221034851732824</v>
      </c>
    </row>
    <row r="2764" spans="1:5" x14ac:dyDescent="0.3">
      <c r="A2764" t="s">
        <v>2765</v>
      </c>
      <c r="B2764">
        <v>881294142.64438546</v>
      </c>
      <c r="C2764">
        <v>570547396</v>
      </c>
      <c r="D2764">
        <v>310746746.64438546</v>
      </c>
      <c r="E2764" s="2">
        <f t="shared" si="43"/>
        <v>54.464668285750172</v>
      </c>
    </row>
    <row r="2765" spans="1:5" x14ac:dyDescent="0.3">
      <c r="A2765" t="s">
        <v>2766</v>
      </c>
      <c r="B2765">
        <v>937712047.77848554</v>
      </c>
      <c r="C2765">
        <v>580984709</v>
      </c>
      <c r="D2765">
        <v>356727338.77848554</v>
      </c>
      <c r="E2765" s="2">
        <f t="shared" si="43"/>
        <v>61.400469453402692</v>
      </c>
    </row>
    <row r="2766" spans="1:5" x14ac:dyDescent="0.3">
      <c r="A2766" t="s">
        <v>2767</v>
      </c>
      <c r="B2766">
        <v>135516893.40309992</v>
      </c>
      <c r="C2766">
        <v>142522846</v>
      </c>
      <c r="D2766">
        <v>7005952.5969000757</v>
      </c>
      <c r="E2766" s="2">
        <f t="shared" si="43"/>
        <v>4.9156698687451668</v>
      </c>
    </row>
    <row r="2767" spans="1:5" x14ac:dyDescent="0.3">
      <c r="A2767" t="s">
        <v>2768</v>
      </c>
      <c r="B2767">
        <v>204030084.93723324</v>
      </c>
      <c r="C2767">
        <v>187254902</v>
      </c>
      <c r="D2767">
        <v>16775182.937233239</v>
      </c>
      <c r="E2767" s="2">
        <f t="shared" si="43"/>
        <v>8.9584746557039345</v>
      </c>
    </row>
    <row r="2768" spans="1:5" x14ac:dyDescent="0.3">
      <c r="A2768" t="s">
        <v>2769</v>
      </c>
      <c r="B2768">
        <v>1117829415.407227</v>
      </c>
      <c r="C2768">
        <v>1226344187</v>
      </c>
      <c r="D2768">
        <v>108514771.59277296</v>
      </c>
      <c r="E2768" s="2">
        <f t="shared" si="43"/>
        <v>8.8486391294626774</v>
      </c>
    </row>
    <row r="2769" spans="1:5" x14ac:dyDescent="0.3">
      <c r="A2769" t="s">
        <v>2770</v>
      </c>
      <c r="B2769">
        <v>1069471819.1689922</v>
      </c>
      <c r="C2769">
        <v>1113874624</v>
      </c>
      <c r="D2769">
        <v>44402804.831007838</v>
      </c>
      <c r="E2769" s="2">
        <f t="shared" si="43"/>
        <v>3.9863377685680934</v>
      </c>
    </row>
    <row r="2770" spans="1:5" x14ac:dyDescent="0.3">
      <c r="A2770" t="s">
        <v>2771</v>
      </c>
      <c r="B2770">
        <v>99259232.939700037</v>
      </c>
      <c r="C2770">
        <v>103712166</v>
      </c>
      <c r="D2770">
        <v>4452933.0602999628</v>
      </c>
      <c r="E2770" s="2">
        <f t="shared" si="43"/>
        <v>4.2935493800215907</v>
      </c>
    </row>
    <row r="2771" spans="1:5" x14ac:dyDescent="0.3">
      <c r="A2771" t="s">
        <v>2772</v>
      </c>
      <c r="B2771">
        <v>105595677.58023335</v>
      </c>
      <c r="C2771">
        <v>107739852</v>
      </c>
      <c r="D2771">
        <v>2144174.4197666496</v>
      </c>
      <c r="E2771" s="2">
        <f t="shared" si="43"/>
        <v>1.9901404911588791</v>
      </c>
    </row>
    <row r="2772" spans="1:5" x14ac:dyDescent="0.3">
      <c r="A2772" t="s">
        <v>2773</v>
      </c>
      <c r="B2772">
        <v>441030255.47303319</v>
      </c>
      <c r="C2772">
        <v>396619729</v>
      </c>
      <c r="D2772">
        <v>44410526.47303319</v>
      </c>
      <c r="E2772" s="2">
        <f t="shared" si="43"/>
        <v>11.197256017749231</v>
      </c>
    </row>
    <row r="2773" spans="1:5" x14ac:dyDescent="0.3">
      <c r="A2773" t="s">
        <v>2774</v>
      </c>
      <c r="B2773">
        <v>190830907.75808755</v>
      </c>
      <c r="C2773">
        <v>188453904</v>
      </c>
      <c r="D2773">
        <v>2377003.7580875456</v>
      </c>
      <c r="E2773" s="2">
        <f t="shared" si="43"/>
        <v>1.2613183954456819</v>
      </c>
    </row>
    <row r="2774" spans="1:5" x14ac:dyDescent="0.3">
      <c r="A2774" t="s">
        <v>2775</v>
      </c>
      <c r="B2774">
        <v>1467292375.7285929</v>
      </c>
      <c r="C2774">
        <v>1529714781</v>
      </c>
      <c r="D2774">
        <v>62422405.271407127</v>
      </c>
      <c r="E2774" s="2">
        <f t="shared" si="43"/>
        <v>4.0806564757516792</v>
      </c>
    </row>
    <row r="2775" spans="1:5" x14ac:dyDescent="0.3">
      <c r="A2775" t="s">
        <v>2776</v>
      </c>
      <c r="B2775">
        <v>142196948.09069759</v>
      </c>
      <c r="C2775">
        <v>155115335</v>
      </c>
      <c r="D2775">
        <v>12918386.909302413</v>
      </c>
      <c r="E2775" s="2">
        <f t="shared" si="43"/>
        <v>8.3282461461998025</v>
      </c>
    </row>
    <row r="2776" spans="1:5" x14ac:dyDescent="0.3">
      <c r="A2776" t="s">
        <v>2777</v>
      </c>
      <c r="B2776">
        <v>233289620.06532761</v>
      </c>
      <c r="C2776">
        <v>232563653</v>
      </c>
      <c r="D2776">
        <v>725967.06532761455</v>
      </c>
      <c r="E2776" s="2">
        <f t="shared" si="43"/>
        <v>0.31215843746985455</v>
      </c>
    </row>
    <row r="2777" spans="1:5" x14ac:dyDescent="0.3">
      <c r="A2777" t="s">
        <v>2778</v>
      </c>
      <c r="B2777">
        <v>139863165349.71948</v>
      </c>
      <c r="C2777">
        <v>147665563101</v>
      </c>
      <c r="D2777">
        <v>7802397751.2805176</v>
      </c>
      <c r="E2777" s="2">
        <f t="shared" si="43"/>
        <v>5.2838302901698544</v>
      </c>
    </row>
    <row r="2778" spans="1:5" x14ac:dyDescent="0.3">
      <c r="A2778" t="s">
        <v>2779</v>
      </c>
      <c r="B2778">
        <v>96959357286.039734</v>
      </c>
      <c r="C2778">
        <v>75225891256</v>
      </c>
      <c r="D2778">
        <v>21733466030.039734</v>
      </c>
      <c r="E2778" s="2">
        <f t="shared" si="43"/>
        <v>28.890938568050899</v>
      </c>
    </row>
    <row r="2779" spans="1:5" x14ac:dyDescent="0.3">
      <c r="A2779" t="s">
        <v>2780</v>
      </c>
      <c r="B2779">
        <v>5890497432.1727476</v>
      </c>
      <c r="C2779">
        <v>6152139281</v>
      </c>
      <c r="D2779">
        <v>261641848.82725239</v>
      </c>
      <c r="E2779" s="2">
        <f t="shared" si="43"/>
        <v>4.2528596456731034</v>
      </c>
    </row>
    <row r="2780" spans="1:5" x14ac:dyDescent="0.3">
      <c r="A2780" t="s">
        <v>2781</v>
      </c>
      <c r="B2780">
        <v>268761934.29766673</v>
      </c>
      <c r="C2780">
        <v>217297286</v>
      </c>
      <c r="D2780">
        <v>51464648.297666728</v>
      </c>
      <c r="E2780" s="2">
        <f t="shared" si="43"/>
        <v>23.683981169312315</v>
      </c>
    </row>
    <row r="2781" spans="1:5" x14ac:dyDescent="0.3">
      <c r="A2781" t="s">
        <v>2782</v>
      </c>
      <c r="B2781">
        <v>319888987.30940002</v>
      </c>
      <c r="C2781">
        <v>257913465</v>
      </c>
      <c r="D2781">
        <v>61975522.309400022</v>
      </c>
      <c r="E2781" s="2">
        <f t="shared" si="43"/>
        <v>24.029579963729315</v>
      </c>
    </row>
    <row r="2782" spans="1:5" x14ac:dyDescent="0.3">
      <c r="A2782" t="s">
        <v>2783</v>
      </c>
      <c r="B2782">
        <v>4456842568.1346893</v>
      </c>
      <c r="C2782">
        <v>4418774953</v>
      </c>
      <c r="D2782">
        <v>38067615.134689331</v>
      </c>
      <c r="E2782" s="2">
        <f t="shared" si="43"/>
        <v>0.86149703344462969</v>
      </c>
    </row>
    <row r="2783" spans="1:5" x14ac:dyDescent="0.3">
      <c r="A2783" t="s">
        <v>2784</v>
      </c>
      <c r="B2783">
        <v>129309521.42548926</v>
      </c>
      <c r="C2783">
        <v>128953487</v>
      </c>
      <c r="D2783">
        <v>356034.42548926175</v>
      </c>
      <c r="E2783" s="2">
        <f t="shared" si="43"/>
        <v>0.27609522919629287</v>
      </c>
    </row>
    <row r="2784" spans="1:5" x14ac:dyDescent="0.3">
      <c r="A2784" t="s">
        <v>2785</v>
      </c>
      <c r="B2784">
        <v>830425472.85478663</v>
      </c>
      <c r="C2784">
        <v>787266459</v>
      </c>
      <c r="D2784">
        <v>43159013.854786634</v>
      </c>
      <c r="E2784" s="2">
        <f t="shared" si="43"/>
        <v>5.4821354779432605</v>
      </c>
    </row>
    <row r="2785" spans="1:5" x14ac:dyDescent="0.3">
      <c r="A2785" t="s">
        <v>2786</v>
      </c>
      <c r="B2785">
        <v>341979366.3458333</v>
      </c>
      <c r="C2785">
        <v>402415969</v>
      </c>
      <c r="D2785">
        <v>60436602.654166698</v>
      </c>
      <c r="E2785" s="2">
        <f t="shared" si="43"/>
        <v>15.018440447169903</v>
      </c>
    </row>
    <row r="2786" spans="1:5" x14ac:dyDescent="0.3">
      <c r="A2786" t="s">
        <v>2787</v>
      </c>
      <c r="B2786">
        <v>429240840.98713344</v>
      </c>
      <c r="C2786">
        <v>434892414</v>
      </c>
      <c r="D2786">
        <v>5651573.0128665566</v>
      </c>
      <c r="E2786" s="2">
        <f t="shared" si="43"/>
        <v>1.2995335928914493</v>
      </c>
    </row>
    <row r="2787" spans="1:5" x14ac:dyDescent="0.3">
      <c r="A2787" t="s">
        <v>2788</v>
      </c>
      <c r="B2787">
        <v>442370650.19978344</v>
      </c>
      <c r="C2787">
        <v>444321960</v>
      </c>
      <c r="D2787">
        <v>1951309.8002165556</v>
      </c>
      <c r="E2787" s="2">
        <f t="shared" si="43"/>
        <v>0.43916573473356024</v>
      </c>
    </row>
    <row r="2788" spans="1:5" x14ac:dyDescent="0.3">
      <c r="A2788" t="s">
        <v>2789</v>
      </c>
      <c r="B2788">
        <v>308622938.71806657</v>
      </c>
      <c r="C2788">
        <v>367718935</v>
      </c>
      <c r="D2788">
        <v>59095996.281933427</v>
      </c>
      <c r="E2788" s="2">
        <f t="shared" si="43"/>
        <v>16.070969062807013</v>
      </c>
    </row>
    <row r="2789" spans="1:5" x14ac:dyDescent="0.3">
      <c r="A2789" t="s">
        <v>2790</v>
      </c>
      <c r="B2789">
        <v>3629983846.9114394</v>
      </c>
      <c r="C2789">
        <v>3898158736</v>
      </c>
      <c r="D2789">
        <v>268174889.08856058</v>
      </c>
      <c r="E2789" s="2">
        <f t="shared" si="43"/>
        <v>6.8795271627071219</v>
      </c>
    </row>
    <row r="2790" spans="1:5" x14ac:dyDescent="0.3">
      <c r="A2790" t="s">
        <v>2791</v>
      </c>
      <c r="B2790">
        <v>3716324798.5614676</v>
      </c>
      <c r="C2790">
        <v>3776827799</v>
      </c>
      <c r="D2790">
        <v>60503000.438532352</v>
      </c>
      <c r="E2790" s="2">
        <f t="shared" si="43"/>
        <v>1.6019528466336717</v>
      </c>
    </row>
    <row r="2791" spans="1:5" x14ac:dyDescent="0.3">
      <c r="A2791" t="s">
        <v>2792</v>
      </c>
      <c r="B2791">
        <v>1695987372.3557038</v>
      </c>
      <c r="C2791">
        <v>1816854338</v>
      </c>
      <c r="D2791">
        <v>120866965.64429617</v>
      </c>
      <c r="E2791" s="2">
        <f t="shared" si="43"/>
        <v>6.652540223854543</v>
      </c>
    </row>
    <row r="2792" spans="1:5" x14ac:dyDescent="0.3">
      <c r="A2792" t="s">
        <v>2793</v>
      </c>
      <c r="B2792">
        <v>100540240.11697856</v>
      </c>
      <c r="C2792">
        <v>99792800</v>
      </c>
      <c r="D2792">
        <v>747440.11697855592</v>
      </c>
      <c r="E2792" s="2">
        <f t="shared" si="43"/>
        <v>0.74899202846152824</v>
      </c>
    </row>
    <row r="2793" spans="1:5" x14ac:dyDescent="0.3">
      <c r="A2793" t="s">
        <v>2794</v>
      </c>
      <c r="B2793">
        <v>99722098.29160285</v>
      </c>
      <c r="C2793">
        <v>98586086</v>
      </c>
      <c r="D2793">
        <v>1136012.29160285</v>
      </c>
      <c r="E2793" s="2">
        <f t="shared" si="43"/>
        <v>1.1523048917905616</v>
      </c>
    </row>
    <row r="2794" spans="1:5" x14ac:dyDescent="0.3">
      <c r="A2794" t="s">
        <v>2795</v>
      </c>
      <c r="B2794">
        <v>308108781.01739979</v>
      </c>
      <c r="C2794">
        <v>316335191</v>
      </c>
      <c r="D2794">
        <v>8226409.9826002121</v>
      </c>
      <c r="E2794" s="2">
        <f t="shared" si="43"/>
        <v>2.6005358292875522</v>
      </c>
    </row>
    <row r="2795" spans="1:5" x14ac:dyDescent="0.3">
      <c r="A2795" t="s">
        <v>2796</v>
      </c>
      <c r="B2795">
        <v>154746503.63301235</v>
      </c>
      <c r="C2795">
        <v>153665381</v>
      </c>
      <c r="D2795">
        <v>1081122.6330123544</v>
      </c>
      <c r="E2795" s="2">
        <f t="shared" si="43"/>
        <v>0.70355640676956011</v>
      </c>
    </row>
    <row r="2796" spans="1:5" x14ac:dyDescent="0.3">
      <c r="A2796" t="s">
        <v>2797</v>
      </c>
      <c r="B2796">
        <v>101531015.75540005</v>
      </c>
      <c r="C2796">
        <v>85331288</v>
      </c>
      <c r="D2796">
        <v>16199727.755400047</v>
      </c>
      <c r="E2796" s="2">
        <f t="shared" si="43"/>
        <v>18.984510998357422</v>
      </c>
    </row>
    <row r="2797" spans="1:5" x14ac:dyDescent="0.3">
      <c r="A2797" t="s">
        <v>2798</v>
      </c>
      <c r="B2797">
        <v>107929148.94583322</v>
      </c>
      <c r="C2797">
        <v>108911528</v>
      </c>
      <c r="D2797">
        <v>982379.05416677892</v>
      </c>
      <c r="E2797" s="2">
        <f t="shared" si="43"/>
        <v>0.90199731121831195</v>
      </c>
    </row>
    <row r="2798" spans="1:5" x14ac:dyDescent="0.3">
      <c r="A2798" t="s">
        <v>2799</v>
      </c>
      <c r="B2798">
        <v>113243284.55796666</v>
      </c>
      <c r="C2798">
        <v>112114608</v>
      </c>
      <c r="D2798">
        <v>1128676.5579666644</v>
      </c>
      <c r="E2798" s="2">
        <f t="shared" si="43"/>
        <v>1.0067167678690581</v>
      </c>
    </row>
    <row r="2799" spans="1:5" x14ac:dyDescent="0.3">
      <c r="A2799" t="s">
        <v>2800</v>
      </c>
      <c r="B2799">
        <v>77998307.90834108</v>
      </c>
      <c r="C2799">
        <v>74249776</v>
      </c>
      <c r="D2799">
        <v>3748531.90834108</v>
      </c>
      <c r="E2799" s="2">
        <f t="shared" si="43"/>
        <v>5.0485430533030566</v>
      </c>
    </row>
    <row r="2800" spans="1:5" x14ac:dyDescent="0.3">
      <c r="A2800" t="s">
        <v>2801</v>
      </c>
      <c r="B2800">
        <v>188381869.99929997</v>
      </c>
      <c r="C2800">
        <v>177357370</v>
      </c>
      <c r="D2800">
        <v>11024499.999299973</v>
      </c>
      <c r="E2800" s="2">
        <f t="shared" si="43"/>
        <v>6.2159807620624807</v>
      </c>
    </row>
    <row r="2801" spans="1:5" x14ac:dyDescent="0.3">
      <c r="A2801" t="s">
        <v>2802</v>
      </c>
      <c r="B2801">
        <v>153129014.45893329</v>
      </c>
      <c r="C2801">
        <v>144816125</v>
      </c>
      <c r="D2801">
        <v>8312889.4589332938</v>
      </c>
      <c r="E2801" s="2">
        <f t="shared" si="43"/>
        <v>5.7403065155439661</v>
      </c>
    </row>
    <row r="2802" spans="1:5" x14ac:dyDescent="0.3">
      <c r="A2802" t="s">
        <v>2803</v>
      </c>
      <c r="B2802">
        <v>158751260.34586659</v>
      </c>
      <c r="C2802">
        <v>159983312</v>
      </c>
      <c r="D2802">
        <v>1232051.6541334093</v>
      </c>
      <c r="E2802" s="2">
        <f t="shared" si="43"/>
        <v>0.77011260657824687</v>
      </c>
    </row>
    <row r="2803" spans="1:5" x14ac:dyDescent="0.3">
      <c r="A2803" t="s">
        <v>2804</v>
      </c>
      <c r="B2803">
        <v>177148450.74146667</v>
      </c>
      <c r="C2803">
        <v>168230744</v>
      </c>
      <c r="D2803">
        <v>8917706.7414666712</v>
      </c>
      <c r="E2803" s="2">
        <f t="shared" si="43"/>
        <v>5.3008781447620956</v>
      </c>
    </row>
    <row r="2804" spans="1:5" x14ac:dyDescent="0.3">
      <c r="A2804" t="s">
        <v>2805</v>
      </c>
      <c r="B2804">
        <v>277937152.74544996</v>
      </c>
      <c r="C2804">
        <v>268036249</v>
      </c>
      <c r="D2804">
        <v>9900903.7454499602</v>
      </c>
      <c r="E2804" s="2">
        <f t="shared" si="43"/>
        <v>3.693867446059492</v>
      </c>
    </row>
    <row r="2805" spans="1:5" x14ac:dyDescent="0.3">
      <c r="A2805" t="s">
        <v>2806</v>
      </c>
      <c r="B2805">
        <v>346067160.98057091</v>
      </c>
      <c r="C2805">
        <v>351757838</v>
      </c>
      <c r="D2805">
        <v>5690677.0194290876</v>
      </c>
      <c r="E2805" s="2">
        <f t="shared" si="43"/>
        <v>1.6177825778622985</v>
      </c>
    </row>
    <row r="2806" spans="1:5" x14ac:dyDescent="0.3">
      <c r="A2806" t="s">
        <v>2807</v>
      </c>
      <c r="B2806">
        <v>354273485.87803757</v>
      </c>
      <c r="C2806">
        <v>349412311</v>
      </c>
      <c r="D2806">
        <v>4861174.8780375719</v>
      </c>
      <c r="E2806" s="2">
        <f t="shared" si="43"/>
        <v>1.3912431603011182</v>
      </c>
    </row>
    <row r="2807" spans="1:5" x14ac:dyDescent="0.3">
      <c r="A2807" t="s">
        <v>2808</v>
      </c>
      <c r="B2807">
        <v>3087362679.7135143</v>
      </c>
      <c r="C2807">
        <v>3233496361</v>
      </c>
      <c r="D2807">
        <v>146133681.28648567</v>
      </c>
      <c r="E2807" s="2">
        <f t="shared" si="43"/>
        <v>4.5193705194488594</v>
      </c>
    </row>
    <row r="2808" spans="1:5" x14ac:dyDescent="0.3">
      <c r="A2808" t="s">
        <v>2809</v>
      </c>
      <c r="B2808">
        <v>110014081.7607334</v>
      </c>
      <c r="C2808">
        <v>112969536</v>
      </c>
      <c r="D2808">
        <v>2955454.2392666042</v>
      </c>
      <c r="E2808" s="2">
        <f t="shared" si="43"/>
        <v>2.6161515253692853</v>
      </c>
    </row>
    <row r="2809" spans="1:5" x14ac:dyDescent="0.3">
      <c r="A2809" t="s">
        <v>2810</v>
      </c>
      <c r="B2809">
        <v>194879216.7183333</v>
      </c>
      <c r="C2809">
        <v>197889761</v>
      </c>
      <c r="D2809">
        <v>3010544.2816666961</v>
      </c>
      <c r="E2809" s="2">
        <f t="shared" si="43"/>
        <v>1.5213239262372427</v>
      </c>
    </row>
    <row r="2810" spans="1:5" x14ac:dyDescent="0.3">
      <c r="A2810" t="s">
        <v>2811</v>
      </c>
      <c r="B2810">
        <v>311806460.07876664</v>
      </c>
      <c r="C2810">
        <v>272378246</v>
      </c>
      <c r="D2810">
        <v>39428214.078766644</v>
      </c>
      <c r="E2810" s="2">
        <f t="shared" si="43"/>
        <v>14.475537109805254</v>
      </c>
    </row>
    <row r="2811" spans="1:5" x14ac:dyDescent="0.3">
      <c r="A2811" t="s">
        <v>2812</v>
      </c>
      <c r="B2811">
        <v>150218040.9994249</v>
      </c>
      <c r="C2811">
        <v>138261213</v>
      </c>
      <c r="D2811">
        <v>11956827.999424905</v>
      </c>
      <c r="E2811" s="2">
        <f t="shared" si="43"/>
        <v>8.647998769853773</v>
      </c>
    </row>
    <row r="2812" spans="1:5" x14ac:dyDescent="0.3">
      <c r="A2812" t="s">
        <v>2813</v>
      </c>
      <c r="B2812">
        <v>152413174.77204615</v>
      </c>
      <c r="C2812">
        <v>153917943</v>
      </c>
      <c r="D2812">
        <v>1504768.2279538512</v>
      </c>
      <c r="E2812" s="2">
        <f t="shared" si="43"/>
        <v>0.97764315103525734</v>
      </c>
    </row>
    <row r="2813" spans="1:5" x14ac:dyDescent="0.3">
      <c r="A2813" t="s">
        <v>2814</v>
      </c>
      <c r="B2813">
        <v>162421508.84719777</v>
      </c>
      <c r="C2813">
        <v>150488400</v>
      </c>
      <c r="D2813">
        <v>11933108.847197771</v>
      </c>
      <c r="E2813" s="2">
        <f t="shared" si="43"/>
        <v>7.9295871623312957</v>
      </c>
    </row>
    <row r="2814" spans="1:5" x14ac:dyDescent="0.3">
      <c r="A2814" t="s">
        <v>2815</v>
      </c>
      <c r="B2814">
        <v>464494813.94722211</v>
      </c>
      <c r="C2814">
        <v>498224754</v>
      </c>
      <c r="D2814">
        <v>33729940.052777886</v>
      </c>
      <c r="E2814" s="2">
        <f t="shared" si="43"/>
        <v>6.7700249299090203</v>
      </c>
    </row>
    <row r="2815" spans="1:5" x14ac:dyDescent="0.3">
      <c r="A2815" t="s">
        <v>2816</v>
      </c>
      <c r="B2815">
        <v>450125815.48333877</v>
      </c>
      <c r="C2815">
        <v>499715363</v>
      </c>
      <c r="D2815">
        <v>49589547.516661227</v>
      </c>
      <c r="E2815" s="2">
        <f t="shared" si="43"/>
        <v>9.9235587273031722</v>
      </c>
    </row>
    <row r="2816" spans="1:5" x14ac:dyDescent="0.3">
      <c r="A2816" t="s">
        <v>2817</v>
      </c>
      <c r="B2816">
        <v>231898663.71829996</v>
      </c>
      <c r="C2816">
        <v>210928449</v>
      </c>
      <c r="D2816">
        <v>20970214.718299955</v>
      </c>
      <c r="E2816" s="2">
        <f t="shared" si="43"/>
        <v>9.9418617155336655</v>
      </c>
    </row>
    <row r="2817" spans="1:5" x14ac:dyDescent="0.3">
      <c r="A2817" t="s">
        <v>2818</v>
      </c>
      <c r="B2817">
        <v>8070165791.4487791</v>
      </c>
      <c r="C2817">
        <v>7033636737</v>
      </c>
      <c r="D2817">
        <v>1036529054.4487791</v>
      </c>
      <c r="E2817" s="2">
        <f t="shared" si="43"/>
        <v>14.736744207959784</v>
      </c>
    </row>
    <row r="2818" spans="1:5" x14ac:dyDescent="0.3">
      <c r="A2818" t="s">
        <v>2819</v>
      </c>
      <c r="B2818">
        <v>5855384877.8826361</v>
      </c>
      <c r="C2818">
        <v>5450584362</v>
      </c>
      <c r="D2818">
        <v>404800515.88263607</v>
      </c>
      <c r="E2818" s="2">
        <f t="shared" ref="E2818:E2881" si="44">100*(D2818/C2818)</f>
        <v>7.4267360891576288</v>
      </c>
    </row>
    <row r="2819" spans="1:5" x14ac:dyDescent="0.3">
      <c r="A2819" t="s">
        <v>2820</v>
      </c>
      <c r="B2819">
        <v>176156988.6239329</v>
      </c>
      <c r="C2819">
        <v>177194819</v>
      </c>
      <c r="D2819">
        <v>1037830.376067102</v>
      </c>
      <c r="E2819" s="2">
        <f t="shared" si="44"/>
        <v>0.58570018126043633</v>
      </c>
    </row>
    <row r="2820" spans="1:5" x14ac:dyDescent="0.3">
      <c r="A2820" t="s">
        <v>2821</v>
      </c>
      <c r="B2820">
        <v>181742807.99561456</v>
      </c>
      <c r="C2820">
        <v>181985070</v>
      </c>
      <c r="D2820">
        <v>242262.00438544154</v>
      </c>
      <c r="E2820" s="2">
        <f t="shared" si="44"/>
        <v>0.13312191180597482</v>
      </c>
    </row>
    <row r="2821" spans="1:5" x14ac:dyDescent="0.3">
      <c r="A2821" t="s">
        <v>2822</v>
      </c>
      <c r="B2821">
        <v>422148966.05573344</v>
      </c>
      <c r="C2821">
        <v>425442087</v>
      </c>
      <c r="D2821">
        <v>3293120.9442665577</v>
      </c>
      <c r="E2821" s="2">
        <f t="shared" si="44"/>
        <v>0.77404681974178025</v>
      </c>
    </row>
    <row r="2822" spans="1:5" x14ac:dyDescent="0.3">
      <c r="A2822" t="s">
        <v>2823</v>
      </c>
      <c r="B2822">
        <v>458287691.09546942</v>
      </c>
      <c r="C2822">
        <v>502101622</v>
      </c>
      <c r="D2822">
        <v>43813930.904530585</v>
      </c>
      <c r="E2822" s="2">
        <f t="shared" si="44"/>
        <v>8.7261082188917101</v>
      </c>
    </row>
    <row r="2823" spans="1:5" x14ac:dyDescent="0.3">
      <c r="A2823" t="s">
        <v>2824</v>
      </c>
      <c r="B2823">
        <v>75606712.540311143</v>
      </c>
      <c r="C2823">
        <v>68345571</v>
      </c>
      <c r="D2823">
        <v>7261141.5403111428</v>
      </c>
      <c r="E2823" s="2">
        <f t="shared" si="44"/>
        <v>10.624158133540421</v>
      </c>
    </row>
    <row r="2824" spans="1:5" x14ac:dyDescent="0.3">
      <c r="A2824" t="s">
        <v>2825</v>
      </c>
      <c r="B2824">
        <v>160629153.54887176</v>
      </c>
      <c r="C2824">
        <v>159791753</v>
      </c>
      <c r="D2824">
        <v>837400.5488717556</v>
      </c>
      <c r="E2824" s="2">
        <f t="shared" si="44"/>
        <v>0.52405742671322686</v>
      </c>
    </row>
    <row r="2825" spans="1:5" x14ac:dyDescent="0.3">
      <c r="A2825" t="s">
        <v>2826</v>
      </c>
      <c r="B2825">
        <v>164721556.68546787</v>
      </c>
      <c r="C2825">
        <v>166404150</v>
      </c>
      <c r="D2825">
        <v>1682593.314532131</v>
      </c>
      <c r="E2825" s="2">
        <f t="shared" si="44"/>
        <v>1.0111486489562496</v>
      </c>
    </row>
    <row r="2826" spans="1:5" x14ac:dyDescent="0.3">
      <c r="A2826" t="s">
        <v>2827</v>
      </c>
      <c r="B2826">
        <v>4203002475.825634</v>
      </c>
      <c r="C2826">
        <v>2483049239</v>
      </c>
      <c r="D2826">
        <v>1719953236.825634</v>
      </c>
      <c r="E2826" s="2">
        <f t="shared" si="44"/>
        <v>69.267786148224431</v>
      </c>
    </row>
    <row r="2827" spans="1:5" x14ac:dyDescent="0.3">
      <c r="A2827" t="s">
        <v>2828</v>
      </c>
      <c r="B2827">
        <v>57696198.098925047</v>
      </c>
      <c r="C2827">
        <v>60505450</v>
      </c>
      <c r="D2827">
        <v>2809251.9010749534</v>
      </c>
      <c r="E2827" s="2">
        <f t="shared" si="44"/>
        <v>4.6429733207090491</v>
      </c>
    </row>
    <row r="2828" spans="1:5" x14ac:dyDescent="0.3">
      <c r="A2828" t="s">
        <v>2829</v>
      </c>
      <c r="B2828">
        <v>505913278.46933824</v>
      </c>
      <c r="C2828">
        <v>458747926</v>
      </c>
      <c r="D2828">
        <v>47165352.469338238</v>
      </c>
      <c r="E2828" s="2">
        <f t="shared" si="44"/>
        <v>10.281322224296712</v>
      </c>
    </row>
    <row r="2829" spans="1:5" x14ac:dyDescent="0.3">
      <c r="A2829" t="s">
        <v>2830</v>
      </c>
      <c r="B2829">
        <v>385950837.65043336</v>
      </c>
      <c r="C2829">
        <v>378924984</v>
      </c>
      <c r="D2829">
        <v>7025853.6504333615</v>
      </c>
      <c r="E2829" s="2">
        <f t="shared" si="44"/>
        <v>1.8541542381996543</v>
      </c>
    </row>
    <row r="2830" spans="1:5" x14ac:dyDescent="0.3">
      <c r="A2830" t="s">
        <v>2831</v>
      </c>
      <c r="B2830">
        <v>445876460.30406648</v>
      </c>
      <c r="C2830">
        <v>417411752</v>
      </c>
      <c r="D2830">
        <v>28464708.304066479</v>
      </c>
      <c r="E2830" s="2">
        <f t="shared" si="44"/>
        <v>6.8193356242798071</v>
      </c>
    </row>
    <row r="2831" spans="1:5" x14ac:dyDescent="0.3">
      <c r="A2831" t="s">
        <v>2832</v>
      </c>
      <c r="B2831">
        <v>382675509.38086647</v>
      </c>
      <c r="C2831">
        <v>347902276</v>
      </c>
      <c r="D2831">
        <v>34773233.380866468</v>
      </c>
      <c r="E2831" s="2">
        <f t="shared" si="44"/>
        <v>9.9951152319757952</v>
      </c>
    </row>
    <row r="2832" spans="1:5" x14ac:dyDescent="0.3">
      <c r="A2832" t="s">
        <v>2833</v>
      </c>
      <c r="B2832">
        <v>227853349.24966669</v>
      </c>
      <c r="C2832">
        <v>209741865</v>
      </c>
      <c r="D2832">
        <v>18111484.249666691</v>
      </c>
      <c r="E2832" s="2">
        <f t="shared" si="44"/>
        <v>8.6351307354240845</v>
      </c>
    </row>
    <row r="2833" spans="1:5" x14ac:dyDescent="0.3">
      <c r="A2833" t="s">
        <v>2834</v>
      </c>
      <c r="B2833">
        <v>310219071.36776662</v>
      </c>
      <c r="C2833">
        <v>265350542</v>
      </c>
      <c r="D2833">
        <v>44868529.367766619</v>
      </c>
      <c r="E2833" s="2">
        <f t="shared" si="44"/>
        <v>16.909153088432969</v>
      </c>
    </row>
    <row r="2834" spans="1:5" x14ac:dyDescent="0.3">
      <c r="A2834" t="s">
        <v>2835</v>
      </c>
      <c r="B2834">
        <v>283869103.4923256</v>
      </c>
      <c r="C2834">
        <v>278471350</v>
      </c>
      <c r="D2834">
        <v>5397753.492325604</v>
      </c>
      <c r="E2834" s="2">
        <f t="shared" si="44"/>
        <v>1.9383514649983218</v>
      </c>
    </row>
    <row r="2835" spans="1:5" x14ac:dyDescent="0.3">
      <c r="A2835" t="s">
        <v>2836</v>
      </c>
      <c r="B2835">
        <v>282623352.9492808</v>
      </c>
      <c r="C2835">
        <v>278492309</v>
      </c>
      <c r="D2835">
        <v>4131043.9492807984</v>
      </c>
      <c r="E2835" s="2">
        <f t="shared" si="44"/>
        <v>1.483360156018096</v>
      </c>
    </row>
    <row r="2836" spans="1:5" x14ac:dyDescent="0.3">
      <c r="A2836" t="s">
        <v>2837</v>
      </c>
      <c r="B2836">
        <v>167626799.57001665</v>
      </c>
      <c r="C2836">
        <v>166683334</v>
      </c>
      <c r="D2836">
        <v>943465.57001665235</v>
      </c>
      <c r="E2836" s="2">
        <f t="shared" si="44"/>
        <v>0.56602273747215326</v>
      </c>
    </row>
    <row r="2837" spans="1:5" x14ac:dyDescent="0.3">
      <c r="A2837" t="s">
        <v>2838</v>
      </c>
      <c r="B2837">
        <v>214593281.83666515</v>
      </c>
      <c r="C2837">
        <v>215750756</v>
      </c>
      <c r="D2837">
        <v>1157474.1633348465</v>
      </c>
      <c r="E2837" s="2">
        <f t="shared" si="44"/>
        <v>0.53648672421562527</v>
      </c>
    </row>
    <row r="2838" spans="1:5" x14ac:dyDescent="0.3">
      <c r="A2838" t="s">
        <v>2839</v>
      </c>
      <c r="B2838">
        <v>187328951.65338075</v>
      </c>
      <c r="C2838">
        <v>186199604</v>
      </c>
      <c r="D2838">
        <v>1129347.6533807516</v>
      </c>
      <c r="E2838" s="2">
        <f t="shared" si="44"/>
        <v>0.6065252713323448</v>
      </c>
    </row>
    <row r="2839" spans="1:5" x14ac:dyDescent="0.3">
      <c r="A2839" t="s">
        <v>2840</v>
      </c>
      <c r="B2839">
        <v>196451295.08715084</v>
      </c>
      <c r="C2839">
        <v>199964080</v>
      </c>
      <c r="D2839">
        <v>3512784.912849158</v>
      </c>
      <c r="E2839" s="2">
        <f t="shared" si="44"/>
        <v>1.7567079611744061</v>
      </c>
    </row>
    <row r="2840" spans="1:5" x14ac:dyDescent="0.3">
      <c r="A2840" t="s">
        <v>2841</v>
      </c>
      <c r="B2840">
        <v>93858865.88396363</v>
      </c>
      <c r="C2840">
        <v>90743181</v>
      </c>
      <c r="D2840">
        <v>3115684.8839636296</v>
      </c>
      <c r="E2840" s="2">
        <f t="shared" si="44"/>
        <v>3.4335195764887612</v>
      </c>
    </row>
    <row r="2841" spans="1:5" x14ac:dyDescent="0.3">
      <c r="A2841" t="s">
        <v>2842</v>
      </c>
      <c r="B2841">
        <v>93051372.597354352</v>
      </c>
      <c r="C2841">
        <v>92737945</v>
      </c>
      <c r="D2841">
        <v>313427.59735435247</v>
      </c>
      <c r="E2841" s="2">
        <f t="shared" si="44"/>
        <v>0.33797125583745946</v>
      </c>
    </row>
    <row r="2842" spans="1:5" x14ac:dyDescent="0.3">
      <c r="A2842" t="s">
        <v>2843</v>
      </c>
      <c r="B2842">
        <v>93419833.367541283</v>
      </c>
      <c r="C2842">
        <v>93536938</v>
      </c>
      <c r="D2842">
        <v>117104.63245871663</v>
      </c>
      <c r="E2842" s="2">
        <f t="shared" si="44"/>
        <v>0.12519613637418475</v>
      </c>
    </row>
    <row r="2843" spans="1:5" x14ac:dyDescent="0.3">
      <c r="A2843" t="s">
        <v>2844</v>
      </c>
      <c r="B2843">
        <v>95396292.074462414</v>
      </c>
      <c r="C2843">
        <v>95303210</v>
      </c>
      <c r="D2843">
        <v>93082.074462413788</v>
      </c>
      <c r="E2843" s="2">
        <f t="shared" si="44"/>
        <v>9.7669401127636502E-2</v>
      </c>
    </row>
    <row r="2844" spans="1:5" x14ac:dyDescent="0.3">
      <c r="A2844" t="s">
        <v>2845</v>
      </c>
      <c r="B2844">
        <v>108860438.97666933</v>
      </c>
      <c r="C2844">
        <v>108524346</v>
      </c>
      <c r="D2844">
        <v>336092.97666932642</v>
      </c>
      <c r="E2844" s="2">
        <f t="shared" si="44"/>
        <v>0.30969362088514812</v>
      </c>
    </row>
    <row r="2845" spans="1:5" x14ac:dyDescent="0.3">
      <c r="A2845" t="s">
        <v>2846</v>
      </c>
      <c r="B2845">
        <v>195632087.84185761</v>
      </c>
      <c r="C2845">
        <v>190994357</v>
      </c>
      <c r="D2845">
        <v>4637730.8418576121</v>
      </c>
      <c r="E2845" s="2">
        <f t="shared" si="44"/>
        <v>2.4282030708674873</v>
      </c>
    </row>
    <row r="2846" spans="1:5" x14ac:dyDescent="0.3">
      <c r="A2846" t="s">
        <v>2847</v>
      </c>
      <c r="B2846">
        <v>191730290.74273291</v>
      </c>
      <c r="C2846">
        <v>192491722</v>
      </c>
      <c r="D2846">
        <v>761431.2572670877</v>
      </c>
      <c r="E2846" s="2">
        <f t="shared" si="44"/>
        <v>0.39556571542701857</v>
      </c>
    </row>
    <row r="2847" spans="1:5" x14ac:dyDescent="0.3">
      <c r="A2847" t="s">
        <v>2848</v>
      </c>
      <c r="B2847">
        <v>3718361225.6745009</v>
      </c>
      <c r="C2847">
        <v>3656232929</v>
      </c>
      <c r="D2847">
        <v>62128296.674500942</v>
      </c>
      <c r="E2847" s="2">
        <f t="shared" si="44"/>
        <v>1.6992433983546389</v>
      </c>
    </row>
    <row r="2848" spans="1:5" x14ac:dyDescent="0.3">
      <c r="A2848" t="s">
        <v>2849</v>
      </c>
      <c r="B2848">
        <v>74257678.888990477</v>
      </c>
      <c r="C2848">
        <v>75836789</v>
      </c>
      <c r="D2848">
        <v>1579110.1110095233</v>
      </c>
      <c r="E2848" s="2">
        <f t="shared" si="44"/>
        <v>2.0822481170840756</v>
      </c>
    </row>
    <row r="2849" spans="1:5" x14ac:dyDescent="0.3">
      <c r="A2849" t="s">
        <v>2850</v>
      </c>
      <c r="B2849">
        <v>97234680.671703875</v>
      </c>
      <c r="C2849">
        <v>96069552</v>
      </c>
      <c r="D2849">
        <v>1165128.6717038751</v>
      </c>
      <c r="E2849" s="2">
        <f t="shared" si="44"/>
        <v>1.2127970282445732</v>
      </c>
    </row>
    <row r="2850" spans="1:5" x14ac:dyDescent="0.3">
      <c r="A2850" t="s">
        <v>2851</v>
      </c>
      <c r="B2850">
        <v>104947357.19453816</v>
      </c>
      <c r="C2850">
        <v>102480265</v>
      </c>
      <c r="D2850">
        <v>2467092.1945381612</v>
      </c>
      <c r="E2850" s="2">
        <f t="shared" si="44"/>
        <v>2.4073827234328107</v>
      </c>
    </row>
    <row r="2851" spans="1:5" x14ac:dyDescent="0.3">
      <c r="A2851" t="s">
        <v>2852</v>
      </c>
      <c r="B2851">
        <v>223041776.28688699</v>
      </c>
      <c r="C2851">
        <v>214032623</v>
      </c>
      <c r="D2851">
        <v>9009153.2868869901</v>
      </c>
      <c r="E2851" s="2">
        <f t="shared" si="44"/>
        <v>4.2092430399673182</v>
      </c>
    </row>
    <row r="2852" spans="1:5" x14ac:dyDescent="0.3">
      <c r="A2852" t="s">
        <v>2853</v>
      </c>
      <c r="B2852">
        <v>234532964.04458693</v>
      </c>
      <c r="C2852">
        <v>216997710</v>
      </c>
      <c r="D2852">
        <v>17535254.044586927</v>
      </c>
      <c r="E2852" s="2">
        <f t="shared" si="44"/>
        <v>8.0808475096750687</v>
      </c>
    </row>
    <row r="2853" spans="1:5" x14ac:dyDescent="0.3">
      <c r="A2853" t="s">
        <v>2854</v>
      </c>
      <c r="B2853">
        <v>3993876610.5421629</v>
      </c>
      <c r="C2853">
        <v>3981276755</v>
      </c>
      <c r="D2853">
        <v>12599855.542162895</v>
      </c>
      <c r="E2853" s="2">
        <f t="shared" si="44"/>
        <v>0.31647776121916182</v>
      </c>
    </row>
    <row r="2854" spans="1:5" x14ac:dyDescent="0.3">
      <c r="A2854" t="s">
        <v>2855</v>
      </c>
      <c r="B2854">
        <v>436026081.95935017</v>
      </c>
      <c r="C2854">
        <v>434827472</v>
      </c>
      <c r="D2854">
        <v>1198609.9593501687</v>
      </c>
      <c r="E2854" s="2">
        <f t="shared" si="44"/>
        <v>0.27565184734927894</v>
      </c>
    </row>
    <row r="2855" spans="1:5" x14ac:dyDescent="0.3">
      <c r="A2855" t="s">
        <v>2856</v>
      </c>
      <c r="B2855">
        <v>298788709.64116663</v>
      </c>
      <c r="C2855">
        <v>338473010</v>
      </c>
      <c r="D2855">
        <v>39684300.358833373</v>
      </c>
      <c r="E2855" s="2">
        <f t="shared" si="44"/>
        <v>11.724509543267091</v>
      </c>
    </row>
    <row r="2856" spans="1:5" x14ac:dyDescent="0.3">
      <c r="A2856" t="s">
        <v>2857</v>
      </c>
      <c r="B2856">
        <v>341001917.85173327</v>
      </c>
      <c r="C2856">
        <v>371045076</v>
      </c>
      <c r="D2856">
        <v>30043158.148266733</v>
      </c>
      <c r="E2856" s="2">
        <f t="shared" si="44"/>
        <v>8.096902530588153</v>
      </c>
    </row>
    <row r="2857" spans="1:5" x14ac:dyDescent="0.3">
      <c r="A2857" t="s">
        <v>2858</v>
      </c>
      <c r="B2857">
        <v>193429255.86723346</v>
      </c>
      <c r="C2857">
        <v>189003501</v>
      </c>
      <c r="D2857">
        <v>4425754.8672334552</v>
      </c>
      <c r="E2857" s="2">
        <f t="shared" si="44"/>
        <v>2.3416258660909439</v>
      </c>
    </row>
    <row r="2858" spans="1:5" x14ac:dyDescent="0.3">
      <c r="A2858" t="s">
        <v>2859</v>
      </c>
      <c r="B2858">
        <v>5391333756.0580053</v>
      </c>
      <c r="C2858">
        <v>5879714103</v>
      </c>
      <c r="D2858">
        <v>488380346.94199467</v>
      </c>
      <c r="E2858" s="2">
        <f t="shared" si="44"/>
        <v>8.3061920764618282</v>
      </c>
    </row>
    <row r="2859" spans="1:5" x14ac:dyDescent="0.3">
      <c r="A2859" t="s">
        <v>2860</v>
      </c>
      <c r="B2859">
        <v>194042155.18048906</v>
      </c>
      <c r="C2859">
        <v>196990390</v>
      </c>
      <c r="D2859">
        <v>2948234.8195109367</v>
      </c>
      <c r="E2859" s="2">
        <f t="shared" si="44"/>
        <v>1.4966389068578101</v>
      </c>
    </row>
    <row r="2860" spans="1:5" x14ac:dyDescent="0.3">
      <c r="A2860" t="s">
        <v>2861</v>
      </c>
      <c r="B2860">
        <v>192197116.54168198</v>
      </c>
      <c r="C2860">
        <v>193627440</v>
      </c>
      <c r="D2860">
        <v>1430323.4583180249</v>
      </c>
      <c r="E2860" s="2">
        <f t="shared" si="44"/>
        <v>0.73869873935121222</v>
      </c>
    </row>
    <row r="2861" spans="1:5" x14ac:dyDescent="0.3">
      <c r="A2861" t="s">
        <v>2862</v>
      </c>
      <c r="B2861">
        <v>345132494.83983332</v>
      </c>
      <c r="C2861">
        <v>283365901</v>
      </c>
      <c r="D2861">
        <v>61766593.839833319</v>
      </c>
      <c r="E2861" s="2">
        <f t="shared" si="44"/>
        <v>21.797468792772396</v>
      </c>
    </row>
    <row r="2862" spans="1:5" x14ac:dyDescent="0.3">
      <c r="A2862" t="s">
        <v>2863</v>
      </c>
      <c r="B2862">
        <v>209526958.04083338</v>
      </c>
      <c r="C2862">
        <v>201393932</v>
      </c>
      <c r="D2862">
        <v>8133026.0408333838</v>
      </c>
      <c r="E2862" s="2">
        <f t="shared" si="44"/>
        <v>4.0383669756412441</v>
      </c>
    </row>
    <row r="2863" spans="1:5" x14ac:dyDescent="0.3">
      <c r="A2863" t="s">
        <v>2864</v>
      </c>
      <c r="B2863">
        <v>272370010.5668999</v>
      </c>
      <c r="C2863">
        <v>252644759</v>
      </c>
      <c r="D2863">
        <v>19725251.566899896</v>
      </c>
      <c r="E2863" s="2">
        <f t="shared" si="44"/>
        <v>7.8075047529087653</v>
      </c>
    </row>
    <row r="2864" spans="1:5" x14ac:dyDescent="0.3">
      <c r="A2864" t="s">
        <v>2865</v>
      </c>
      <c r="B2864">
        <v>311698079.12583333</v>
      </c>
      <c r="C2864">
        <v>274718743</v>
      </c>
      <c r="D2864">
        <v>36979336.125833333</v>
      </c>
      <c r="E2864" s="2">
        <f t="shared" si="44"/>
        <v>13.460798386746161</v>
      </c>
    </row>
    <row r="2865" spans="1:5" x14ac:dyDescent="0.3">
      <c r="A2865" t="s">
        <v>2866</v>
      </c>
      <c r="B2865">
        <v>76878177.369127795</v>
      </c>
      <c r="C2865">
        <v>73944197</v>
      </c>
      <c r="D2865">
        <v>2933980.3691277951</v>
      </c>
      <c r="E2865" s="2">
        <f t="shared" si="44"/>
        <v>3.9678304561584397</v>
      </c>
    </row>
    <row r="2866" spans="1:5" x14ac:dyDescent="0.3">
      <c r="A2866" t="s">
        <v>2867</v>
      </c>
      <c r="B2866">
        <v>69769195.254666686</v>
      </c>
      <c r="C2866">
        <v>66169353</v>
      </c>
      <c r="D2866">
        <v>3599842.2546666861</v>
      </c>
      <c r="E2866" s="2">
        <f t="shared" si="44"/>
        <v>5.4403467639568523</v>
      </c>
    </row>
    <row r="2867" spans="1:5" x14ac:dyDescent="0.3">
      <c r="A2867" t="s">
        <v>2868</v>
      </c>
      <c r="B2867">
        <v>348584557.80760008</v>
      </c>
      <c r="C2867">
        <v>319218428</v>
      </c>
      <c r="D2867">
        <v>29366129.807600081</v>
      </c>
      <c r="E2867" s="2">
        <f t="shared" si="44"/>
        <v>9.1993842559741186</v>
      </c>
    </row>
    <row r="2868" spans="1:5" x14ac:dyDescent="0.3">
      <c r="A2868" t="s">
        <v>2869</v>
      </c>
      <c r="B2868">
        <v>282179074.25500691</v>
      </c>
      <c r="C2868">
        <v>230970418</v>
      </c>
      <c r="D2868">
        <v>51208656.255006909</v>
      </c>
      <c r="E2868" s="2">
        <f t="shared" si="44"/>
        <v>22.17108870409842</v>
      </c>
    </row>
    <row r="2869" spans="1:5" x14ac:dyDescent="0.3">
      <c r="A2869" t="s">
        <v>2870</v>
      </c>
      <c r="B2869">
        <v>323416219.05088586</v>
      </c>
      <c r="C2869">
        <v>297615694</v>
      </c>
      <c r="D2869">
        <v>25800525.050885856</v>
      </c>
      <c r="E2869" s="2">
        <f t="shared" si="44"/>
        <v>8.6690741016116757</v>
      </c>
    </row>
    <row r="2870" spans="1:5" x14ac:dyDescent="0.3">
      <c r="A2870" t="s">
        <v>2871</v>
      </c>
      <c r="B2870">
        <v>313337218.06845754</v>
      </c>
      <c r="C2870">
        <v>296688628</v>
      </c>
      <c r="D2870">
        <v>16648590.068457544</v>
      </c>
      <c r="E2870" s="2">
        <f t="shared" si="44"/>
        <v>5.6114688927199268</v>
      </c>
    </row>
    <row r="2871" spans="1:5" x14ac:dyDescent="0.3">
      <c r="A2871" t="s">
        <v>2872</v>
      </c>
      <c r="B2871">
        <v>156870136.99500963</v>
      </c>
      <c r="C2871">
        <v>157282186</v>
      </c>
      <c r="D2871">
        <v>412049.00499036908</v>
      </c>
      <c r="E2871" s="2">
        <f t="shared" si="44"/>
        <v>0.26198072106549247</v>
      </c>
    </row>
    <row r="2872" spans="1:5" x14ac:dyDescent="0.3">
      <c r="A2872" t="s">
        <v>2873</v>
      </c>
      <c r="B2872">
        <v>232951321.02933162</v>
      </c>
      <c r="C2872">
        <v>233072197</v>
      </c>
      <c r="D2872">
        <v>120875.97066837549</v>
      </c>
      <c r="E2872" s="2">
        <f t="shared" si="44"/>
        <v>5.1862029115542899E-2</v>
      </c>
    </row>
    <row r="2873" spans="1:5" x14ac:dyDescent="0.3">
      <c r="A2873" t="s">
        <v>2874</v>
      </c>
      <c r="B2873">
        <v>235826717.10307142</v>
      </c>
      <c r="C2873">
        <v>237511979</v>
      </c>
      <c r="D2873">
        <v>1685261.8969285786</v>
      </c>
      <c r="E2873" s="2">
        <f t="shared" si="44"/>
        <v>0.70954816848567392</v>
      </c>
    </row>
    <row r="2874" spans="1:5" x14ac:dyDescent="0.3">
      <c r="A2874" t="s">
        <v>2875</v>
      </c>
      <c r="B2874">
        <v>4733026026.3885002</v>
      </c>
      <c r="C2874">
        <v>4498887357</v>
      </c>
      <c r="D2874">
        <v>234138669.38850021</v>
      </c>
      <c r="E2874" s="2">
        <f t="shared" si="44"/>
        <v>5.2043683428569159</v>
      </c>
    </row>
    <row r="2875" spans="1:5" x14ac:dyDescent="0.3">
      <c r="A2875" t="s">
        <v>2876</v>
      </c>
      <c r="B2875">
        <v>7932574381.4080029</v>
      </c>
      <c r="C2875">
        <v>7740700502</v>
      </c>
      <c r="D2875">
        <v>191873879.40800285</v>
      </c>
      <c r="E2875" s="2">
        <f t="shared" si="44"/>
        <v>2.478766351422943</v>
      </c>
    </row>
    <row r="2876" spans="1:5" x14ac:dyDescent="0.3">
      <c r="A2876" t="s">
        <v>2877</v>
      </c>
      <c r="B2876">
        <v>11745033085.19969</v>
      </c>
      <c r="C2876">
        <v>11349106151</v>
      </c>
      <c r="D2876">
        <v>395926934.19968987</v>
      </c>
      <c r="E2876" s="2">
        <f t="shared" si="44"/>
        <v>3.4886177724648713</v>
      </c>
    </row>
    <row r="2877" spans="1:5" x14ac:dyDescent="0.3">
      <c r="A2877" t="s">
        <v>2878</v>
      </c>
      <c r="B2877">
        <v>203308942.70930013</v>
      </c>
      <c r="C2877">
        <v>202801827</v>
      </c>
      <c r="D2877">
        <v>507115.70930013061</v>
      </c>
      <c r="E2877" s="2">
        <f t="shared" si="44"/>
        <v>0.25005480315526474</v>
      </c>
    </row>
    <row r="2878" spans="1:5" x14ac:dyDescent="0.3">
      <c r="A2878" t="s">
        <v>2879</v>
      </c>
      <c r="B2878">
        <v>157520471.93881589</v>
      </c>
      <c r="C2878">
        <v>154570900</v>
      </c>
      <c r="D2878">
        <v>2949571.9388158917</v>
      </c>
      <c r="E2878" s="2">
        <f t="shared" si="44"/>
        <v>1.9082323637993257</v>
      </c>
    </row>
    <row r="2879" spans="1:5" x14ac:dyDescent="0.3">
      <c r="A2879" t="s">
        <v>2880</v>
      </c>
      <c r="B2879">
        <v>181342168.88601652</v>
      </c>
      <c r="C2879">
        <v>176532167</v>
      </c>
      <c r="D2879">
        <v>4810001.8860165179</v>
      </c>
      <c r="E2879" s="2">
        <f t="shared" si="44"/>
        <v>2.7247169554183959</v>
      </c>
    </row>
    <row r="2880" spans="1:5" x14ac:dyDescent="0.3">
      <c r="A2880" t="s">
        <v>2881</v>
      </c>
      <c r="B2880">
        <v>529208345.71082383</v>
      </c>
      <c r="C2880">
        <v>554815205</v>
      </c>
      <c r="D2880">
        <v>25606859.289176166</v>
      </c>
      <c r="E2880" s="2">
        <f t="shared" si="44"/>
        <v>4.6153852775495157</v>
      </c>
    </row>
    <row r="2881" spans="1:5" x14ac:dyDescent="0.3">
      <c r="A2881" t="s">
        <v>2882</v>
      </c>
      <c r="B2881">
        <v>3307610072.6596184</v>
      </c>
      <c r="C2881">
        <v>3166866823</v>
      </c>
      <c r="D2881">
        <v>140743249.65961838</v>
      </c>
      <c r="E2881" s="2">
        <f t="shared" si="44"/>
        <v>4.4442427650396459</v>
      </c>
    </row>
    <row r="2882" spans="1:5" x14ac:dyDescent="0.3">
      <c r="A2882" t="s">
        <v>2883</v>
      </c>
      <c r="B2882">
        <v>3447628749.8639097</v>
      </c>
      <c r="C2882">
        <v>3438389410</v>
      </c>
      <c r="D2882">
        <v>9239339.8639097214</v>
      </c>
      <c r="E2882" s="2">
        <f t="shared" ref="E2882:E2945" si="45">100*(D2882/C2882)</f>
        <v>0.26871127037090664</v>
      </c>
    </row>
    <row r="2883" spans="1:5" x14ac:dyDescent="0.3">
      <c r="A2883" t="s">
        <v>2884</v>
      </c>
      <c r="B2883">
        <v>137261999.372796</v>
      </c>
      <c r="C2883">
        <v>138792547</v>
      </c>
      <c r="D2883">
        <v>1530547.6272040009</v>
      </c>
      <c r="E2883" s="2">
        <f t="shared" si="45"/>
        <v>1.1027592333210809</v>
      </c>
    </row>
    <row r="2884" spans="1:5" x14ac:dyDescent="0.3">
      <c r="A2884" t="s">
        <v>2885</v>
      </c>
      <c r="B2884">
        <v>2965295486.6927457</v>
      </c>
      <c r="C2884">
        <v>2837860757</v>
      </c>
      <c r="D2884">
        <v>127434729.69274569</v>
      </c>
      <c r="E2884" s="2">
        <f t="shared" si="45"/>
        <v>4.4905208748670713</v>
      </c>
    </row>
    <row r="2885" spans="1:5" x14ac:dyDescent="0.3">
      <c r="A2885" t="s">
        <v>2886</v>
      </c>
      <c r="B2885">
        <v>2455411259.7986002</v>
      </c>
      <c r="C2885">
        <v>2303604994</v>
      </c>
      <c r="D2885">
        <v>151806265.7986002</v>
      </c>
      <c r="E2885" s="2">
        <f t="shared" si="45"/>
        <v>6.5899434231995846</v>
      </c>
    </row>
    <row r="2886" spans="1:5" x14ac:dyDescent="0.3">
      <c r="A2886" t="s">
        <v>2887</v>
      </c>
      <c r="B2886">
        <v>2505444045.5011668</v>
      </c>
      <c r="C2886">
        <v>2467772389</v>
      </c>
      <c r="D2886">
        <v>37671656.501166821</v>
      </c>
      <c r="E2886" s="2">
        <f t="shared" si="45"/>
        <v>1.5265450196738879</v>
      </c>
    </row>
    <row r="2887" spans="1:5" x14ac:dyDescent="0.3">
      <c r="A2887" t="s">
        <v>2888</v>
      </c>
      <c r="B2887">
        <v>2545781268.2486668</v>
      </c>
      <c r="C2887">
        <v>2542983636</v>
      </c>
      <c r="D2887">
        <v>2797632.2486667633</v>
      </c>
      <c r="E2887" s="2">
        <f t="shared" si="45"/>
        <v>0.11001377315456556</v>
      </c>
    </row>
    <row r="2888" spans="1:5" x14ac:dyDescent="0.3">
      <c r="A2888" t="s">
        <v>2889</v>
      </c>
      <c r="B2888">
        <v>2814289674.6972136</v>
      </c>
      <c r="C2888">
        <v>2799361676</v>
      </c>
      <c r="D2888">
        <v>14927998.69721365</v>
      </c>
      <c r="E2888" s="2">
        <f t="shared" si="45"/>
        <v>0.53326438041918989</v>
      </c>
    </row>
    <row r="2889" spans="1:5" x14ac:dyDescent="0.3">
      <c r="A2889" t="s">
        <v>2890</v>
      </c>
      <c r="B2889">
        <v>246874985.52130002</v>
      </c>
      <c r="C2889">
        <v>260444086</v>
      </c>
      <c r="D2889">
        <v>13569100.478699982</v>
      </c>
      <c r="E2889" s="2">
        <f t="shared" si="45"/>
        <v>5.2099860231420196</v>
      </c>
    </row>
    <row r="2890" spans="1:5" x14ac:dyDescent="0.3">
      <c r="A2890" t="s">
        <v>2891</v>
      </c>
      <c r="B2890">
        <v>175438226.57020476</v>
      </c>
      <c r="C2890">
        <v>168492862</v>
      </c>
      <c r="D2890">
        <v>6945364.5702047646</v>
      </c>
      <c r="E2890" s="2">
        <f t="shared" si="45"/>
        <v>4.1220527016775135</v>
      </c>
    </row>
    <row r="2891" spans="1:5" x14ac:dyDescent="0.3">
      <c r="A2891" t="s">
        <v>2892</v>
      </c>
      <c r="B2891">
        <v>255215232.16277027</v>
      </c>
      <c r="C2891">
        <v>250562671</v>
      </c>
      <c r="D2891">
        <v>4652561.1627702713</v>
      </c>
      <c r="E2891" s="2">
        <f t="shared" si="45"/>
        <v>1.8568452931164163</v>
      </c>
    </row>
    <row r="2892" spans="1:5" x14ac:dyDescent="0.3">
      <c r="A2892" t="s">
        <v>2893</v>
      </c>
      <c r="B2892">
        <v>238794905.64127097</v>
      </c>
      <c r="C2892">
        <v>238752841</v>
      </c>
      <c r="D2892">
        <v>42064.641270965338</v>
      </c>
      <c r="E2892" s="2">
        <f t="shared" si="45"/>
        <v>1.7618488263754457E-2</v>
      </c>
    </row>
    <row r="2893" spans="1:5" x14ac:dyDescent="0.3">
      <c r="A2893" t="s">
        <v>2894</v>
      </c>
      <c r="B2893">
        <v>193945436.75072959</v>
      </c>
      <c r="C2893">
        <v>192443649</v>
      </c>
      <c r="D2893">
        <v>1501787.7507295907</v>
      </c>
      <c r="E2893" s="2">
        <f t="shared" si="45"/>
        <v>0.78037792285345342</v>
      </c>
    </row>
    <row r="2894" spans="1:5" x14ac:dyDescent="0.3">
      <c r="A2894" t="s">
        <v>2895</v>
      </c>
      <c r="B2894">
        <v>189509555.33589211</v>
      </c>
      <c r="C2894">
        <v>187092378</v>
      </c>
      <c r="D2894">
        <v>2417177.3358921111</v>
      </c>
      <c r="E2894" s="2">
        <f t="shared" si="45"/>
        <v>1.2919699678477072</v>
      </c>
    </row>
    <row r="2895" spans="1:5" x14ac:dyDescent="0.3">
      <c r="A2895" t="s">
        <v>2896</v>
      </c>
      <c r="B2895">
        <v>90482378.981118649</v>
      </c>
      <c r="C2895">
        <v>89778515</v>
      </c>
      <c r="D2895">
        <v>703863.98111864924</v>
      </c>
      <c r="E2895" s="2">
        <f t="shared" si="45"/>
        <v>0.784000471737196</v>
      </c>
    </row>
    <row r="2896" spans="1:5" x14ac:dyDescent="0.3">
      <c r="A2896" t="s">
        <v>2897</v>
      </c>
      <c r="B2896">
        <v>91821464.806068614</v>
      </c>
      <c r="C2896">
        <v>90354515</v>
      </c>
      <c r="D2896">
        <v>1466949.8060686141</v>
      </c>
      <c r="E2896" s="2">
        <f t="shared" si="45"/>
        <v>1.6235489793383475</v>
      </c>
    </row>
    <row r="2897" spans="1:5" x14ac:dyDescent="0.3">
      <c r="A2897" t="s">
        <v>2898</v>
      </c>
      <c r="B2897">
        <v>197354898.30111369</v>
      </c>
      <c r="C2897">
        <v>201490668</v>
      </c>
      <c r="D2897">
        <v>4135769.6988863051</v>
      </c>
      <c r="E2897" s="2">
        <f t="shared" si="45"/>
        <v>2.0525862264183394</v>
      </c>
    </row>
    <row r="2898" spans="1:5" x14ac:dyDescent="0.3">
      <c r="A2898" t="s">
        <v>2899</v>
      </c>
      <c r="B2898">
        <v>196250763.71980804</v>
      </c>
      <c r="C2898">
        <v>198935137</v>
      </c>
      <c r="D2898">
        <v>2684373.280191958</v>
      </c>
      <c r="E2898" s="2">
        <f t="shared" si="45"/>
        <v>1.3493711169746538</v>
      </c>
    </row>
    <row r="2899" spans="1:5" x14ac:dyDescent="0.3">
      <c r="A2899" t="s">
        <v>2900</v>
      </c>
      <c r="B2899">
        <v>195155022.28697321</v>
      </c>
      <c r="C2899">
        <v>199332750</v>
      </c>
      <c r="D2899">
        <v>4177727.7130267918</v>
      </c>
      <c r="E2899" s="2">
        <f t="shared" si="45"/>
        <v>2.095856156615906</v>
      </c>
    </row>
    <row r="2900" spans="1:5" x14ac:dyDescent="0.3">
      <c r="A2900" t="s">
        <v>2901</v>
      </c>
      <c r="B2900">
        <v>3745344110.6745405</v>
      </c>
      <c r="C2900">
        <v>3661909321</v>
      </c>
      <c r="D2900">
        <v>83434789.67454052</v>
      </c>
      <c r="E2900" s="2">
        <f t="shared" si="45"/>
        <v>2.2784504574175535</v>
      </c>
    </row>
    <row r="2901" spans="1:5" x14ac:dyDescent="0.3">
      <c r="A2901" t="s">
        <v>2902</v>
      </c>
      <c r="B2901">
        <v>2567910401.9671545</v>
      </c>
      <c r="C2901">
        <v>2723046933</v>
      </c>
      <c r="D2901">
        <v>155136531.0328455</v>
      </c>
      <c r="E2901" s="2">
        <f t="shared" si="45"/>
        <v>5.6971669916070997</v>
      </c>
    </row>
    <row r="2902" spans="1:5" x14ac:dyDescent="0.3">
      <c r="A2902" t="s">
        <v>2903</v>
      </c>
      <c r="B2902">
        <v>11467544682.779697</v>
      </c>
      <c r="C2902">
        <v>10789815954</v>
      </c>
      <c r="D2902">
        <v>677728728.77969742</v>
      </c>
      <c r="E2902" s="2">
        <f t="shared" si="45"/>
        <v>6.2811889625276685</v>
      </c>
    </row>
    <row r="2903" spans="1:5" x14ac:dyDescent="0.3">
      <c r="A2903" t="s">
        <v>2904</v>
      </c>
      <c r="B2903">
        <v>7300392497.1973982</v>
      </c>
      <c r="C2903">
        <v>6713359677</v>
      </c>
      <c r="D2903">
        <v>587032820.19739819</v>
      </c>
      <c r="E2903" s="2">
        <f t="shared" si="45"/>
        <v>8.7442480135330047</v>
      </c>
    </row>
    <row r="2904" spans="1:5" x14ac:dyDescent="0.3">
      <c r="A2904" t="s">
        <v>2905</v>
      </c>
      <c r="B2904">
        <v>370742158.96361506</v>
      </c>
      <c r="C2904">
        <v>345177555</v>
      </c>
      <c r="D2904">
        <v>25564603.96361506</v>
      </c>
      <c r="E2904" s="2">
        <f t="shared" si="45"/>
        <v>7.4062185079255975</v>
      </c>
    </row>
    <row r="2905" spans="1:5" x14ac:dyDescent="0.3">
      <c r="A2905" t="s">
        <v>2906</v>
      </c>
      <c r="B2905">
        <v>497580717.16860008</v>
      </c>
      <c r="C2905">
        <v>483863233</v>
      </c>
      <c r="D2905">
        <v>13717484.168600082</v>
      </c>
      <c r="E2905" s="2">
        <f t="shared" si="45"/>
        <v>2.8349920459032032</v>
      </c>
    </row>
    <row r="2906" spans="1:5" x14ac:dyDescent="0.3">
      <c r="A2906" t="s">
        <v>2907</v>
      </c>
      <c r="B2906">
        <v>191856151.8350881</v>
      </c>
      <c r="C2906">
        <v>191577167</v>
      </c>
      <c r="D2906">
        <v>278984.83508810401</v>
      </c>
      <c r="E2906" s="2">
        <f t="shared" si="45"/>
        <v>0.14562530569632237</v>
      </c>
    </row>
    <row r="2907" spans="1:5" x14ac:dyDescent="0.3">
      <c r="A2907" t="s">
        <v>2908</v>
      </c>
      <c r="B2907">
        <v>189575091.00476861</v>
      </c>
      <c r="C2907">
        <v>188945844</v>
      </c>
      <c r="D2907">
        <v>629247.00476861</v>
      </c>
      <c r="E2907" s="2">
        <f t="shared" si="45"/>
        <v>0.3330303495686362</v>
      </c>
    </row>
    <row r="2908" spans="1:5" x14ac:dyDescent="0.3">
      <c r="A2908" t="s">
        <v>2909</v>
      </c>
      <c r="B2908">
        <v>882111071.23843372</v>
      </c>
      <c r="C2908">
        <v>791657862</v>
      </c>
      <c r="D2908">
        <v>90453209.238433719</v>
      </c>
      <c r="E2908" s="2">
        <f t="shared" si="45"/>
        <v>11.425795609471724</v>
      </c>
    </row>
    <row r="2909" spans="1:5" x14ac:dyDescent="0.3">
      <c r="A2909" t="s">
        <v>2910</v>
      </c>
      <c r="B2909">
        <v>904399171.78985703</v>
      </c>
      <c r="C2909">
        <v>885875747</v>
      </c>
      <c r="D2909">
        <v>18523424.78985703</v>
      </c>
      <c r="E2909" s="2">
        <f t="shared" si="45"/>
        <v>2.0909732377916685</v>
      </c>
    </row>
    <row r="2910" spans="1:5" x14ac:dyDescent="0.3">
      <c r="A2910" t="s">
        <v>2911</v>
      </c>
      <c r="B2910">
        <v>237071588.06299996</v>
      </c>
      <c r="C2910">
        <v>224361866</v>
      </c>
      <c r="D2910">
        <v>12709722.062999964</v>
      </c>
      <c r="E2910" s="2">
        <f t="shared" si="45"/>
        <v>5.6648316799967979</v>
      </c>
    </row>
    <row r="2911" spans="1:5" x14ac:dyDescent="0.3">
      <c r="A2911" t="s">
        <v>2912</v>
      </c>
      <c r="B2911">
        <v>243295846.24088952</v>
      </c>
      <c r="C2911">
        <v>246145428</v>
      </c>
      <c r="D2911">
        <v>2849581.7591104805</v>
      </c>
      <c r="E2911" s="2">
        <f t="shared" si="45"/>
        <v>1.1576821809221176</v>
      </c>
    </row>
    <row r="2912" spans="1:5" x14ac:dyDescent="0.3">
      <c r="A2912" t="s">
        <v>2913</v>
      </c>
      <c r="B2912">
        <v>242881388.45348004</v>
      </c>
      <c r="C2912">
        <v>244235825</v>
      </c>
      <c r="D2912">
        <v>1354436.5465199649</v>
      </c>
      <c r="E2912" s="2">
        <f t="shared" si="45"/>
        <v>0.55456096439576996</v>
      </c>
    </row>
    <row r="2913" spans="1:5" x14ac:dyDescent="0.3">
      <c r="A2913" t="s">
        <v>2914</v>
      </c>
      <c r="B2913">
        <v>2671980674.4514132</v>
      </c>
      <c r="C2913">
        <v>2919847456</v>
      </c>
      <c r="D2913">
        <v>247866781.54858685</v>
      </c>
      <c r="E2913" s="2">
        <f t="shared" si="45"/>
        <v>8.4890318855269271</v>
      </c>
    </row>
    <row r="2914" spans="1:5" x14ac:dyDescent="0.3">
      <c r="A2914" t="s">
        <v>2915</v>
      </c>
      <c r="B2914">
        <v>111016529.93402107</v>
      </c>
      <c r="C2914">
        <v>110212078</v>
      </c>
      <c r="D2914">
        <v>804451.9340210706</v>
      </c>
      <c r="E2914" s="2">
        <f t="shared" si="45"/>
        <v>0.7299126816400926</v>
      </c>
    </row>
    <row r="2915" spans="1:5" x14ac:dyDescent="0.3">
      <c r="A2915" t="s">
        <v>2916</v>
      </c>
      <c r="B2915">
        <v>1166652281.4030776</v>
      </c>
      <c r="C2915">
        <v>1210632033</v>
      </c>
      <c r="D2915">
        <v>43979751.596922398</v>
      </c>
      <c r="E2915" s="2">
        <f t="shared" si="45"/>
        <v>3.6327926569015871</v>
      </c>
    </row>
    <row r="2916" spans="1:5" x14ac:dyDescent="0.3">
      <c r="A2916" t="s">
        <v>2917</v>
      </c>
      <c r="B2916">
        <v>1235976674.741236</v>
      </c>
      <c r="C2916">
        <v>1258269021</v>
      </c>
      <c r="D2916">
        <v>22292346.258764029</v>
      </c>
      <c r="E2916" s="2">
        <f t="shared" si="45"/>
        <v>1.7716677345395782</v>
      </c>
    </row>
    <row r="2917" spans="1:5" x14ac:dyDescent="0.3">
      <c r="A2917" t="s">
        <v>2918</v>
      </c>
      <c r="B2917">
        <v>1452817524.1570077</v>
      </c>
      <c r="C2917">
        <v>1234096122</v>
      </c>
      <c r="D2917">
        <v>218721402.15700769</v>
      </c>
      <c r="E2917" s="2">
        <f t="shared" si="45"/>
        <v>17.723206341702426</v>
      </c>
    </row>
    <row r="2918" spans="1:5" x14ac:dyDescent="0.3">
      <c r="A2918" t="s">
        <v>2919</v>
      </c>
      <c r="B2918">
        <v>176532965.36462808</v>
      </c>
      <c r="C2918">
        <v>175223088</v>
      </c>
      <c r="D2918">
        <v>1309877.3646280766</v>
      </c>
      <c r="E2918" s="2">
        <f t="shared" si="45"/>
        <v>0.74754838507815624</v>
      </c>
    </row>
    <row r="2919" spans="1:5" x14ac:dyDescent="0.3">
      <c r="A2919" t="s">
        <v>2920</v>
      </c>
      <c r="B2919">
        <v>184405176.83581454</v>
      </c>
      <c r="C2919">
        <v>183463088</v>
      </c>
      <c r="D2919">
        <v>942088.83581453562</v>
      </c>
      <c r="E2919" s="2">
        <f t="shared" si="45"/>
        <v>0.51350320442362529</v>
      </c>
    </row>
    <row r="2920" spans="1:5" x14ac:dyDescent="0.3">
      <c r="A2920" t="s">
        <v>2921</v>
      </c>
      <c r="B2920">
        <v>466156601.37904769</v>
      </c>
      <c r="C2920">
        <v>260169020</v>
      </c>
      <c r="D2920">
        <v>205987581.37904769</v>
      </c>
      <c r="E2920" s="2">
        <f t="shared" si="45"/>
        <v>79.174523307597383</v>
      </c>
    </row>
    <row r="2921" spans="1:5" x14ac:dyDescent="0.3">
      <c r="A2921" t="s">
        <v>2922</v>
      </c>
      <c r="B2921">
        <v>248735440.80897623</v>
      </c>
      <c r="C2921">
        <v>247914840</v>
      </c>
      <c r="D2921">
        <v>820600.80897623301</v>
      </c>
      <c r="E2921" s="2">
        <f t="shared" si="45"/>
        <v>0.33100108447571475</v>
      </c>
    </row>
    <row r="2922" spans="1:5" x14ac:dyDescent="0.3">
      <c r="A2922" t="s">
        <v>2923</v>
      </c>
      <c r="B2922">
        <v>234550810.2511667</v>
      </c>
      <c r="C2922">
        <v>221086555</v>
      </c>
      <c r="D2922">
        <v>13464255.251166701</v>
      </c>
      <c r="E2922" s="2">
        <f t="shared" si="45"/>
        <v>6.0900380175387427</v>
      </c>
    </row>
    <row r="2923" spans="1:5" x14ac:dyDescent="0.3">
      <c r="A2923" t="s">
        <v>2924</v>
      </c>
      <c r="B2923">
        <v>204323998.7971558</v>
      </c>
      <c r="C2923">
        <v>196176350</v>
      </c>
      <c r="D2923">
        <v>8147648.7971557975</v>
      </c>
      <c r="E2923" s="2">
        <f t="shared" si="45"/>
        <v>4.1532268273702702</v>
      </c>
    </row>
    <row r="2924" spans="1:5" x14ac:dyDescent="0.3">
      <c r="A2924" t="s">
        <v>2925</v>
      </c>
      <c r="B2924">
        <v>265730248.90703338</v>
      </c>
      <c r="C2924">
        <v>289313954</v>
      </c>
      <c r="D2924">
        <v>23583705.092966616</v>
      </c>
      <c r="E2924" s="2">
        <f t="shared" si="45"/>
        <v>8.1515961352374369</v>
      </c>
    </row>
    <row r="2925" spans="1:5" x14ac:dyDescent="0.3">
      <c r="A2925" t="s">
        <v>2926</v>
      </c>
      <c r="B2925">
        <v>120564487.43619996</v>
      </c>
      <c r="C2925">
        <v>123699245</v>
      </c>
      <c r="D2925">
        <v>3134757.5638000369</v>
      </c>
      <c r="E2925" s="2">
        <f t="shared" si="45"/>
        <v>2.5341767961478157</v>
      </c>
    </row>
    <row r="2926" spans="1:5" x14ac:dyDescent="0.3">
      <c r="A2926" t="s">
        <v>2927</v>
      </c>
      <c r="B2926">
        <v>177183305.68729052</v>
      </c>
      <c r="C2926">
        <v>177334576</v>
      </c>
      <c r="D2926">
        <v>151270.31270948052</v>
      </c>
      <c r="E2926" s="2">
        <f t="shared" si="45"/>
        <v>8.5302210162038858E-2</v>
      </c>
    </row>
    <row r="2927" spans="1:5" x14ac:dyDescent="0.3">
      <c r="A2927" t="s">
        <v>2928</v>
      </c>
      <c r="B2927">
        <v>856947270.85900033</v>
      </c>
      <c r="C2927">
        <v>681941380</v>
      </c>
      <c r="D2927">
        <v>175005890.85900033</v>
      </c>
      <c r="E2927" s="2">
        <f t="shared" si="45"/>
        <v>25.662893613964343</v>
      </c>
    </row>
    <row r="2928" spans="1:5" x14ac:dyDescent="0.3">
      <c r="A2928" t="s">
        <v>2929</v>
      </c>
      <c r="B2928">
        <v>350118141.64600748</v>
      </c>
      <c r="C2928">
        <v>389762353</v>
      </c>
      <c r="D2928">
        <v>39644211.353992522</v>
      </c>
      <c r="E2928" s="2">
        <f t="shared" si="45"/>
        <v>10.171380342111318</v>
      </c>
    </row>
    <row r="2929" spans="1:5" x14ac:dyDescent="0.3">
      <c r="A2929" t="s">
        <v>2930</v>
      </c>
      <c r="B2929">
        <v>335355194.53932416</v>
      </c>
      <c r="C2929">
        <v>389060089</v>
      </c>
      <c r="D2929">
        <v>53704894.460675836</v>
      </c>
      <c r="E2929" s="2">
        <f t="shared" si="45"/>
        <v>13.80375319368105</v>
      </c>
    </row>
    <row r="2930" spans="1:5" x14ac:dyDescent="0.3">
      <c r="A2930" t="s">
        <v>2931</v>
      </c>
      <c r="B2930">
        <v>151909504.94829294</v>
      </c>
      <c r="C2930">
        <v>152724375</v>
      </c>
      <c r="D2930">
        <v>814870.05170705914</v>
      </c>
      <c r="E2930" s="2">
        <f t="shared" si="45"/>
        <v>0.53355599046128632</v>
      </c>
    </row>
    <row r="2931" spans="1:5" x14ac:dyDescent="0.3">
      <c r="A2931" t="s">
        <v>2932</v>
      </c>
      <c r="B2931">
        <v>114650046.23609529</v>
      </c>
      <c r="C2931">
        <v>112947053</v>
      </c>
      <c r="D2931">
        <v>1702993.2360952944</v>
      </c>
      <c r="E2931" s="2">
        <f t="shared" si="45"/>
        <v>1.5077801419885601</v>
      </c>
    </row>
    <row r="2932" spans="1:5" x14ac:dyDescent="0.3">
      <c r="A2932" t="s">
        <v>2933</v>
      </c>
      <c r="B2932">
        <v>118700514.30268575</v>
      </c>
      <c r="C2932">
        <v>116475250</v>
      </c>
      <c r="D2932">
        <v>2225264.3026857525</v>
      </c>
      <c r="E2932" s="2">
        <f t="shared" si="45"/>
        <v>1.9105039934971184</v>
      </c>
    </row>
    <row r="2933" spans="1:5" x14ac:dyDescent="0.3">
      <c r="A2933" t="s">
        <v>2934</v>
      </c>
      <c r="B2933">
        <v>121049078.42702684</v>
      </c>
      <c r="C2933">
        <v>123623779</v>
      </c>
      <c r="D2933">
        <v>2574700.5729731619</v>
      </c>
      <c r="E2933" s="2">
        <f t="shared" si="45"/>
        <v>2.0826903964593755</v>
      </c>
    </row>
    <row r="2934" spans="1:5" x14ac:dyDescent="0.3">
      <c r="A2934" t="s">
        <v>2935</v>
      </c>
      <c r="B2934">
        <v>214615945.48446536</v>
      </c>
      <c r="C2934">
        <v>215207774</v>
      </c>
      <c r="D2934">
        <v>591828.51553463936</v>
      </c>
      <c r="E2934" s="2">
        <f t="shared" si="45"/>
        <v>0.27500331634610903</v>
      </c>
    </row>
    <row r="2935" spans="1:5" x14ac:dyDescent="0.3">
      <c r="A2935" t="s">
        <v>2936</v>
      </c>
      <c r="B2935">
        <v>192915920.70676818</v>
      </c>
      <c r="C2935">
        <v>192132775</v>
      </c>
      <c r="D2935">
        <v>783145.7067681849</v>
      </c>
      <c r="E2935" s="2">
        <f t="shared" si="45"/>
        <v>0.40760651417655569</v>
      </c>
    </row>
    <row r="2936" spans="1:5" x14ac:dyDescent="0.3">
      <c r="A2936" t="s">
        <v>2937</v>
      </c>
      <c r="B2936">
        <v>406592599.04729974</v>
      </c>
      <c r="C2936">
        <v>374443656</v>
      </c>
      <c r="D2936">
        <v>32148943.047299743</v>
      </c>
      <c r="E2936" s="2">
        <f t="shared" si="45"/>
        <v>8.5857892187923035</v>
      </c>
    </row>
    <row r="2937" spans="1:5" x14ac:dyDescent="0.3">
      <c r="A2937" t="s">
        <v>2938</v>
      </c>
      <c r="B2937">
        <v>452397385.58127826</v>
      </c>
      <c r="C2937">
        <v>445946461</v>
      </c>
      <c r="D2937">
        <v>6450924.5812782645</v>
      </c>
      <c r="E2937" s="2">
        <f t="shared" si="45"/>
        <v>1.4465692959671821</v>
      </c>
    </row>
    <row r="2938" spans="1:5" x14ac:dyDescent="0.3">
      <c r="A2938" t="s">
        <v>2939</v>
      </c>
      <c r="B2938">
        <v>453169587.55801022</v>
      </c>
      <c r="C2938">
        <v>457553186</v>
      </c>
      <c r="D2938">
        <v>4383598.4419897795</v>
      </c>
      <c r="E2938" s="2">
        <f t="shared" si="45"/>
        <v>0.95805221690441456</v>
      </c>
    </row>
    <row r="2939" spans="1:5" x14ac:dyDescent="0.3">
      <c r="A2939" t="s">
        <v>2940</v>
      </c>
      <c r="B2939">
        <v>457462420.35903329</v>
      </c>
      <c r="C2939">
        <v>428913046</v>
      </c>
      <c r="D2939">
        <v>28549374.359033287</v>
      </c>
      <c r="E2939" s="2">
        <f t="shared" si="45"/>
        <v>6.6562149660127812</v>
      </c>
    </row>
    <row r="2940" spans="1:5" x14ac:dyDescent="0.3">
      <c r="A2940" t="s">
        <v>2941</v>
      </c>
      <c r="B2940">
        <v>1158341200.5651336</v>
      </c>
      <c r="C2940">
        <v>1018686978</v>
      </c>
      <c r="D2940">
        <v>139654222.56513357</v>
      </c>
      <c r="E2940" s="2">
        <f t="shared" si="45"/>
        <v>13.709238027104098</v>
      </c>
    </row>
    <row r="2941" spans="1:5" x14ac:dyDescent="0.3">
      <c r="A2941" t="s">
        <v>2942</v>
      </c>
      <c r="B2941">
        <v>3491489921.8576427</v>
      </c>
      <c r="C2941">
        <v>3506392263</v>
      </c>
      <c r="D2941">
        <v>14902341.142357349</v>
      </c>
      <c r="E2941" s="2">
        <f t="shared" si="45"/>
        <v>0.42500496306728669</v>
      </c>
    </row>
    <row r="2942" spans="1:5" x14ac:dyDescent="0.3">
      <c r="A2942" t="s">
        <v>2943</v>
      </c>
      <c r="B2942">
        <v>156548393.92633328</v>
      </c>
      <c r="C2942">
        <v>147713133</v>
      </c>
      <c r="D2942">
        <v>8835260.9263332784</v>
      </c>
      <c r="E2942" s="2">
        <f t="shared" si="45"/>
        <v>5.9813645184367452</v>
      </c>
    </row>
    <row r="2943" spans="1:5" x14ac:dyDescent="0.3">
      <c r="A2943" t="s">
        <v>2944</v>
      </c>
      <c r="B2943">
        <v>72356979.161198884</v>
      </c>
      <c r="C2943">
        <v>71947001</v>
      </c>
      <c r="D2943">
        <v>409978.16119888425</v>
      </c>
      <c r="E2943" s="2">
        <f t="shared" si="45"/>
        <v>0.56983356568105492</v>
      </c>
    </row>
    <row r="2944" spans="1:5" x14ac:dyDescent="0.3">
      <c r="A2944" t="s">
        <v>2945</v>
      </c>
      <c r="B2944">
        <v>189448346.94423339</v>
      </c>
      <c r="C2944">
        <v>184612834</v>
      </c>
      <c r="D2944">
        <v>4835512.9442333877</v>
      </c>
      <c r="E2944" s="2">
        <f t="shared" si="45"/>
        <v>2.6192723655568755</v>
      </c>
    </row>
    <row r="2945" spans="1:5" x14ac:dyDescent="0.3">
      <c r="A2945" t="s">
        <v>2946</v>
      </c>
      <c r="B2945">
        <v>1071624568.8004962</v>
      </c>
      <c r="C2945">
        <v>674109197</v>
      </c>
      <c r="D2945">
        <v>397515371.80049622</v>
      </c>
      <c r="E2945" s="2">
        <f t="shared" si="45"/>
        <v>58.968988046679357</v>
      </c>
    </row>
    <row r="2946" spans="1:5" x14ac:dyDescent="0.3">
      <c r="A2946" t="s">
        <v>2947</v>
      </c>
      <c r="B2946">
        <v>441900663.86918092</v>
      </c>
      <c r="C2946">
        <v>426931608</v>
      </c>
      <c r="D2946">
        <v>14969055.869180918</v>
      </c>
      <c r="E2946" s="2">
        <f t="shared" ref="E2946:E3009" si="46">100*(D2946/C2946)</f>
        <v>3.5061952754692545</v>
      </c>
    </row>
    <row r="2947" spans="1:5" x14ac:dyDescent="0.3">
      <c r="A2947" t="s">
        <v>2948</v>
      </c>
      <c r="B2947">
        <v>452941852.44981891</v>
      </c>
      <c r="C2947">
        <v>387496520</v>
      </c>
      <c r="D2947">
        <v>65445332.449818909</v>
      </c>
      <c r="E2947" s="2">
        <f t="shared" si="46"/>
        <v>16.88926972810463</v>
      </c>
    </row>
    <row r="2948" spans="1:5" x14ac:dyDescent="0.3">
      <c r="A2948" t="s">
        <v>2949</v>
      </c>
      <c r="B2948">
        <v>483936580.64983469</v>
      </c>
      <c r="C2948">
        <v>406735159</v>
      </c>
      <c r="D2948">
        <v>77201421.649834692</v>
      </c>
      <c r="E2948" s="2">
        <f t="shared" si="46"/>
        <v>18.98075933234842</v>
      </c>
    </row>
    <row r="2949" spans="1:5" x14ac:dyDescent="0.3">
      <c r="A2949" t="s">
        <v>2950</v>
      </c>
      <c r="B2949">
        <v>189131025.37106678</v>
      </c>
      <c r="C2949">
        <v>194772129</v>
      </c>
      <c r="D2949">
        <v>5641103.6289332211</v>
      </c>
      <c r="E2949" s="2">
        <f t="shared" si="46"/>
        <v>2.8962581340029514</v>
      </c>
    </row>
    <row r="2950" spans="1:5" x14ac:dyDescent="0.3">
      <c r="A2950" t="s">
        <v>2951</v>
      </c>
      <c r="B2950">
        <v>196263625.95200327</v>
      </c>
      <c r="C2950">
        <v>195315558</v>
      </c>
      <c r="D2950">
        <v>948067.95200327039</v>
      </c>
      <c r="E2950" s="2">
        <f t="shared" si="46"/>
        <v>0.48540319148732147</v>
      </c>
    </row>
    <row r="2951" spans="1:5" x14ac:dyDescent="0.3">
      <c r="A2951" t="s">
        <v>2952</v>
      </c>
      <c r="B2951">
        <v>137537704.43320006</v>
      </c>
      <c r="C2951">
        <v>140329357</v>
      </c>
      <c r="D2951">
        <v>2791652.5667999387</v>
      </c>
      <c r="E2951" s="2">
        <f t="shared" si="46"/>
        <v>1.9893574847634616</v>
      </c>
    </row>
    <row r="2952" spans="1:5" x14ac:dyDescent="0.3">
      <c r="A2952" t="s">
        <v>2953</v>
      </c>
      <c r="B2952">
        <v>170319715.95587</v>
      </c>
      <c r="C2952">
        <v>169713977</v>
      </c>
      <c r="D2952">
        <v>605738.95587000251</v>
      </c>
      <c r="E2952" s="2">
        <f t="shared" si="46"/>
        <v>0.3569175424308173</v>
      </c>
    </row>
    <row r="2953" spans="1:5" x14ac:dyDescent="0.3">
      <c r="A2953" t="s">
        <v>2954</v>
      </c>
      <c r="B2953">
        <v>192336404.94586658</v>
      </c>
      <c r="C2953">
        <v>190719377</v>
      </c>
      <c r="D2953">
        <v>1617027.9458665848</v>
      </c>
      <c r="E2953" s="2">
        <f t="shared" si="46"/>
        <v>0.84785718750884176</v>
      </c>
    </row>
    <row r="2954" spans="1:5" x14ac:dyDescent="0.3">
      <c r="A2954" t="s">
        <v>2955</v>
      </c>
      <c r="B2954">
        <v>205284353.70111659</v>
      </c>
      <c r="C2954">
        <v>206767065</v>
      </c>
      <c r="D2954">
        <v>1482711.2988834083</v>
      </c>
      <c r="E2954" s="2">
        <f t="shared" si="46"/>
        <v>0.71709258864965186</v>
      </c>
    </row>
    <row r="2955" spans="1:5" x14ac:dyDescent="0.3">
      <c r="A2955" t="s">
        <v>2956</v>
      </c>
      <c r="B2955">
        <v>2272199474.479001</v>
      </c>
      <c r="C2955">
        <v>2265619800</v>
      </c>
      <c r="D2955">
        <v>6579674.4790010452</v>
      </c>
      <c r="E2955" s="2">
        <f t="shared" si="46"/>
        <v>0.29041388493343168</v>
      </c>
    </row>
    <row r="2956" spans="1:5" x14ac:dyDescent="0.3">
      <c r="A2956" t="s">
        <v>2957</v>
      </c>
      <c r="B2956">
        <v>192041366.83665171</v>
      </c>
      <c r="C2956">
        <v>191515504</v>
      </c>
      <c r="D2956">
        <v>525862.83665171266</v>
      </c>
      <c r="E2956" s="2">
        <f t="shared" si="46"/>
        <v>0.27457977326562166</v>
      </c>
    </row>
    <row r="2957" spans="1:5" x14ac:dyDescent="0.3">
      <c r="A2957" t="s">
        <v>2958</v>
      </c>
      <c r="B2957">
        <v>133753443.91751434</v>
      </c>
      <c r="C2957">
        <v>136112408</v>
      </c>
      <c r="D2957">
        <v>2358964.0824856609</v>
      </c>
      <c r="E2957" s="2">
        <f t="shared" si="46"/>
        <v>1.7330999555056441</v>
      </c>
    </row>
    <row r="2958" spans="1:5" x14ac:dyDescent="0.3">
      <c r="A2958" t="s">
        <v>2959</v>
      </c>
      <c r="B2958">
        <v>473192870.53360558</v>
      </c>
      <c r="C2958">
        <v>466517703</v>
      </c>
      <c r="D2958">
        <v>6675167.5336055756</v>
      </c>
      <c r="E2958" s="2">
        <f t="shared" si="46"/>
        <v>1.4308497814080972</v>
      </c>
    </row>
    <row r="2959" spans="1:5" x14ac:dyDescent="0.3">
      <c r="A2959" t="s">
        <v>2960</v>
      </c>
      <c r="B2959">
        <v>1109202126.3076005</v>
      </c>
      <c r="C2959">
        <v>1065154052</v>
      </c>
      <c r="D2959">
        <v>44048074.307600498</v>
      </c>
      <c r="E2959" s="2">
        <f t="shared" si="46"/>
        <v>4.1353712380751944</v>
      </c>
    </row>
    <row r="2960" spans="1:5" x14ac:dyDescent="0.3">
      <c r="A2960" t="s">
        <v>2961</v>
      </c>
      <c r="B2960">
        <v>124733504.78013344</v>
      </c>
      <c r="C2960">
        <v>113165056</v>
      </c>
      <c r="D2960">
        <v>11568448.780133441</v>
      </c>
      <c r="E2960" s="2">
        <f t="shared" si="46"/>
        <v>10.222633372030888</v>
      </c>
    </row>
    <row r="2961" spans="1:5" x14ac:dyDescent="0.3">
      <c r="A2961" t="s">
        <v>2962</v>
      </c>
      <c r="B2961">
        <v>369819780.91113287</v>
      </c>
      <c r="C2961">
        <v>376725745</v>
      </c>
      <c r="D2961">
        <v>6905964.0888671279</v>
      </c>
      <c r="E2961" s="2">
        <f t="shared" si="46"/>
        <v>1.8331542721793881</v>
      </c>
    </row>
    <row r="2962" spans="1:5" x14ac:dyDescent="0.3">
      <c r="A2962" t="s">
        <v>2963</v>
      </c>
      <c r="B2962">
        <v>156678557.38039985</v>
      </c>
      <c r="C2962">
        <v>166429002</v>
      </c>
      <c r="D2962">
        <v>9750444.619600147</v>
      </c>
      <c r="E2962" s="2">
        <f t="shared" si="46"/>
        <v>5.858621095138302</v>
      </c>
    </row>
    <row r="2963" spans="1:5" x14ac:dyDescent="0.3">
      <c r="A2963" t="s">
        <v>2964</v>
      </c>
      <c r="B2963">
        <v>175662375.93186668</v>
      </c>
      <c r="C2963">
        <v>172626418</v>
      </c>
      <c r="D2963">
        <v>3035957.9318666756</v>
      </c>
      <c r="E2963" s="2">
        <f t="shared" si="46"/>
        <v>1.7586867450766868</v>
      </c>
    </row>
    <row r="2964" spans="1:5" x14ac:dyDescent="0.3">
      <c r="A2964" t="s">
        <v>2965</v>
      </c>
      <c r="B2964">
        <v>183662514.13899663</v>
      </c>
      <c r="C2964">
        <v>181640955</v>
      </c>
      <c r="D2964">
        <v>2021559.1389966309</v>
      </c>
      <c r="E2964" s="2">
        <f t="shared" si="46"/>
        <v>1.1129423642353296</v>
      </c>
    </row>
    <row r="2965" spans="1:5" x14ac:dyDescent="0.3">
      <c r="A2965" t="s">
        <v>2966</v>
      </c>
      <c r="B2965">
        <v>643758128.29892504</v>
      </c>
      <c r="C2965">
        <v>564323893</v>
      </c>
      <c r="D2965">
        <v>79434235.298925042</v>
      </c>
      <c r="E2965" s="2">
        <f t="shared" si="46"/>
        <v>14.076000730120608</v>
      </c>
    </row>
    <row r="2966" spans="1:5" x14ac:dyDescent="0.3">
      <c r="A2966" t="s">
        <v>2967</v>
      </c>
      <c r="B2966">
        <v>243199276.07093343</v>
      </c>
      <c r="C2966">
        <v>241788675</v>
      </c>
      <c r="D2966">
        <v>1410601.0709334314</v>
      </c>
      <c r="E2966" s="2">
        <f t="shared" si="46"/>
        <v>0.58340245709747629</v>
      </c>
    </row>
    <row r="2967" spans="1:5" x14ac:dyDescent="0.3">
      <c r="A2967" t="s">
        <v>2968</v>
      </c>
      <c r="B2967">
        <v>229108546.99420005</v>
      </c>
      <c r="C2967">
        <v>222399902</v>
      </c>
      <c r="D2967">
        <v>6708644.9942000508</v>
      </c>
      <c r="E2967" s="2">
        <f t="shared" si="46"/>
        <v>3.0164783949410423</v>
      </c>
    </row>
    <row r="2968" spans="1:5" x14ac:dyDescent="0.3">
      <c r="A2968" t="s">
        <v>2969</v>
      </c>
      <c r="B2968">
        <v>369032121.8187381</v>
      </c>
      <c r="C2968">
        <v>351283773</v>
      </c>
      <c r="D2968">
        <v>17748348.818738103</v>
      </c>
      <c r="E2968" s="2">
        <f t="shared" si="46"/>
        <v>5.05242490057692</v>
      </c>
    </row>
    <row r="2969" spans="1:5" x14ac:dyDescent="0.3">
      <c r="A2969" t="s">
        <v>2970</v>
      </c>
      <c r="B2969">
        <v>178141523.18490931</v>
      </c>
      <c r="C2969">
        <v>178097898</v>
      </c>
      <c r="D2969">
        <v>43625.184909313917</v>
      </c>
      <c r="E2969" s="2">
        <f t="shared" si="46"/>
        <v>2.449505884079211E-2</v>
      </c>
    </row>
    <row r="2970" spans="1:5" x14ac:dyDescent="0.3">
      <c r="A2970" t="s">
        <v>2971</v>
      </c>
      <c r="B2970">
        <v>71143239450.137772</v>
      </c>
      <c r="C2970">
        <v>90092340156</v>
      </c>
      <c r="D2970">
        <v>18949100705.862228</v>
      </c>
      <c r="E2970" s="2">
        <f t="shared" si="46"/>
        <v>21.032976469532024</v>
      </c>
    </row>
    <row r="2971" spans="1:5" x14ac:dyDescent="0.3">
      <c r="A2971" t="s">
        <v>2972</v>
      </c>
      <c r="B2971">
        <v>397544989.35765731</v>
      </c>
      <c r="C2971">
        <v>347228226</v>
      </c>
      <c r="D2971">
        <v>50316763.357657313</v>
      </c>
      <c r="E2971" s="2">
        <f t="shared" si="46"/>
        <v>14.490977285255985</v>
      </c>
    </row>
    <row r="2972" spans="1:5" x14ac:dyDescent="0.3">
      <c r="A2972" t="s">
        <v>2973</v>
      </c>
      <c r="B2972">
        <v>788553987.61062384</v>
      </c>
      <c r="C2972">
        <v>504128839</v>
      </c>
      <c r="D2972">
        <v>284425148.61062384</v>
      </c>
      <c r="E2972" s="2">
        <f t="shared" si="46"/>
        <v>56.419138642180286</v>
      </c>
    </row>
    <row r="2973" spans="1:5" x14ac:dyDescent="0.3">
      <c r="A2973" t="s">
        <v>2974</v>
      </c>
      <c r="B2973">
        <v>458169686.06509048</v>
      </c>
      <c r="C2973">
        <v>405975099</v>
      </c>
      <c r="D2973">
        <v>52194587.065090477</v>
      </c>
      <c r="E2973" s="2">
        <f t="shared" si="46"/>
        <v>12.8565981494078</v>
      </c>
    </row>
    <row r="2974" spans="1:5" x14ac:dyDescent="0.3">
      <c r="A2974" t="s">
        <v>2975</v>
      </c>
      <c r="B2974">
        <v>461307240.25273353</v>
      </c>
      <c r="C2974">
        <v>458732310</v>
      </c>
      <c r="D2974">
        <v>2574930.2527335286</v>
      </c>
      <c r="E2974" s="2">
        <f t="shared" si="46"/>
        <v>0.56131434315876472</v>
      </c>
    </row>
    <row r="2975" spans="1:5" x14ac:dyDescent="0.3">
      <c r="A2975" t="s">
        <v>2976</v>
      </c>
      <c r="B2975">
        <v>81727644.927224949</v>
      </c>
      <c r="C2975">
        <v>81184772</v>
      </c>
      <c r="D2975">
        <v>542872.927224949</v>
      </c>
      <c r="E2975" s="2">
        <f t="shared" si="46"/>
        <v>0.66868812198542482</v>
      </c>
    </row>
    <row r="2976" spans="1:5" x14ac:dyDescent="0.3">
      <c r="A2976" t="s">
        <v>2977</v>
      </c>
      <c r="B2976">
        <v>81052053.84121117</v>
      </c>
      <c r="C2976">
        <v>85979750</v>
      </c>
      <c r="D2976">
        <v>4927696.15878883</v>
      </c>
      <c r="E2976" s="2">
        <f t="shared" si="46"/>
        <v>5.7312287588517412</v>
      </c>
    </row>
    <row r="2977" spans="1:5" x14ac:dyDescent="0.3">
      <c r="A2977" t="s">
        <v>2978</v>
      </c>
      <c r="B2977">
        <v>131305355.36887741</v>
      </c>
      <c r="C2977">
        <v>131099828</v>
      </c>
      <c r="D2977">
        <v>205527.36887741089</v>
      </c>
      <c r="E2977" s="2">
        <f t="shared" si="46"/>
        <v>0.15677165409966129</v>
      </c>
    </row>
    <row r="2978" spans="1:5" x14ac:dyDescent="0.3">
      <c r="A2978" t="s">
        <v>2979</v>
      </c>
      <c r="B2978">
        <v>138414970.33331588</v>
      </c>
      <c r="C2978">
        <v>136624842</v>
      </c>
      <c r="D2978">
        <v>1790128.3333158791</v>
      </c>
      <c r="E2978" s="2">
        <f t="shared" si="46"/>
        <v>1.3102509815278536</v>
      </c>
    </row>
    <row r="2979" spans="1:5" x14ac:dyDescent="0.3">
      <c r="A2979" t="s">
        <v>2980</v>
      </c>
      <c r="B2979">
        <v>223870283.23264995</v>
      </c>
      <c r="C2979">
        <v>214798375</v>
      </c>
      <c r="D2979">
        <v>9071908.2326499522</v>
      </c>
      <c r="E2979" s="2">
        <f t="shared" si="46"/>
        <v>4.2234529160893102</v>
      </c>
    </row>
    <row r="2980" spans="1:5" x14ac:dyDescent="0.3">
      <c r="A2980" t="s">
        <v>2981</v>
      </c>
      <c r="B2980">
        <v>112498889.76790473</v>
      </c>
      <c r="C2980">
        <v>111057856</v>
      </c>
      <c r="D2980">
        <v>1441033.7679047287</v>
      </c>
      <c r="E2980" s="2">
        <f t="shared" si="46"/>
        <v>1.2975523027427514</v>
      </c>
    </row>
    <row r="2981" spans="1:5" x14ac:dyDescent="0.3">
      <c r="A2981" t="s">
        <v>2982</v>
      </c>
      <c r="B2981">
        <v>158346648.03351587</v>
      </c>
      <c r="C2981">
        <v>155930418</v>
      </c>
      <c r="D2981">
        <v>2416230.0335158706</v>
      </c>
      <c r="E2981" s="2">
        <f t="shared" si="46"/>
        <v>1.5495565679275423</v>
      </c>
    </row>
    <row r="2982" spans="1:5" x14ac:dyDescent="0.3">
      <c r="A2982" t="s">
        <v>2983</v>
      </c>
      <c r="B2982">
        <v>263715735.34633315</v>
      </c>
      <c r="C2982">
        <v>238601604</v>
      </c>
      <c r="D2982">
        <v>25114131.346333146</v>
      </c>
      <c r="E2982" s="2">
        <f t="shared" si="46"/>
        <v>10.525550090741698</v>
      </c>
    </row>
    <row r="2983" spans="1:5" x14ac:dyDescent="0.3">
      <c r="A2983" t="s">
        <v>2984</v>
      </c>
      <c r="B2983">
        <v>5497184111.9078789</v>
      </c>
      <c r="C2983">
        <v>4755071803</v>
      </c>
      <c r="D2983">
        <v>742112308.90787888</v>
      </c>
      <c r="E2983" s="2">
        <f t="shared" si="46"/>
        <v>15.606752950390282</v>
      </c>
    </row>
    <row r="2984" spans="1:5" x14ac:dyDescent="0.3">
      <c r="A2984" t="s">
        <v>2985</v>
      </c>
      <c r="B2984">
        <v>5200296238.2125559</v>
      </c>
      <c r="C2984">
        <v>4935947130</v>
      </c>
      <c r="D2984">
        <v>264349108.21255589</v>
      </c>
      <c r="E2984" s="2">
        <f t="shared" si="46"/>
        <v>5.3555903507531273</v>
      </c>
    </row>
    <row r="2985" spans="1:5" x14ac:dyDescent="0.3">
      <c r="A2985" t="s">
        <v>2986</v>
      </c>
      <c r="B2985">
        <v>408459430.4130832</v>
      </c>
      <c r="C2985">
        <v>341150863</v>
      </c>
      <c r="D2985">
        <v>67308567.413083196</v>
      </c>
      <c r="E2985" s="2">
        <f t="shared" si="46"/>
        <v>19.729854065496884</v>
      </c>
    </row>
    <row r="2986" spans="1:5" x14ac:dyDescent="0.3">
      <c r="A2986" t="s">
        <v>2987</v>
      </c>
      <c r="B2986">
        <v>60120148.340369485</v>
      </c>
      <c r="C2986">
        <v>59836724</v>
      </c>
      <c r="D2986">
        <v>283424.34036948532</v>
      </c>
      <c r="E2986" s="2">
        <f t="shared" si="46"/>
        <v>0.47366286357770071</v>
      </c>
    </row>
    <row r="2987" spans="1:5" x14ac:dyDescent="0.3">
      <c r="A2987" t="s">
        <v>2988</v>
      </c>
      <c r="B2987">
        <v>1338988769.2054756</v>
      </c>
      <c r="C2987">
        <v>941134132</v>
      </c>
      <c r="D2987">
        <v>397854637.20547557</v>
      </c>
      <c r="E2987" s="2">
        <f t="shared" si="46"/>
        <v>42.273956886463829</v>
      </c>
    </row>
    <row r="2988" spans="1:5" x14ac:dyDescent="0.3">
      <c r="A2988" t="s">
        <v>2989</v>
      </c>
      <c r="B2988">
        <v>1263019228.3195758</v>
      </c>
      <c r="C2988">
        <v>931006723</v>
      </c>
      <c r="D2988">
        <v>332012505.31957579</v>
      </c>
      <c r="E2988" s="2">
        <f t="shared" si="46"/>
        <v>35.661665712759387</v>
      </c>
    </row>
    <row r="2989" spans="1:5" x14ac:dyDescent="0.3">
      <c r="A2989" t="s">
        <v>2990</v>
      </c>
      <c r="B2989">
        <v>6384643781.9837008</v>
      </c>
      <c r="C2989">
        <v>6299755253</v>
      </c>
      <c r="D2989">
        <v>84888528.983700752</v>
      </c>
      <c r="E2989" s="2">
        <f t="shared" si="46"/>
        <v>1.3474893162440886</v>
      </c>
    </row>
    <row r="2990" spans="1:5" x14ac:dyDescent="0.3">
      <c r="A2990" t="s">
        <v>2991</v>
      </c>
      <c r="B2990">
        <v>8109672855.0175676</v>
      </c>
      <c r="C2990">
        <v>7796473304</v>
      </c>
      <c r="D2990">
        <v>313199551.01756763</v>
      </c>
      <c r="E2990" s="2">
        <f t="shared" si="46"/>
        <v>4.0171951958955576</v>
      </c>
    </row>
    <row r="2991" spans="1:5" x14ac:dyDescent="0.3">
      <c r="A2991" t="s">
        <v>2992</v>
      </c>
      <c r="B2991">
        <v>16555911215.102924</v>
      </c>
      <c r="C2991">
        <v>17921312736</v>
      </c>
      <c r="D2991">
        <v>1365401520.8970757</v>
      </c>
      <c r="E2991" s="2">
        <f t="shared" si="46"/>
        <v>7.6188700069626174</v>
      </c>
    </row>
    <row r="2992" spans="1:5" x14ac:dyDescent="0.3">
      <c r="A2992" t="s">
        <v>2993</v>
      </c>
      <c r="B2992">
        <v>22870792206.562229</v>
      </c>
      <c r="C2992">
        <v>23425106136</v>
      </c>
      <c r="D2992">
        <v>554313929.43777084</v>
      </c>
      <c r="E2992" s="2">
        <f t="shared" si="46"/>
        <v>2.3663240892893724</v>
      </c>
    </row>
    <row r="2993" spans="1:5" x14ac:dyDescent="0.3">
      <c r="A2993" t="s">
        <v>2994</v>
      </c>
      <c r="B2993">
        <v>48796891325.026749</v>
      </c>
      <c r="C2993">
        <v>48515586232</v>
      </c>
      <c r="D2993">
        <v>281305093.02674866</v>
      </c>
      <c r="E2993" s="2">
        <f t="shared" si="46"/>
        <v>0.57982416554044425</v>
      </c>
    </row>
    <row r="2994" spans="1:5" x14ac:dyDescent="0.3">
      <c r="A2994" t="s">
        <v>2995</v>
      </c>
      <c r="B2994">
        <v>12241579498.710646</v>
      </c>
      <c r="C2994">
        <v>11853082720</v>
      </c>
      <c r="D2994">
        <v>388496778.71064568</v>
      </c>
      <c r="E2994" s="2">
        <f t="shared" si="46"/>
        <v>3.2776011767396631</v>
      </c>
    </row>
    <row r="2995" spans="1:5" x14ac:dyDescent="0.3">
      <c r="A2995" t="s">
        <v>2996</v>
      </c>
      <c r="B2995">
        <v>14202367622.713383</v>
      </c>
      <c r="C2995">
        <v>13852466704</v>
      </c>
      <c r="D2995">
        <v>349900918.71338272</v>
      </c>
      <c r="E2995" s="2">
        <f t="shared" si="46"/>
        <v>2.5259105557882071</v>
      </c>
    </row>
    <row r="2996" spans="1:5" x14ac:dyDescent="0.3">
      <c r="A2996" t="s">
        <v>2997</v>
      </c>
      <c r="B2996">
        <v>13205872486.4937</v>
      </c>
      <c r="C2996">
        <v>17322629878</v>
      </c>
      <c r="D2996">
        <v>4116757391.5063</v>
      </c>
      <c r="E2996" s="2">
        <f t="shared" si="46"/>
        <v>23.76519858993607</v>
      </c>
    </row>
    <row r="2997" spans="1:5" x14ac:dyDescent="0.3">
      <c r="A2997" t="s">
        <v>2998</v>
      </c>
      <c r="B2997">
        <v>16426368663.534187</v>
      </c>
      <c r="C2997">
        <v>15601965621</v>
      </c>
      <c r="D2997">
        <v>824403042.53418732</v>
      </c>
      <c r="E2997" s="2">
        <f t="shared" si="46"/>
        <v>5.283969100819923</v>
      </c>
    </row>
    <row r="2998" spans="1:5" x14ac:dyDescent="0.3">
      <c r="A2998" t="s">
        <v>2999</v>
      </c>
      <c r="B2998">
        <v>1239416432.9997253</v>
      </c>
      <c r="C2998">
        <v>946327518</v>
      </c>
      <c r="D2998">
        <v>293088914.99972534</v>
      </c>
      <c r="E2998" s="2">
        <f t="shared" si="46"/>
        <v>30.971192259012948</v>
      </c>
    </row>
    <row r="2999" spans="1:5" x14ac:dyDescent="0.3">
      <c r="A2999" t="s">
        <v>3000</v>
      </c>
      <c r="B2999">
        <v>435213132.70575553</v>
      </c>
      <c r="C2999">
        <v>449943934</v>
      </c>
      <c r="D2999">
        <v>14730801.294244468</v>
      </c>
      <c r="E2999" s="2">
        <f t="shared" si="46"/>
        <v>3.2739192999642635</v>
      </c>
    </row>
    <row r="3000" spans="1:5" x14ac:dyDescent="0.3">
      <c r="A3000" t="s">
        <v>3001</v>
      </c>
      <c r="B3000">
        <v>2009072630.3450384</v>
      </c>
      <c r="C3000">
        <v>1270388046</v>
      </c>
      <c r="D3000">
        <v>738684584.34503841</v>
      </c>
      <c r="E3000" s="2">
        <f t="shared" si="46"/>
        <v>58.146373989498201</v>
      </c>
    </row>
    <row r="3001" spans="1:5" x14ac:dyDescent="0.3">
      <c r="A3001" t="s">
        <v>3002</v>
      </c>
      <c r="B3001">
        <v>1129170177.1386294</v>
      </c>
      <c r="C3001">
        <v>999067963</v>
      </c>
      <c r="D3001">
        <v>130102214.13862944</v>
      </c>
      <c r="E3001" s="2">
        <f t="shared" si="46"/>
        <v>13.022358734030334</v>
      </c>
    </row>
    <row r="3002" spans="1:5" x14ac:dyDescent="0.3">
      <c r="A3002" t="s">
        <v>3003</v>
      </c>
      <c r="B3002">
        <v>1425039784.739372</v>
      </c>
      <c r="C3002">
        <v>1135725480</v>
      </c>
      <c r="D3002">
        <v>289314304.73937201</v>
      </c>
      <c r="E3002" s="2">
        <f t="shared" si="46"/>
        <v>25.473964424868939</v>
      </c>
    </row>
    <row r="3003" spans="1:5" x14ac:dyDescent="0.3">
      <c r="A3003" t="s">
        <v>3004</v>
      </c>
      <c r="B3003">
        <v>317875598.59058905</v>
      </c>
      <c r="C3003">
        <v>323029879</v>
      </c>
      <c r="D3003">
        <v>5154280.4094109535</v>
      </c>
      <c r="E3003" s="2">
        <f t="shared" si="46"/>
        <v>1.5956048478756832</v>
      </c>
    </row>
    <row r="3004" spans="1:5" x14ac:dyDescent="0.3">
      <c r="A3004" t="s">
        <v>3005</v>
      </c>
      <c r="B3004">
        <v>839687233.60020018</v>
      </c>
      <c r="C3004">
        <v>856396395</v>
      </c>
      <c r="D3004">
        <v>16709161.399799824</v>
      </c>
      <c r="E3004" s="2">
        <f t="shared" si="46"/>
        <v>1.9511013237975883</v>
      </c>
    </row>
    <row r="3005" spans="1:5" x14ac:dyDescent="0.3">
      <c r="A3005" t="s">
        <v>3006</v>
      </c>
      <c r="B3005">
        <v>271380964.80680323</v>
      </c>
      <c r="C3005">
        <v>271639199</v>
      </c>
      <c r="D3005">
        <v>258234.19319677353</v>
      </c>
      <c r="E3005" s="2">
        <f t="shared" si="46"/>
        <v>9.5065143082230019E-2</v>
      </c>
    </row>
    <row r="3006" spans="1:5" x14ac:dyDescent="0.3">
      <c r="A3006" t="s">
        <v>3007</v>
      </c>
      <c r="B3006">
        <v>288574754.58388895</v>
      </c>
      <c r="C3006">
        <v>291632140</v>
      </c>
      <c r="D3006">
        <v>3057385.416111052</v>
      </c>
      <c r="E3006" s="2">
        <f t="shared" si="46"/>
        <v>1.0483705314891054</v>
      </c>
    </row>
    <row r="3007" spans="1:5" x14ac:dyDescent="0.3">
      <c r="A3007" t="s">
        <v>3008</v>
      </c>
      <c r="B3007">
        <v>133973516.29866673</v>
      </c>
      <c r="C3007">
        <v>144279624</v>
      </c>
      <c r="D3007">
        <v>10306107.701333269</v>
      </c>
      <c r="E3007" s="2">
        <f t="shared" si="46"/>
        <v>7.1431484333042539</v>
      </c>
    </row>
    <row r="3008" spans="1:5" x14ac:dyDescent="0.3">
      <c r="A3008" t="s">
        <v>3009</v>
      </c>
      <c r="B3008">
        <v>257959992.6689032</v>
      </c>
      <c r="C3008">
        <v>269965420</v>
      </c>
      <c r="D3008">
        <v>12005427.331096798</v>
      </c>
      <c r="E3008" s="2">
        <f t="shared" si="46"/>
        <v>4.4470241155688743</v>
      </c>
    </row>
    <row r="3009" spans="1:5" x14ac:dyDescent="0.3">
      <c r="A3009" t="s">
        <v>3010</v>
      </c>
      <c r="B3009">
        <v>322451952.76143342</v>
      </c>
      <c r="C3009">
        <v>294295448</v>
      </c>
      <c r="D3009">
        <v>28156504.761433423</v>
      </c>
      <c r="E3009" s="2">
        <f t="shared" si="46"/>
        <v>9.5674278867654863</v>
      </c>
    </row>
    <row r="3010" spans="1:5" x14ac:dyDescent="0.3">
      <c r="A3010" t="s">
        <v>3011</v>
      </c>
      <c r="B3010">
        <v>209824295.641</v>
      </c>
      <c r="C3010">
        <v>197165480</v>
      </c>
      <c r="D3010">
        <v>12658815.641000003</v>
      </c>
      <c r="E3010" s="2">
        <f t="shared" ref="E3010:E3073" si="47">100*(D3010/C3010)</f>
        <v>6.4204016042767735</v>
      </c>
    </row>
    <row r="3011" spans="1:5" x14ac:dyDescent="0.3">
      <c r="A3011" t="s">
        <v>3012</v>
      </c>
      <c r="B3011">
        <v>97798498.628333107</v>
      </c>
      <c r="C3011">
        <v>97882696</v>
      </c>
      <c r="D3011">
        <v>84197.371666893363</v>
      </c>
      <c r="E3011" s="2">
        <f t="shared" si="47"/>
        <v>8.6018647940483139E-2</v>
      </c>
    </row>
    <row r="3012" spans="1:5" x14ac:dyDescent="0.3">
      <c r="A3012" t="s">
        <v>3013</v>
      </c>
      <c r="B3012">
        <v>99649835.373525858</v>
      </c>
      <c r="C3012">
        <v>98803396</v>
      </c>
      <c r="D3012">
        <v>846439.37352585793</v>
      </c>
      <c r="E3012" s="2">
        <f t="shared" si="47"/>
        <v>0.85669056711963409</v>
      </c>
    </row>
    <row r="3013" spans="1:5" x14ac:dyDescent="0.3">
      <c r="A3013" t="s">
        <v>3014</v>
      </c>
      <c r="B3013">
        <v>99569674.658955947</v>
      </c>
      <c r="C3013">
        <v>98293535</v>
      </c>
      <c r="D3013">
        <v>1276139.6589559466</v>
      </c>
      <c r="E3013" s="2">
        <f t="shared" si="47"/>
        <v>1.2982946019348542</v>
      </c>
    </row>
    <row r="3014" spans="1:5" x14ac:dyDescent="0.3">
      <c r="A3014" t="s">
        <v>3015</v>
      </c>
      <c r="B3014">
        <v>623652136.41014302</v>
      </c>
      <c r="C3014">
        <v>624982093</v>
      </c>
      <c r="D3014">
        <v>1329956.5898569822</v>
      </c>
      <c r="E3014" s="2">
        <f t="shared" si="47"/>
        <v>0.21279915132816168</v>
      </c>
    </row>
    <row r="3015" spans="1:5" x14ac:dyDescent="0.3">
      <c r="A3015" t="s">
        <v>3016</v>
      </c>
      <c r="B3015">
        <v>79860669.086507201</v>
      </c>
      <c r="C3015">
        <v>76456776</v>
      </c>
      <c r="D3015">
        <v>3403893.0865072012</v>
      </c>
      <c r="E3015" s="2">
        <f t="shared" si="47"/>
        <v>4.4520489413615891</v>
      </c>
    </row>
    <row r="3016" spans="1:5" x14ac:dyDescent="0.3">
      <c r="A3016" t="s">
        <v>3017</v>
      </c>
      <c r="B3016">
        <v>98452179.353749692</v>
      </c>
      <c r="C3016">
        <v>97687586</v>
      </c>
      <c r="D3016">
        <v>764593.35374969244</v>
      </c>
      <c r="E3016" s="2">
        <f t="shared" si="47"/>
        <v>0.78269244338752764</v>
      </c>
    </row>
    <row r="3017" spans="1:5" x14ac:dyDescent="0.3">
      <c r="A3017" t="s">
        <v>3018</v>
      </c>
      <c r="B3017">
        <v>100477423.73579992</v>
      </c>
      <c r="C3017">
        <v>99170984</v>
      </c>
      <c r="D3017">
        <v>1306439.7357999235</v>
      </c>
      <c r="E3017" s="2">
        <f t="shared" si="47"/>
        <v>1.3173608681748317</v>
      </c>
    </row>
    <row r="3018" spans="1:5" x14ac:dyDescent="0.3">
      <c r="A3018" t="s">
        <v>3019</v>
      </c>
      <c r="B3018">
        <v>357322366.90390009</v>
      </c>
      <c r="C3018">
        <v>328928269</v>
      </c>
      <c r="D3018">
        <v>28394097.903900087</v>
      </c>
      <c r="E3018" s="2">
        <f t="shared" si="47"/>
        <v>8.6323069738648961</v>
      </c>
    </row>
    <row r="3019" spans="1:5" x14ac:dyDescent="0.3">
      <c r="A3019" t="s">
        <v>3020</v>
      </c>
      <c r="B3019">
        <v>592670729.16176701</v>
      </c>
      <c r="C3019">
        <v>621595563</v>
      </c>
      <c r="D3019">
        <v>28924833.838232994</v>
      </c>
      <c r="E3019" s="2">
        <f t="shared" si="47"/>
        <v>4.6533205125585804</v>
      </c>
    </row>
    <row r="3020" spans="1:5" x14ac:dyDescent="0.3">
      <c r="A3020" t="s">
        <v>3021</v>
      </c>
      <c r="B3020">
        <v>100414764.57908829</v>
      </c>
      <c r="C3020">
        <v>98824042</v>
      </c>
      <c r="D3020">
        <v>1590722.5790882856</v>
      </c>
      <c r="E3020" s="2">
        <f t="shared" si="47"/>
        <v>1.6096514035403304</v>
      </c>
    </row>
    <row r="3021" spans="1:5" x14ac:dyDescent="0.3">
      <c r="A3021" t="s">
        <v>3022</v>
      </c>
      <c r="B3021">
        <v>102176209.35769889</v>
      </c>
      <c r="C3021">
        <v>102403012</v>
      </c>
      <c r="D3021">
        <v>226802.64230111241</v>
      </c>
      <c r="E3021" s="2">
        <f t="shared" si="47"/>
        <v>0.22148044073265388</v>
      </c>
    </row>
    <row r="3022" spans="1:5" x14ac:dyDescent="0.3">
      <c r="A3022" t="s">
        <v>3023</v>
      </c>
      <c r="B3022">
        <v>870036139.38970017</v>
      </c>
      <c r="C3022">
        <v>834410737</v>
      </c>
      <c r="D3022">
        <v>35625402.389700174</v>
      </c>
      <c r="E3022" s="2">
        <f t="shared" si="47"/>
        <v>4.2695282802551198</v>
      </c>
    </row>
    <row r="3023" spans="1:5" x14ac:dyDescent="0.3">
      <c r="A3023" t="s">
        <v>3024</v>
      </c>
      <c r="B3023">
        <v>994471134.44280052</v>
      </c>
      <c r="C3023">
        <v>968385144</v>
      </c>
      <c r="D3023">
        <v>26085990.442800522</v>
      </c>
      <c r="E3023" s="2">
        <f t="shared" si="47"/>
        <v>2.693761940115071</v>
      </c>
    </row>
    <row r="3024" spans="1:5" x14ac:dyDescent="0.3">
      <c r="A3024" t="s">
        <v>3025</v>
      </c>
      <c r="B3024">
        <v>406229832.38576663</v>
      </c>
      <c r="C3024">
        <v>371732840</v>
      </c>
      <c r="D3024">
        <v>34496992.385766625</v>
      </c>
      <c r="E3024" s="2">
        <f t="shared" si="47"/>
        <v>9.2800497222055025</v>
      </c>
    </row>
    <row r="3025" spans="1:5" x14ac:dyDescent="0.3">
      <c r="A3025" t="s">
        <v>3026</v>
      </c>
      <c r="B3025">
        <v>648253050.39560032</v>
      </c>
      <c r="C3025">
        <v>632805723</v>
      </c>
      <c r="D3025">
        <v>15447327.395600319</v>
      </c>
      <c r="E3025" s="2">
        <f t="shared" si="47"/>
        <v>2.4410852863921266</v>
      </c>
    </row>
    <row r="3026" spans="1:5" x14ac:dyDescent="0.3">
      <c r="A3026" t="s">
        <v>3027</v>
      </c>
      <c r="B3026">
        <v>15862414611.256046</v>
      </c>
      <c r="C3026">
        <v>7269009377</v>
      </c>
      <c r="D3026">
        <v>8593405234.2560463</v>
      </c>
      <c r="E3026" s="2">
        <f t="shared" si="47"/>
        <v>118.21975717140482</v>
      </c>
    </row>
    <row r="3027" spans="1:5" x14ac:dyDescent="0.3">
      <c r="A3027" t="s">
        <v>3028</v>
      </c>
      <c r="B3027">
        <v>294975820.58499998</v>
      </c>
      <c r="C3027">
        <v>303976691</v>
      </c>
      <c r="D3027">
        <v>9000870.4150000215</v>
      </c>
      <c r="E3027" s="2">
        <f t="shared" si="47"/>
        <v>2.9610396722819847</v>
      </c>
    </row>
    <row r="3028" spans="1:5" x14ac:dyDescent="0.3">
      <c r="A3028" t="s">
        <v>3029</v>
      </c>
      <c r="B3028">
        <v>156576796.0752975</v>
      </c>
      <c r="C3028">
        <v>154989657</v>
      </c>
      <c r="D3028">
        <v>1587139.0752975047</v>
      </c>
      <c r="E3028" s="2">
        <f t="shared" si="47"/>
        <v>1.0240290262062486</v>
      </c>
    </row>
    <row r="3029" spans="1:5" x14ac:dyDescent="0.3">
      <c r="A3029" t="s">
        <v>3030</v>
      </c>
      <c r="B3029">
        <v>5240555372.6724033</v>
      </c>
      <c r="C3029">
        <v>5212279820</v>
      </c>
      <c r="D3029">
        <v>28275552.672403336</v>
      </c>
      <c r="E3029" s="2">
        <f t="shared" si="47"/>
        <v>0.54247956074628656</v>
      </c>
    </row>
    <row r="3030" spans="1:5" x14ac:dyDescent="0.3">
      <c r="A3030" t="s">
        <v>3031</v>
      </c>
      <c r="B3030">
        <v>5276881913.0430508</v>
      </c>
      <c r="C3030">
        <v>5283876813</v>
      </c>
      <c r="D3030">
        <v>6994899.956949234</v>
      </c>
      <c r="E3030" s="2">
        <f t="shared" si="47"/>
        <v>0.13238196507041153</v>
      </c>
    </row>
    <row r="3031" spans="1:5" x14ac:dyDescent="0.3">
      <c r="A3031" t="s">
        <v>3032</v>
      </c>
      <c r="B3031">
        <v>297428215.47880006</v>
      </c>
      <c r="C3031">
        <v>294766587</v>
      </c>
      <c r="D3031">
        <v>2661628.4788000584</v>
      </c>
      <c r="E3031" s="2">
        <f t="shared" si="47"/>
        <v>0.90296139256789598</v>
      </c>
    </row>
    <row r="3032" spans="1:5" x14ac:dyDescent="0.3">
      <c r="A3032" t="s">
        <v>3033</v>
      </c>
      <c r="B3032">
        <v>56733685.75040298</v>
      </c>
      <c r="C3032">
        <v>58096631</v>
      </c>
      <c r="D3032">
        <v>1362945.2495970204</v>
      </c>
      <c r="E3032" s="2">
        <f t="shared" si="47"/>
        <v>2.3459970503229703</v>
      </c>
    </row>
    <row r="3033" spans="1:5" x14ac:dyDescent="0.3">
      <c r="A3033" t="s">
        <v>3034</v>
      </c>
      <c r="B3033">
        <v>58996152.965074338</v>
      </c>
      <c r="C3033">
        <v>62466705</v>
      </c>
      <c r="D3033">
        <v>3470552.034925662</v>
      </c>
      <c r="E3033" s="2">
        <f t="shared" si="47"/>
        <v>5.5558429645451319</v>
      </c>
    </row>
    <row r="3034" spans="1:5" x14ac:dyDescent="0.3">
      <c r="A3034" t="s">
        <v>3035</v>
      </c>
      <c r="B3034">
        <v>68543572.791533113</v>
      </c>
      <c r="C3034">
        <v>69774456</v>
      </c>
      <c r="D3034">
        <v>1230883.2084668875</v>
      </c>
      <c r="E3034" s="2">
        <f t="shared" si="47"/>
        <v>1.7640885777266218</v>
      </c>
    </row>
    <row r="3035" spans="1:5" x14ac:dyDescent="0.3">
      <c r="A3035" t="s">
        <v>3036</v>
      </c>
      <c r="B3035">
        <v>106769068.34533335</v>
      </c>
      <c r="C3035">
        <v>104580249</v>
      </c>
      <c r="D3035">
        <v>2188819.3453333527</v>
      </c>
      <c r="E3035" s="2">
        <f t="shared" si="47"/>
        <v>2.0929567162661402</v>
      </c>
    </row>
    <row r="3036" spans="1:5" x14ac:dyDescent="0.3">
      <c r="A3036" t="s">
        <v>3037</v>
      </c>
      <c r="B3036">
        <v>105414767.02609722</v>
      </c>
      <c r="C3036">
        <v>107126288</v>
      </c>
      <c r="D3036">
        <v>1711520.9739027768</v>
      </c>
      <c r="E3036" s="2">
        <f t="shared" si="47"/>
        <v>1.5976666473338241</v>
      </c>
    </row>
    <row r="3037" spans="1:5" x14ac:dyDescent="0.3">
      <c r="A3037" t="s">
        <v>3038</v>
      </c>
      <c r="B3037">
        <v>107197373.49255243</v>
      </c>
      <c r="C3037">
        <v>111266939</v>
      </c>
      <c r="D3037">
        <v>4069565.5074475706</v>
      </c>
      <c r="E3037" s="2">
        <f t="shared" si="47"/>
        <v>3.6574795208912603</v>
      </c>
    </row>
    <row r="3038" spans="1:5" x14ac:dyDescent="0.3">
      <c r="A3038" t="s">
        <v>3039</v>
      </c>
      <c r="B3038">
        <v>96114017.171090528</v>
      </c>
      <c r="C3038">
        <v>97461372</v>
      </c>
      <c r="D3038">
        <v>1347354.8289094716</v>
      </c>
      <c r="E3038" s="2">
        <f t="shared" si="47"/>
        <v>1.3824500940839122</v>
      </c>
    </row>
    <row r="3039" spans="1:5" x14ac:dyDescent="0.3">
      <c r="A3039" t="s">
        <v>3040</v>
      </c>
      <c r="B3039">
        <v>113815175.91909756</v>
      </c>
      <c r="C3039">
        <v>107224985</v>
      </c>
      <c r="D3039">
        <v>6590190.9190975577</v>
      </c>
      <c r="E3039" s="2">
        <f t="shared" si="47"/>
        <v>6.1461336824598831</v>
      </c>
    </row>
    <row r="3040" spans="1:5" x14ac:dyDescent="0.3">
      <c r="A3040" t="s">
        <v>3041</v>
      </c>
      <c r="B3040">
        <v>1296965734.7657981</v>
      </c>
      <c r="C3040">
        <v>915660699</v>
      </c>
      <c r="D3040">
        <v>381305035.76579809</v>
      </c>
      <c r="E3040" s="2">
        <f t="shared" si="47"/>
        <v>41.642612398044839</v>
      </c>
    </row>
    <row r="3041" spans="1:5" x14ac:dyDescent="0.3">
      <c r="A3041" t="s">
        <v>3042</v>
      </c>
      <c r="B3041">
        <v>7326206857.7731991</v>
      </c>
      <c r="C3041">
        <v>5880937702</v>
      </c>
      <c r="D3041">
        <v>1445269155.7731991</v>
      </c>
      <c r="E3041" s="2">
        <f t="shared" si="47"/>
        <v>24.575488281089754</v>
      </c>
    </row>
    <row r="3042" spans="1:5" x14ac:dyDescent="0.3">
      <c r="A3042" t="s">
        <v>3043</v>
      </c>
      <c r="B3042">
        <v>8778180555.0204582</v>
      </c>
      <c r="C3042">
        <v>7487682382</v>
      </c>
      <c r="D3042">
        <v>1290498173.0204582</v>
      </c>
      <c r="E3042" s="2">
        <f t="shared" si="47"/>
        <v>17.234948107878463</v>
      </c>
    </row>
    <row r="3043" spans="1:5" x14ac:dyDescent="0.3">
      <c r="A3043" t="s">
        <v>3044</v>
      </c>
      <c r="B3043">
        <v>104353185.3499887</v>
      </c>
      <c r="C3043">
        <v>103410699</v>
      </c>
      <c r="D3043">
        <v>942486.34998869896</v>
      </c>
      <c r="E3043" s="2">
        <f t="shared" si="47"/>
        <v>0.91140119842792955</v>
      </c>
    </row>
    <row r="3044" spans="1:5" x14ac:dyDescent="0.3">
      <c r="A3044" t="s">
        <v>3045</v>
      </c>
      <c r="B3044">
        <v>105130032.65854263</v>
      </c>
      <c r="C3044">
        <v>103433085</v>
      </c>
      <c r="D3044">
        <v>1696947.6585426331</v>
      </c>
      <c r="E3044" s="2">
        <f t="shared" si="47"/>
        <v>1.6406236539716794</v>
      </c>
    </row>
    <row r="3045" spans="1:5" x14ac:dyDescent="0.3">
      <c r="A3045" t="s">
        <v>3046</v>
      </c>
      <c r="B3045">
        <v>106642078.70661299</v>
      </c>
      <c r="C3045">
        <v>105329802</v>
      </c>
      <c r="D3045">
        <v>1312276.7066129893</v>
      </c>
      <c r="E3045" s="2">
        <f t="shared" si="47"/>
        <v>1.2458740847276912</v>
      </c>
    </row>
    <row r="3046" spans="1:5" x14ac:dyDescent="0.3">
      <c r="A3046" t="s">
        <v>3047</v>
      </c>
      <c r="B3046">
        <v>103389979.10916665</v>
      </c>
      <c r="C3046">
        <v>101884307</v>
      </c>
      <c r="D3046">
        <v>1505672.109166652</v>
      </c>
      <c r="E3046" s="2">
        <f t="shared" si="47"/>
        <v>1.4778253427847843</v>
      </c>
    </row>
    <row r="3047" spans="1:5" x14ac:dyDescent="0.3">
      <c r="A3047" t="s">
        <v>3048</v>
      </c>
      <c r="B3047">
        <v>150486250.76353809</v>
      </c>
      <c r="C3047">
        <v>146590074</v>
      </c>
      <c r="D3047">
        <v>3896176.7635380924</v>
      </c>
      <c r="E3047" s="2">
        <f t="shared" si="47"/>
        <v>2.6578721582049902</v>
      </c>
    </row>
    <row r="3048" spans="1:5" x14ac:dyDescent="0.3">
      <c r="A3048" t="s">
        <v>3049</v>
      </c>
      <c r="B3048">
        <v>341201127.33080012</v>
      </c>
      <c r="C3048">
        <v>355949903</v>
      </c>
      <c r="D3048">
        <v>14748775.669199884</v>
      </c>
      <c r="E3048" s="2">
        <f t="shared" si="47"/>
        <v>4.1434975947162664</v>
      </c>
    </row>
    <row r="3049" spans="1:5" x14ac:dyDescent="0.3">
      <c r="A3049" t="s">
        <v>3050</v>
      </c>
      <c r="B3049">
        <v>373341770.33950013</v>
      </c>
      <c r="C3049">
        <v>391094985</v>
      </c>
      <c r="D3049">
        <v>17753214.660499871</v>
      </c>
      <c r="E3049" s="2">
        <f t="shared" si="47"/>
        <v>4.5393613678017042</v>
      </c>
    </row>
    <row r="3050" spans="1:5" x14ac:dyDescent="0.3">
      <c r="A3050" t="s">
        <v>3051</v>
      </c>
      <c r="B3050">
        <v>252160210.58749989</v>
      </c>
      <c r="C3050">
        <v>226927293</v>
      </c>
      <c r="D3050">
        <v>25232917.587499887</v>
      </c>
      <c r="E3050" s="2">
        <f t="shared" si="47"/>
        <v>11.119384210651068</v>
      </c>
    </row>
    <row r="3051" spans="1:5" x14ac:dyDescent="0.3">
      <c r="A3051" t="s">
        <v>3052</v>
      </c>
      <c r="B3051">
        <v>167937097.95181158</v>
      </c>
      <c r="C3051">
        <v>168529795</v>
      </c>
      <c r="D3051">
        <v>592697.04818841815</v>
      </c>
      <c r="E3051" s="2">
        <f t="shared" si="47"/>
        <v>0.35168680302994387</v>
      </c>
    </row>
    <row r="3052" spans="1:5" x14ac:dyDescent="0.3">
      <c r="A3052" t="s">
        <v>3053</v>
      </c>
      <c r="B3052">
        <v>171217361.84640682</v>
      </c>
      <c r="C3052">
        <v>169390991</v>
      </c>
      <c r="D3052">
        <v>1826370.8464068174</v>
      </c>
      <c r="E3052" s="2">
        <f t="shared" si="47"/>
        <v>1.0781983360654743</v>
      </c>
    </row>
    <row r="3053" spans="1:5" x14ac:dyDescent="0.3">
      <c r="A3053" t="s">
        <v>3054</v>
      </c>
      <c r="B3053">
        <v>198439955.35176665</v>
      </c>
      <c r="C3053">
        <v>211759052</v>
      </c>
      <c r="D3053">
        <v>13319096.648233354</v>
      </c>
      <c r="E3053" s="2">
        <f t="shared" si="47"/>
        <v>6.289741346326652</v>
      </c>
    </row>
    <row r="3054" spans="1:5" x14ac:dyDescent="0.3">
      <c r="A3054" t="s">
        <v>3055</v>
      </c>
      <c r="B3054">
        <v>169793003.15359533</v>
      </c>
      <c r="C3054">
        <v>169431153</v>
      </c>
      <c r="D3054">
        <v>361850.15359532833</v>
      </c>
      <c r="E3054" s="2">
        <f t="shared" si="47"/>
        <v>0.21356766284611681</v>
      </c>
    </row>
    <row r="3055" spans="1:5" x14ac:dyDescent="0.3">
      <c r="A3055" t="s">
        <v>3056</v>
      </c>
      <c r="B3055">
        <v>191084737.37420002</v>
      </c>
      <c r="C3055">
        <v>189379207</v>
      </c>
      <c r="D3055">
        <v>1705530.3742000163</v>
      </c>
      <c r="E3055" s="2">
        <f t="shared" si="47"/>
        <v>0.90059009181510419</v>
      </c>
    </row>
    <row r="3056" spans="1:5" x14ac:dyDescent="0.3">
      <c r="A3056" t="s">
        <v>3057</v>
      </c>
      <c r="B3056">
        <v>209926901.58560008</v>
      </c>
      <c r="C3056">
        <v>202696169</v>
      </c>
      <c r="D3056">
        <v>7230732.5856000781</v>
      </c>
      <c r="E3056" s="2">
        <f t="shared" si="47"/>
        <v>3.5672763926781856</v>
      </c>
    </row>
    <row r="3057" spans="1:5" x14ac:dyDescent="0.3">
      <c r="A3057" t="s">
        <v>3058</v>
      </c>
      <c r="B3057">
        <v>447349376.68909997</v>
      </c>
      <c r="C3057">
        <v>461152944</v>
      </c>
      <c r="D3057">
        <v>13803567.310900033</v>
      </c>
      <c r="E3057" s="2">
        <f t="shared" si="47"/>
        <v>2.9932731625150444</v>
      </c>
    </row>
    <row r="3058" spans="1:5" x14ac:dyDescent="0.3">
      <c r="A3058" t="s">
        <v>3059</v>
      </c>
      <c r="B3058">
        <v>80431845.465299994</v>
      </c>
      <c r="C3058">
        <v>77347003</v>
      </c>
      <c r="D3058">
        <v>3084842.4652999938</v>
      </c>
      <c r="E3058" s="2">
        <f t="shared" si="47"/>
        <v>3.9883154429396495</v>
      </c>
    </row>
    <row r="3059" spans="1:5" x14ac:dyDescent="0.3">
      <c r="A3059" t="s">
        <v>3060</v>
      </c>
      <c r="B3059">
        <v>73070633.933233202</v>
      </c>
      <c r="C3059">
        <v>70017123</v>
      </c>
      <c r="D3059">
        <v>3053510.9332332015</v>
      </c>
      <c r="E3059" s="2">
        <f t="shared" si="47"/>
        <v>4.3610916907185704</v>
      </c>
    </row>
    <row r="3060" spans="1:5" x14ac:dyDescent="0.3">
      <c r="A3060" t="s">
        <v>3061</v>
      </c>
      <c r="B3060">
        <v>170363561.93585536</v>
      </c>
      <c r="C3060">
        <v>169513436</v>
      </c>
      <c r="D3060">
        <v>850125.93585535884</v>
      </c>
      <c r="E3060" s="2">
        <f t="shared" si="47"/>
        <v>0.50150947082174591</v>
      </c>
    </row>
    <row r="3061" spans="1:5" x14ac:dyDescent="0.3">
      <c r="A3061" t="s">
        <v>3062</v>
      </c>
      <c r="B3061">
        <v>171242342.06985524</v>
      </c>
      <c r="C3061">
        <v>170688012</v>
      </c>
      <c r="D3061">
        <v>554330.06985524297</v>
      </c>
      <c r="E3061" s="2">
        <f t="shared" si="47"/>
        <v>0.32476215720131707</v>
      </c>
    </row>
    <row r="3062" spans="1:5" x14ac:dyDescent="0.3">
      <c r="A3062" t="s">
        <v>3063</v>
      </c>
      <c r="B3062">
        <v>172815088.00956652</v>
      </c>
      <c r="C3062">
        <v>173550792</v>
      </c>
      <c r="D3062">
        <v>735703.99043348432</v>
      </c>
      <c r="E3062" s="2">
        <f t="shared" si="47"/>
        <v>0.42391278193272913</v>
      </c>
    </row>
    <row r="3063" spans="1:5" x14ac:dyDescent="0.3">
      <c r="A3063" t="s">
        <v>3064</v>
      </c>
      <c r="B3063">
        <v>160157158.33873332</v>
      </c>
      <c r="C3063">
        <v>153617060</v>
      </c>
      <c r="D3063">
        <v>6540098.3387333155</v>
      </c>
      <c r="E3063" s="2">
        <f t="shared" si="47"/>
        <v>4.2574036625445872</v>
      </c>
    </row>
    <row r="3064" spans="1:5" x14ac:dyDescent="0.3">
      <c r="A3064" t="s">
        <v>3065</v>
      </c>
      <c r="B3064">
        <v>167481332.81828895</v>
      </c>
      <c r="C3064">
        <v>165467708</v>
      </c>
      <c r="D3064">
        <v>2013624.8182889521</v>
      </c>
      <c r="E3064" s="2">
        <f t="shared" si="47"/>
        <v>1.2169291776791591</v>
      </c>
    </row>
    <row r="3065" spans="1:5" x14ac:dyDescent="0.3">
      <c r="A3065" t="s">
        <v>3066</v>
      </c>
      <c r="B3065">
        <v>98451121.329320997</v>
      </c>
      <c r="C3065">
        <v>97401284</v>
      </c>
      <c r="D3065">
        <v>1049837.329320997</v>
      </c>
      <c r="E3065" s="2">
        <f t="shared" si="47"/>
        <v>1.0778475254196824</v>
      </c>
    </row>
    <row r="3066" spans="1:5" x14ac:dyDescent="0.3">
      <c r="A3066" t="s">
        <v>3067</v>
      </c>
      <c r="B3066">
        <v>98766005.22798638</v>
      </c>
      <c r="C3066">
        <v>97167404</v>
      </c>
      <c r="D3066">
        <v>1598601.2279863805</v>
      </c>
      <c r="E3066" s="2">
        <f t="shared" si="47"/>
        <v>1.6452031876722573</v>
      </c>
    </row>
    <row r="3067" spans="1:5" x14ac:dyDescent="0.3">
      <c r="A3067" t="s">
        <v>3068</v>
      </c>
      <c r="B3067">
        <v>101115946.75622106</v>
      </c>
      <c r="C3067">
        <v>98369655</v>
      </c>
      <c r="D3067">
        <v>2746291.756221056</v>
      </c>
      <c r="E3067" s="2">
        <f t="shared" si="47"/>
        <v>2.7918078560111406</v>
      </c>
    </row>
    <row r="3068" spans="1:5" x14ac:dyDescent="0.3">
      <c r="A3068" t="s">
        <v>3069</v>
      </c>
      <c r="B3068">
        <v>331844975.51976198</v>
      </c>
      <c r="C3068">
        <v>328357413</v>
      </c>
      <c r="D3068">
        <v>3487562.5197619796</v>
      </c>
      <c r="E3068" s="2">
        <f t="shared" si="47"/>
        <v>1.0621238874731844</v>
      </c>
    </row>
    <row r="3069" spans="1:5" x14ac:dyDescent="0.3">
      <c r="A3069" t="s">
        <v>3070</v>
      </c>
      <c r="B3069">
        <v>227412351.2041668</v>
      </c>
      <c r="C3069">
        <v>282587438</v>
      </c>
      <c r="D3069">
        <v>55175086.7958332</v>
      </c>
      <c r="E3069" s="2">
        <f t="shared" si="47"/>
        <v>19.524960906377302</v>
      </c>
    </row>
    <row r="3070" spans="1:5" x14ac:dyDescent="0.3">
      <c r="A3070" t="s">
        <v>3071</v>
      </c>
      <c r="B3070">
        <v>107593929.47468738</v>
      </c>
      <c r="C3070">
        <v>104226488</v>
      </c>
      <c r="D3070">
        <v>3367441.4746873826</v>
      </c>
      <c r="E3070" s="2">
        <f t="shared" si="47"/>
        <v>3.2308883656210146</v>
      </c>
    </row>
    <row r="3071" spans="1:5" x14ac:dyDescent="0.3">
      <c r="A3071" t="s">
        <v>3072</v>
      </c>
      <c r="B3071">
        <v>289142645.48911428</v>
      </c>
      <c r="C3071">
        <v>278937055</v>
      </c>
      <c r="D3071">
        <v>10205590.489114285</v>
      </c>
      <c r="E3071" s="2">
        <f t="shared" si="47"/>
        <v>3.6587431845920526</v>
      </c>
    </row>
    <row r="3072" spans="1:5" x14ac:dyDescent="0.3">
      <c r="A3072" t="s">
        <v>3073</v>
      </c>
      <c r="B3072">
        <v>74233601.74803324</v>
      </c>
      <c r="C3072">
        <v>79203496</v>
      </c>
      <c r="D3072">
        <v>4969894.2519667596</v>
      </c>
      <c r="E3072" s="2">
        <f t="shared" si="47"/>
        <v>6.2748420246080547</v>
      </c>
    </row>
    <row r="3073" spans="1:5" x14ac:dyDescent="0.3">
      <c r="A3073" t="s">
        <v>3074</v>
      </c>
      <c r="B3073">
        <v>78446706.188742816</v>
      </c>
      <c r="C3073">
        <v>80782621</v>
      </c>
      <c r="D3073">
        <v>2335914.8112571836</v>
      </c>
      <c r="E3073" s="2">
        <f t="shared" si="47"/>
        <v>2.8916056230178313</v>
      </c>
    </row>
    <row r="3074" spans="1:5" x14ac:dyDescent="0.3">
      <c r="A3074" t="s">
        <v>3075</v>
      </c>
      <c r="B3074">
        <v>523245918.55470008</v>
      </c>
      <c r="C3074">
        <v>517208685</v>
      </c>
      <c r="D3074">
        <v>6037233.5547000766</v>
      </c>
      <c r="E3074" s="2">
        <f t="shared" ref="E3074:E3137" si="48">100*(D3074/C3074)</f>
        <v>1.1672722693548885</v>
      </c>
    </row>
    <row r="3075" spans="1:5" x14ac:dyDescent="0.3">
      <c r="A3075" t="s">
        <v>3076</v>
      </c>
      <c r="B3075">
        <v>133810238.55453323</v>
      </c>
      <c r="C3075">
        <v>129565868</v>
      </c>
      <c r="D3075">
        <v>4244370.5545332283</v>
      </c>
      <c r="E3075" s="2">
        <f t="shared" si="48"/>
        <v>3.2758400187101966</v>
      </c>
    </row>
    <row r="3076" spans="1:5" x14ac:dyDescent="0.3">
      <c r="A3076" t="s">
        <v>3077</v>
      </c>
      <c r="B3076">
        <v>196003632.69286668</v>
      </c>
      <c r="C3076">
        <v>192181902</v>
      </c>
      <c r="D3076">
        <v>3821730.692866683</v>
      </c>
      <c r="E3076" s="2">
        <f t="shared" si="48"/>
        <v>1.9886007231142311</v>
      </c>
    </row>
    <row r="3077" spans="1:5" x14ac:dyDescent="0.3">
      <c r="A3077" t="s">
        <v>3078</v>
      </c>
      <c r="B3077">
        <v>83722893427.443359</v>
      </c>
      <c r="C3077">
        <v>42549475575</v>
      </c>
      <c r="D3077">
        <v>41173417852.443359</v>
      </c>
      <c r="E3077" s="2">
        <f t="shared" si="48"/>
        <v>96.765981944639663</v>
      </c>
    </row>
    <row r="3078" spans="1:5" x14ac:dyDescent="0.3">
      <c r="A3078" t="s">
        <v>3079</v>
      </c>
      <c r="B3078">
        <v>167993989.55757359</v>
      </c>
      <c r="C3078">
        <v>171123254</v>
      </c>
      <c r="D3078">
        <v>3129264.4424264133</v>
      </c>
      <c r="E3078" s="2">
        <f t="shared" si="48"/>
        <v>1.8286611370926908</v>
      </c>
    </row>
    <row r="3079" spans="1:5" x14ac:dyDescent="0.3">
      <c r="A3079" t="s">
        <v>3080</v>
      </c>
      <c r="B3079">
        <v>1126407526.2219675</v>
      </c>
      <c r="C3079">
        <v>1011907202</v>
      </c>
      <c r="D3079">
        <v>114500324.22196746</v>
      </c>
      <c r="E3079" s="2">
        <f t="shared" si="48"/>
        <v>11.315298872827615</v>
      </c>
    </row>
    <row r="3080" spans="1:5" x14ac:dyDescent="0.3">
      <c r="A3080" t="s">
        <v>3081</v>
      </c>
      <c r="B3080">
        <v>207824301.89753324</v>
      </c>
      <c r="C3080">
        <v>219129423</v>
      </c>
      <c r="D3080">
        <v>11305121.102466762</v>
      </c>
      <c r="E3080" s="2">
        <f t="shared" si="48"/>
        <v>5.1591068637399564</v>
      </c>
    </row>
    <row r="3081" spans="1:5" x14ac:dyDescent="0.3">
      <c r="A3081" t="s">
        <v>3082</v>
      </c>
      <c r="B3081">
        <v>144218052.04685721</v>
      </c>
      <c r="C3081">
        <v>149076142</v>
      </c>
      <c r="D3081">
        <v>4858089.953142792</v>
      </c>
      <c r="E3081" s="2">
        <f t="shared" si="48"/>
        <v>3.2587977445396947</v>
      </c>
    </row>
    <row r="3082" spans="1:5" x14ac:dyDescent="0.3">
      <c r="A3082" t="s">
        <v>3083</v>
      </c>
      <c r="B3082">
        <v>157698086.8507905</v>
      </c>
      <c r="C3082">
        <v>167548819</v>
      </c>
      <c r="D3082">
        <v>9850732.1492094994</v>
      </c>
      <c r="E3082" s="2">
        <f t="shared" si="48"/>
        <v>5.8793205514683446</v>
      </c>
    </row>
    <row r="3083" spans="1:5" x14ac:dyDescent="0.3">
      <c r="A3083" t="s">
        <v>3084</v>
      </c>
      <c r="B3083">
        <v>100520062.63687719</v>
      </c>
      <c r="C3083">
        <v>99679372</v>
      </c>
      <c r="D3083">
        <v>840690.63687719405</v>
      </c>
      <c r="E3083" s="2">
        <f t="shared" si="48"/>
        <v>0.84339479674610507</v>
      </c>
    </row>
    <row r="3084" spans="1:5" x14ac:dyDescent="0.3">
      <c r="A3084" t="s">
        <v>3085</v>
      </c>
      <c r="B3084">
        <v>103717016.08507019</v>
      </c>
      <c r="C3084">
        <v>103769256</v>
      </c>
      <c r="D3084">
        <v>52239.914929807186</v>
      </c>
      <c r="E3084" s="2">
        <f t="shared" si="48"/>
        <v>5.0342381687507889E-2</v>
      </c>
    </row>
    <row r="3085" spans="1:5" x14ac:dyDescent="0.3">
      <c r="A3085" t="s">
        <v>3086</v>
      </c>
      <c r="B3085">
        <v>100973552.08053155</v>
      </c>
      <c r="C3085">
        <v>98974131</v>
      </c>
      <c r="D3085">
        <v>1999421.0805315524</v>
      </c>
      <c r="E3085" s="2">
        <f t="shared" si="48"/>
        <v>2.0201451231044931</v>
      </c>
    </row>
    <row r="3086" spans="1:5" x14ac:dyDescent="0.3">
      <c r="A3086" t="s">
        <v>3087</v>
      </c>
      <c r="B3086">
        <v>101028458.75074087</v>
      </c>
      <c r="C3086">
        <v>99705260</v>
      </c>
      <c r="D3086">
        <v>1323198.7507408708</v>
      </c>
      <c r="E3086" s="2">
        <f t="shared" si="48"/>
        <v>1.3271102755670772</v>
      </c>
    </row>
    <row r="3087" spans="1:5" x14ac:dyDescent="0.3">
      <c r="A3087" t="s">
        <v>3088</v>
      </c>
      <c r="B3087">
        <v>163523718.75101668</v>
      </c>
      <c r="C3087">
        <v>163467214</v>
      </c>
      <c r="D3087">
        <v>56504.751016676426</v>
      </c>
      <c r="E3087" s="2">
        <f t="shared" si="48"/>
        <v>3.4566412208307667E-2</v>
      </c>
    </row>
    <row r="3088" spans="1:5" x14ac:dyDescent="0.3">
      <c r="A3088" t="s">
        <v>3089</v>
      </c>
      <c r="B3088">
        <v>6561546189.6992979</v>
      </c>
      <c r="C3088">
        <v>6783636341</v>
      </c>
      <c r="D3088">
        <v>222090151.3007021</v>
      </c>
      <c r="E3088" s="2">
        <f t="shared" si="48"/>
        <v>3.2739100408198323</v>
      </c>
    </row>
    <row r="3089" spans="1:5" x14ac:dyDescent="0.3">
      <c r="A3089" t="s">
        <v>3090</v>
      </c>
      <c r="B3089">
        <v>100430093.06744759</v>
      </c>
      <c r="C3089">
        <v>97843683</v>
      </c>
      <c r="D3089">
        <v>2586410.0674475878</v>
      </c>
      <c r="E3089" s="2">
        <f t="shared" si="48"/>
        <v>2.6434103747378233</v>
      </c>
    </row>
    <row r="3090" spans="1:5" x14ac:dyDescent="0.3">
      <c r="A3090" t="s">
        <v>3091</v>
      </c>
      <c r="B3090">
        <v>98920607.062540755</v>
      </c>
      <c r="C3090">
        <v>99832103</v>
      </c>
      <c r="D3090">
        <v>911495.93745924532</v>
      </c>
      <c r="E3090" s="2">
        <f t="shared" si="48"/>
        <v>0.91302888556724615</v>
      </c>
    </row>
    <row r="3091" spans="1:5" x14ac:dyDescent="0.3">
      <c r="A3091" t="s">
        <v>3092</v>
      </c>
      <c r="B3091">
        <v>276599828.20411736</v>
      </c>
      <c r="C3091">
        <v>249114039</v>
      </c>
      <c r="D3091">
        <v>27485789.204117358</v>
      </c>
      <c r="E3091" s="2">
        <f t="shared" si="48"/>
        <v>11.03341638811346</v>
      </c>
    </row>
    <row r="3092" spans="1:5" x14ac:dyDescent="0.3">
      <c r="A3092" t="s">
        <v>3093</v>
      </c>
      <c r="B3092">
        <v>575261505.96022582</v>
      </c>
      <c r="C3092">
        <v>579705006</v>
      </c>
      <c r="D3092">
        <v>4443500.0397741795</v>
      </c>
      <c r="E3092" s="2">
        <f t="shared" si="48"/>
        <v>0.76651055170880822</v>
      </c>
    </row>
    <row r="3093" spans="1:5" x14ac:dyDescent="0.3">
      <c r="A3093" t="s">
        <v>3094</v>
      </c>
      <c r="B3093">
        <v>723628612.66419995</v>
      </c>
      <c r="C3093">
        <v>714740161</v>
      </c>
      <c r="D3093">
        <v>8888451.6641999483</v>
      </c>
      <c r="E3093" s="2">
        <f t="shared" si="48"/>
        <v>1.2435920281524449</v>
      </c>
    </row>
    <row r="3094" spans="1:5" x14ac:dyDescent="0.3">
      <c r="A3094" t="s">
        <v>3095</v>
      </c>
      <c r="B3094">
        <v>116445310.73569126</v>
      </c>
      <c r="C3094">
        <v>115179848</v>
      </c>
      <c r="D3094">
        <v>1265462.7356912643</v>
      </c>
      <c r="E3094" s="2">
        <f t="shared" si="48"/>
        <v>1.0986841514943346</v>
      </c>
    </row>
    <row r="3095" spans="1:5" x14ac:dyDescent="0.3">
      <c r="A3095" t="s">
        <v>3096</v>
      </c>
      <c r="B3095">
        <v>379210812.02630001</v>
      </c>
      <c r="C3095">
        <v>348814217</v>
      </c>
      <c r="D3095">
        <v>30396595.026300013</v>
      </c>
      <c r="E3095" s="2">
        <f t="shared" si="48"/>
        <v>8.7142649424464302</v>
      </c>
    </row>
    <row r="3096" spans="1:5" x14ac:dyDescent="0.3">
      <c r="A3096" t="s">
        <v>3097</v>
      </c>
      <c r="B3096">
        <v>104065244.69771905</v>
      </c>
      <c r="C3096">
        <v>101493537</v>
      </c>
      <c r="D3096">
        <v>2571707.6977190524</v>
      </c>
      <c r="E3096" s="2">
        <f t="shared" si="48"/>
        <v>2.5338635086873094</v>
      </c>
    </row>
    <row r="3097" spans="1:5" x14ac:dyDescent="0.3">
      <c r="A3097" t="s">
        <v>3098</v>
      </c>
      <c r="B3097">
        <v>227204650.8553668</v>
      </c>
      <c r="C3097">
        <v>217948736</v>
      </c>
      <c r="D3097">
        <v>9255914.8553667963</v>
      </c>
      <c r="E3097" s="2">
        <f t="shared" si="48"/>
        <v>4.2468311701366304</v>
      </c>
    </row>
    <row r="3098" spans="1:5" x14ac:dyDescent="0.3">
      <c r="A3098" t="s">
        <v>3099</v>
      </c>
      <c r="B3098">
        <v>24394964227.900528</v>
      </c>
      <c r="C3098">
        <v>16423889435</v>
      </c>
      <c r="D3098">
        <v>7971074792.900528</v>
      </c>
      <c r="E3098" s="2">
        <f t="shared" si="48"/>
        <v>48.53341727881967</v>
      </c>
    </row>
    <row r="3099" spans="1:5" x14ac:dyDescent="0.3">
      <c r="A3099" t="s">
        <v>3100</v>
      </c>
      <c r="B3099">
        <v>7635628085.3776236</v>
      </c>
      <c r="C3099">
        <v>3988761570</v>
      </c>
      <c r="D3099">
        <v>3646866515.3776236</v>
      </c>
      <c r="E3099" s="2">
        <f t="shared" si="48"/>
        <v>91.428541199508786</v>
      </c>
    </row>
    <row r="3100" spans="1:5" x14ac:dyDescent="0.3">
      <c r="A3100" t="s">
        <v>3101</v>
      </c>
      <c r="B3100">
        <v>3491585829.6243739</v>
      </c>
      <c r="C3100">
        <v>2630660074</v>
      </c>
      <c r="D3100">
        <v>860925755.62437391</v>
      </c>
      <c r="E3100" s="2">
        <f t="shared" si="48"/>
        <v>32.726605924242797</v>
      </c>
    </row>
    <row r="3101" spans="1:5" x14ac:dyDescent="0.3">
      <c r="A3101" t="s">
        <v>3102</v>
      </c>
      <c r="B3101">
        <v>2775379569.5505214</v>
      </c>
      <c r="C3101">
        <v>2183012033</v>
      </c>
      <c r="D3101">
        <v>592367536.55052137</v>
      </c>
      <c r="E3101" s="2">
        <f t="shared" si="48"/>
        <v>27.135330799641149</v>
      </c>
    </row>
    <row r="3102" spans="1:5" x14ac:dyDescent="0.3">
      <c r="A3102" t="s">
        <v>3103</v>
      </c>
      <c r="B3102">
        <v>3939491203.1807346</v>
      </c>
      <c r="C3102">
        <v>3181374015</v>
      </c>
      <c r="D3102">
        <v>758117188.18073463</v>
      </c>
      <c r="E3102" s="2">
        <f t="shared" si="48"/>
        <v>23.829866737021632</v>
      </c>
    </row>
    <row r="3103" spans="1:5" x14ac:dyDescent="0.3">
      <c r="A3103" t="s">
        <v>3104</v>
      </c>
      <c r="B3103">
        <v>7488781432.8403082</v>
      </c>
      <c r="C3103">
        <v>7650070883</v>
      </c>
      <c r="D3103">
        <v>161289450.15969181</v>
      </c>
      <c r="E3103" s="2">
        <f t="shared" si="48"/>
        <v>2.1083392902686624</v>
      </c>
    </row>
    <row r="3104" spans="1:5" x14ac:dyDescent="0.3">
      <c r="A3104" t="s">
        <v>3105</v>
      </c>
      <c r="B3104">
        <v>1911280413.7115386</v>
      </c>
      <c r="C3104">
        <v>2164393066</v>
      </c>
      <c r="D3104">
        <v>253112652.28846145</v>
      </c>
      <c r="E3104" s="2">
        <f t="shared" si="48"/>
        <v>11.694393974207152</v>
      </c>
    </row>
    <row r="3105" spans="1:5" x14ac:dyDescent="0.3">
      <c r="A3105" t="s">
        <v>3106</v>
      </c>
      <c r="B3105">
        <v>5837830791.661931</v>
      </c>
      <c r="C3105">
        <v>5696493814</v>
      </c>
      <c r="D3105">
        <v>141336977.66193104</v>
      </c>
      <c r="E3105" s="2">
        <f t="shared" si="48"/>
        <v>2.4811222881445762</v>
      </c>
    </row>
    <row r="3106" spans="1:5" x14ac:dyDescent="0.3">
      <c r="A3106" t="s">
        <v>3107</v>
      </c>
      <c r="B3106">
        <v>91341891444.0121</v>
      </c>
      <c r="C3106">
        <v>79224815012</v>
      </c>
      <c r="D3106">
        <v>12117076432.0121</v>
      </c>
      <c r="E3106" s="2">
        <f t="shared" si="48"/>
        <v>15.294546828764139</v>
      </c>
    </row>
    <row r="3107" spans="1:5" x14ac:dyDescent="0.3">
      <c r="A3107" t="s">
        <v>3108</v>
      </c>
      <c r="B3107">
        <v>246423321.73863328</v>
      </c>
      <c r="C3107">
        <v>295042773</v>
      </c>
      <c r="D3107">
        <v>48619451.261366725</v>
      </c>
      <c r="E3107" s="2">
        <f t="shared" si="48"/>
        <v>16.478780607639802</v>
      </c>
    </row>
    <row r="3108" spans="1:5" x14ac:dyDescent="0.3">
      <c r="A3108" t="s">
        <v>3109</v>
      </c>
      <c r="B3108">
        <v>946579422.26161408</v>
      </c>
      <c r="C3108">
        <v>724800460</v>
      </c>
      <c r="D3108">
        <v>221778962.26161408</v>
      </c>
      <c r="E3108" s="2">
        <f t="shared" si="48"/>
        <v>30.598623276482755</v>
      </c>
    </row>
    <row r="3109" spans="1:5" x14ac:dyDescent="0.3">
      <c r="A3109" t="s">
        <v>3110</v>
      </c>
      <c r="B3109">
        <v>204076080.20796677</v>
      </c>
      <c r="C3109">
        <v>205149943</v>
      </c>
      <c r="D3109">
        <v>1073862.7920332253</v>
      </c>
      <c r="E3109" s="2">
        <f t="shared" si="48"/>
        <v>0.52345263972762857</v>
      </c>
    </row>
    <row r="3110" spans="1:5" x14ac:dyDescent="0.3">
      <c r="A3110" t="s">
        <v>3111</v>
      </c>
      <c r="B3110">
        <v>94974905.533700004</v>
      </c>
      <c r="C3110">
        <v>97315053</v>
      </c>
      <c r="D3110">
        <v>2340147.4662999958</v>
      </c>
      <c r="E3110" s="2">
        <f t="shared" si="48"/>
        <v>2.4047127285641983</v>
      </c>
    </row>
    <row r="3111" spans="1:5" x14ac:dyDescent="0.3">
      <c r="A3111" t="s">
        <v>3112</v>
      </c>
      <c r="B3111">
        <v>123621807.46190006</v>
      </c>
      <c r="C3111">
        <v>125504738</v>
      </c>
      <c r="D3111">
        <v>1882930.5380999446</v>
      </c>
      <c r="E3111" s="2">
        <f t="shared" si="48"/>
        <v>1.5002864179517625</v>
      </c>
    </row>
    <row r="3112" spans="1:5" x14ac:dyDescent="0.3">
      <c r="A3112" t="s">
        <v>3113</v>
      </c>
      <c r="B3112">
        <v>169686416.66743332</v>
      </c>
      <c r="C3112">
        <v>165104868</v>
      </c>
      <c r="D3112">
        <v>4581548.6674333215</v>
      </c>
      <c r="E3112" s="2">
        <f t="shared" si="48"/>
        <v>2.7749325158803444</v>
      </c>
    </row>
    <row r="3113" spans="1:5" x14ac:dyDescent="0.3">
      <c r="A3113" t="s">
        <v>3114</v>
      </c>
      <c r="B3113">
        <v>261614435.98083332</v>
      </c>
      <c r="C3113">
        <v>264266108</v>
      </c>
      <c r="D3113">
        <v>2651672.0191666782</v>
      </c>
      <c r="E3113" s="2">
        <f t="shared" si="48"/>
        <v>1.0034097975086076</v>
      </c>
    </row>
    <row r="3114" spans="1:5" x14ac:dyDescent="0.3">
      <c r="A3114" t="s">
        <v>3115</v>
      </c>
      <c r="B3114">
        <v>173267644.76036081</v>
      </c>
      <c r="C3114">
        <v>171901716</v>
      </c>
      <c r="D3114">
        <v>1365928.7603608072</v>
      </c>
      <c r="E3114" s="2">
        <f t="shared" si="48"/>
        <v>0.79459867658377947</v>
      </c>
    </row>
    <row r="3115" spans="1:5" x14ac:dyDescent="0.3">
      <c r="A3115" t="s">
        <v>3116</v>
      </c>
      <c r="B3115">
        <v>151081607.0792</v>
      </c>
      <c r="C3115">
        <v>147757778</v>
      </c>
      <c r="D3115">
        <v>3323829.0791999996</v>
      </c>
      <c r="E3115" s="2">
        <f t="shared" si="48"/>
        <v>2.2495120894414096</v>
      </c>
    </row>
    <row r="3116" spans="1:5" x14ac:dyDescent="0.3">
      <c r="A3116" t="s">
        <v>3117</v>
      </c>
      <c r="B3116">
        <v>2106024755.0071566</v>
      </c>
      <c r="C3116">
        <v>2272848140</v>
      </c>
      <c r="D3116">
        <v>166823384.99284339</v>
      </c>
      <c r="E3116" s="2">
        <f t="shared" si="48"/>
        <v>7.3398385953248688</v>
      </c>
    </row>
    <row r="3117" spans="1:5" x14ac:dyDescent="0.3">
      <c r="A3117" t="s">
        <v>3118</v>
      </c>
      <c r="B3117">
        <v>2276575796.3145585</v>
      </c>
      <c r="C3117">
        <v>2394978404</v>
      </c>
      <c r="D3117">
        <v>118402607.68544149</v>
      </c>
      <c r="E3117" s="2">
        <f t="shared" si="48"/>
        <v>4.9437860269508089</v>
      </c>
    </row>
    <row r="3118" spans="1:5" x14ac:dyDescent="0.3">
      <c r="A3118" t="s">
        <v>3119</v>
      </c>
      <c r="B3118">
        <v>549319928.96765065</v>
      </c>
      <c r="C3118">
        <v>552686147</v>
      </c>
      <c r="D3118">
        <v>3366218.0323493481</v>
      </c>
      <c r="E3118" s="2">
        <f t="shared" si="48"/>
        <v>0.60906502734351109</v>
      </c>
    </row>
    <row r="3119" spans="1:5" x14ac:dyDescent="0.3">
      <c r="A3119" t="s">
        <v>3120</v>
      </c>
      <c r="B3119">
        <v>85168606.65362376</v>
      </c>
      <c r="C3119">
        <v>101098446</v>
      </c>
      <c r="D3119">
        <v>15929839.34637624</v>
      </c>
      <c r="E3119" s="2">
        <f t="shared" si="48"/>
        <v>15.75675984809523</v>
      </c>
    </row>
    <row r="3120" spans="1:5" x14ac:dyDescent="0.3">
      <c r="A3120" t="s">
        <v>3121</v>
      </c>
      <c r="B3120">
        <v>202349026.27256671</v>
      </c>
      <c r="C3120">
        <v>194958359</v>
      </c>
      <c r="D3120">
        <v>7390667.2725667059</v>
      </c>
      <c r="E3120" s="2">
        <f t="shared" si="48"/>
        <v>3.7908953021946115</v>
      </c>
    </row>
    <row r="3121" spans="1:5" x14ac:dyDescent="0.3">
      <c r="A3121" t="s">
        <v>3122</v>
      </c>
      <c r="B3121">
        <v>128302333.79524374</v>
      </c>
      <c r="C3121">
        <v>127583960</v>
      </c>
      <c r="D3121">
        <v>718373.79524374008</v>
      </c>
      <c r="E3121" s="2">
        <f t="shared" si="48"/>
        <v>0.56305964734418035</v>
      </c>
    </row>
    <row r="3122" spans="1:5" x14ac:dyDescent="0.3">
      <c r="A3122" t="s">
        <v>3123</v>
      </c>
      <c r="B3122">
        <v>130266199.70931053</v>
      </c>
      <c r="C3122">
        <v>128884763</v>
      </c>
      <c r="D3122">
        <v>1381436.7093105316</v>
      </c>
      <c r="E3122" s="2">
        <f t="shared" si="48"/>
        <v>1.0718386542795066</v>
      </c>
    </row>
    <row r="3123" spans="1:5" x14ac:dyDescent="0.3">
      <c r="A3123" t="s">
        <v>3124</v>
      </c>
      <c r="B3123">
        <v>170374689.87363809</v>
      </c>
      <c r="C3123">
        <v>164166845</v>
      </c>
      <c r="D3123">
        <v>6207844.8736380935</v>
      </c>
      <c r="E3123" s="2">
        <f t="shared" si="48"/>
        <v>3.7814242416841801</v>
      </c>
    </row>
    <row r="3124" spans="1:5" x14ac:dyDescent="0.3">
      <c r="A3124" t="s">
        <v>3125</v>
      </c>
      <c r="B3124">
        <v>194476028.99393326</v>
      </c>
      <c r="C3124">
        <v>182607505</v>
      </c>
      <c r="D3124">
        <v>11868523.99393326</v>
      </c>
      <c r="E3124" s="2">
        <f t="shared" si="48"/>
        <v>6.4994721843076819</v>
      </c>
    </row>
    <row r="3125" spans="1:5" x14ac:dyDescent="0.3">
      <c r="A3125" t="s">
        <v>3126</v>
      </c>
      <c r="B3125">
        <v>427143191.91917807</v>
      </c>
      <c r="C3125">
        <v>405407152</v>
      </c>
      <c r="D3125">
        <v>21736039.919178069</v>
      </c>
      <c r="E3125" s="2">
        <f t="shared" si="48"/>
        <v>5.3615334144815652</v>
      </c>
    </row>
    <row r="3126" spans="1:5" x14ac:dyDescent="0.3">
      <c r="A3126" t="s">
        <v>3127</v>
      </c>
      <c r="B3126">
        <v>523766218.48762572</v>
      </c>
      <c r="C3126">
        <v>502944390</v>
      </c>
      <c r="D3126">
        <v>20821828.487625718</v>
      </c>
      <c r="E3126" s="2">
        <f t="shared" si="48"/>
        <v>4.1399862294170768</v>
      </c>
    </row>
    <row r="3127" spans="1:5" x14ac:dyDescent="0.3">
      <c r="A3127" t="s">
        <v>3128</v>
      </c>
      <c r="B3127">
        <v>362669387.45263332</v>
      </c>
      <c r="C3127">
        <v>315577606</v>
      </c>
      <c r="D3127">
        <v>47091781.452633321</v>
      </c>
      <c r="E3127" s="2">
        <f t="shared" si="48"/>
        <v>14.922409118165794</v>
      </c>
    </row>
    <row r="3128" spans="1:5" x14ac:dyDescent="0.3">
      <c r="A3128" t="s">
        <v>3129</v>
      </c>
      <c r="B3128">
        <v>343083977.86426359</v>
      </c>
      <c r="C3128">
        <v>337923072</v>
      </c>
      <c r="D3128">
        <v>5160905.8642635942</v>
      </c>
      <c r="E3128" s="2">
        <f t="shared" si="48"/>
        <v>1.5272428229652202</v>
      </c>
    </row>
    <row r="3129" spans="1:5" x14ac:dyDescent="0.3">
      <c r="A3129" t="s">
        <v>3130</v>
      </c>
      <c r="B3129">
        <v>964149816.5139668</v>
      </c>
      <c r="C3129">
        <v>729062272</v>
      </c>
      <c r="D3129">
        <v>235087544.5139668</v>
      </c>
      <c r="E3129" s="2">
        <f t="shared" si="48"/>
        <v>32.245194072251593</v>
      </c>
    </row>
    <row r="3130" spans="1:5" x14ac:dyDescent="0.3">
      <c r="A3130" t="s">
        <v>3131</v>
      </c>
      <c r="B3130">
        <v>281128296.06823325</v>
      </c>
      <c r="C3130">
        <v>268354959</v>
      </c>
      <c r="D3130">
        <v>12773337.068233252</v>
      </c>
      <c r="E3130" s="2">
        <f t="shared" si="48"/>
        <v>4.7598662293523146</v>
      </c>
    </row>
    <row r="3131" spans="1:5" x14ac:dyDescent="0.3">
      <c r="A3131" t="s">
        <v>3132</v>
      </c>
      <c r="B3131">
        <v>124719047.90273334</v>
      </c>
      <c r="C3131">
        <v>131164666</v>
      </c>
      <c r="D3131">
        <v>6445618.0972666591</v>
      </c>
      <c r="E3131" s="2">
        <f t="shared" si="48"/>
        <v>4.914142119087666</v>
      </c>
    </row>
    <row r="3132" spans="1:5" x14ac:dyDescent="0.3">
      <c r="A3132" t="s">
        <v>3133</v>
      </c>
      <c r="B3132">
        <v>153110041.71712855</v>
      </c>
      <c r="C3132">
        <v>150737474</v>
      </c>
      <c r="D3132">
        <v>2372567.717128545</v>
      </c>
      <c r="E3132" s="2">
        <f t="shared" si="48"/>
        <v>1.5739733817806614</v>
      </c>
    </row>
    <row r="3133" spans="1:5" x14ac:dyDescent="0.3">
      <c r="A3133" t="s">
        <v>3134</v>
      </c>
      <c r="B3133">
        <v>6186225373.1584988</v>
      </c>
      <c r="C3133">
        <v>6304747468</v>
      </c>
      <c r="D3133">
        <v>118522094.84150124</v>
      </c>
      <c r="E3133" s="2">
        <f t="shared" si="48"/>
        <v>1.8798864735354575</v>
      </c>
    </row>
    <row r="3134" spans="1:5" x14ac:dyDescent="0.3">
      <c r="A3134" t="s">
        <v>3135</v>
      </c>
      <c r="B3134">
        <v>6832813770.029047</v>
      </c>
      <c r="C3134">
        <v>6684112031</v>
      </c>
      <c r="D3134">
        <v>148701739.02904701</v>
      </c>
      <c r="E3134" s="2">
        <f t="shared" si="48"/>
        <v>2.2247044684378214</v>
      </c>
    </row>
    <row r="3135" spans="1:5" x14ac:dyDescent="0.3">
      <c r="A3135" t="s">
        <v>3136</v>
      </c>
      <c r="B3135">
        <v>2670589242.2141862</v>
      </c>
      <c r="C3135">
        <v>670268199</v>
      </c>
      <c r="D3135">
        <v>2000321043.2141862</v>
      </c>
      <c r="E3135" s="2">
        <f t="shared" si="48"/>
        <v>298.43591657765438</v>
      </c>
    </row>
    <row r="3136" spans="1:5" x14ac:dyDescent="0.3">
      <c r="A3136" t="s">
        <v>3137</v>
      </c>
      <c r="B3136">
        <v>529881607.9355669</v>
      </c>
      <c r="C3136">
        <v>456483226</v>
      </c>
      <c r="D3136">
        <v>73398381.935566902</v>
      </c>
      <c r="E3136" s="2">
        <f t="shared" si="48"/>
        <v>16.079097271269045</v>
      </c>
    </row>
    <row r="3137" spans="1:5" x14ac:dyDescent="0.3">
      <c r="A3137" t="s">
        <v>3138</v>
      </c>
      <c r="B3137">
        <v>188612596.72509679</v>
      </c>
      <c r="C3137">
        <v>177274640</v>
      </c>
      <c r="D3137">
        <v>11337956.725096792</v>
      </c>
      <c r="E3137" s="2">
        <f t="shared" si="48"/>
        <v>6.3957014523322639</v>
      </c>
    </row>
    <row r="3138" spans="1:5" x14ac:dyDescent="0.3">
      <c r="A3138" t="s">
        <v>3139</v>
      </c>
      <c r="B3138">
        <v>849109375.19929564</v>
      </c>
      <c r="C3138">
        <v>884836849</v>
      </c>
      <c r="D3138">
        <v>35727473.80070436</v>
      </c>
      <c r="E3138" s="2">
        <f t="shared" ref="E3138:E3201" si="49">100*(D3138/C3138)</f>
        <v>4.0377470537175109</v>
      </c>
    </row>
    <row r="3139" spans="1:5" x14ac:dyDescent="0.3">
      <c r="A3139" t="s">
        <v>3140</v>
      </c>
      <c r="B3139">
        <v>1108764786.6072993</v>
      </c>
      <c r="C3139">
        <v>1090559363</v>
      </c>
      <c r="D3139">
        <v>18205423.607299328</v>
      </c>
      <c r="E3139" s="2">
        <f t="shared" si="49"/>
        <v>1.6693656691203274</v>
      </c>
    </row>
    <row r="3140" spans="1:5" x14ac:dyDescent="0.3">
      <c r="A3140" t="s">
        <v>3141</v>
      </c>
      <c r="B3140">
        <v>105362086.6399444</v>
      </c>
      <c r="C3140">
        <v>100372220</v>
      </c>
      <c r="D3140">
        <v>4989866.6399444044</v>
      </c>
      <c r="E3140" s="2">
        <f t="shared" si="49"/>
        <v>4.9713622354316804</v>
      </c>
    </row>
    <row r="3141" spans="1:5" x14ac:dyDescent="0.3">
      <c r="A3141" t="s">
        <v>3142</v>
      </c>
      <c r="B3141">
        <v>97143334.612914264</v>
      </c>
      <c r="C3141">
        <v>95398771</v>
      </c>
      <c r="D3141">
        <v>1744563.6129142642</v>
      </c>
      <c r="E3141" s="2">
        <f t="shared" si="49"/>
        <v>1.82870659089965</v>
      </c>
    </row>
    <row r="3142" spans="1:5" x14ac:dyDescent="0.3">
      <c r="A3142" t="s">
        <v>3143</v>
      </c>
      <c r="B3142">
        <v>101364141.93614765</v>
      </c>
      <c r="C3142">
        <v>103374387</v>
      </c>
      <c r="D3142">
        <v>2010245.0638523549</v>
      </c>
      <c r="E3142" s="2">
        <f t="shared" si="49"/>
        <v>1.9446258615805432</v>
      </c>
    </row>
    <row r="3143" spans="1:5" x14ac:dyDescent="0.3">
      <c r="A3143" t="s">
        <v>3144</v>
      </c>
      <c r="B3143">
        <v>378078481.16774195</v>
      </c>
      <c r="C3143">
        <v>362884431</v>
      </c>
      <c r="D3143">
        <v>15194050.167741954</v>
      </c>
      <c r="E3143" s="2">
        <f t="shared" si="49"/>
        <v>4.1870217815274513</v>
      </c>
    </row>
    <row r="3144" spans="1:5" x14ac:dyDescent="0.3">
      <c r="A3144" t="s">
        <v>3145</v>
      </c>
      <c r="B3144">
        <v>193132751.80725294</v>
      </c>
      <c r="C3144">
        <v>195419593</v>
      </c>
      <c r="D3144">
        <v>2286841.1927470565</v>
      </c>
      <c r="E3144" s="2">
        <f t="shared" si="49"/>
        <v>1.1702210395797192</v>
      </c>
    </row>
    <row r="3145" spans="1:5" x14ac:dyDescent="0.3">
      <c r="A3145" t="s">
        <v>3146</v>
      </c>
      <c r="B3145">
        <v>140709792.64346662</v>
      </c>
      <c r="C3145">
        <v>132716544</v>
      </c>
      <c r="D3145">
        <v>7993248.6434666216</v>
      </c>
      <c r="E3145" s="2">
        <f t="shared" si="49"/>
        <v>6.0227974618346165</v>
      </c>
    </row>
    <row r="3146" spans="1:5" x14ac:dyDescent="0.3">
      <c r="A3146" t="s">
        <v>3147</v>
      </c>
      <c r="B3146">
        <v>206562330.37100017</v>
      </c>
      <c r="C3146">
        <v>198520125</v>
      </c>
      <c r="D3146">
        <v>8042205.3710001707</v>
      </c>
      <c r="E3146" s="2">
        <f t="shared" si="49"/>
        <v>4.0510781317512112</v>
      </c>
    </row>
    <row r="3147" spans="1:5" x14ac:dyDescent="0.3">
      <c r="A3147" t="s">
        <v>3148</v>
      </c>
      <c r="B3147">
        <v>195293853.84448928</v>
      </c>
      <c r="C3147">
        <v>190301577</v>
      </c>
      <c r="D3147">
        <v>4992276.8444892764</v>
      </c>
      <c r="E3147" s="2">
        <f t="shared" si="49"/>
        <v>2.6233502229407573</v>
      </c>
    </row>
    <row r="3148" spans="1:5" x14ac:dyDescent="0.3">
      <c r="A3148" t="s">
        <v>3149</v>
      </c>
      <c r="B3148">
        <v>108045505.58353341</v>
      </c>
      <c r="C3148">
        <v>107406252</v>
      </c>
      <c r="D3148">
        <v>639253.58353340626</v>
      </c>
      <c r="E3148" s="2">
        <f t="shared" si="49"/>
        <v>0.59517353192196509</v>
      </c>
    </row>
    <row r="3149" spans="1:5" x14ac:dyDescent="0.3">
      <c r="A3149" t="s">
        <v>3150</v>
      </c>
      <c r="B3149">
        <v>160136547.43014023</v>
      </c>
      <c r="C3149">
        <v>161108991</v>
      </c>
      <c r="D3149">
        <v>972443.56985977292</v>
      </c>
      <c r="E3149" s="2">
        <f t="shared" si="49"/>
        <v>0.60359360692648922</v>
      </c>
    </row>
    <row r="3150" spans="1:5" x14ac:dyDescent="0.3">
      <c r="A3150" t="s">
        <v>3151</v>
      </c>
      <c r="B3150">
        <v>164143437.65466461</v>
      </c>
      <c r="C3150">
        <v>166705300</v>
      </c>
      <c r="D3150">
        <v>2561862.3453353941</v>
      </c>
      <c r="E3150" s="2">
        <f t="shared" si="49"/>
        <v>1.5367611859583314</v>
      </c>
    </row>
    <row r="3151" spans="1:5" x14ac:dyDescent="0.3">
      <c r="A3151" t="s">
        <v>3152</v>
      </c>
      <c r="B3151">
        <v>147061974.33519131</v>
      </c>
      <c r="C3151">
        <v>145013555</v>
      </c>
      <c r="D3151">
        <v>2048419.3351913095</v>
      </c>
      <c r="E3151" s="2">
        <f t="shared" si="49"/>
        <v>1.4125709387590073</v>
      </c>
    </row>
    <row r="3152" spans="1:5" x14ac:dyDescent="0.3">
      <c r="A3152" t="s">
        <v>3153</v>
      </c>
      <c r="B3152">
        <v>157265105.67497942</v>
      </c>
      <c r="C3152">
        <v>154875026</v>
      </c>
      <c r="D3152">
        <v>2390079.6749794185</v>
      </c>
      <c r="E3152" s="2">
        <f t="shared" si="49"/>
        <v>1.5432311694846259</v>
      </c>
    </row>
    <row r="3153" spans="1:5" x14ac:dyDescent="0.3">
      <c r="A3153" t="s">
        <v>3154</v>
      </c>
      <c r="B3153">
        <v>168673532.0527333</v>
      </c>
      <c r="C3153">
        <v>172174996</v>
      </c>
      <c r="D3153">
        <v>3501463.9472666979</v>
      </c>
      <c r="E3153" s="2">
        <f t="shared" si="49"/>
        <v>2.033665763678425</v>
      </c>
    </row>
    <row r="3154" spans="1:5" x14ac:dyDescent="0.3">
      <c r="A3154" t="s">
        <v>3155</v>
      </c>
      <c r="B3154">
        <v>6141956967.201685</v>
      </c>
      <c r="C3154">
        <v>6243850292</v>
      </c>
      <c r="D3154">
        <v>101893324.79831505</v>
      </c>
      <c r="E3154" s="2">
        <f t="shared" si="49"/>
        <v>1.6318989090572362</v>
      </c>
    </row>
    <row r="3155" spans="1:5" x14ac:dyDescent="0.3">
      <c r="A3155" t="s">
        <v>3156</v>
      </c>
      <c r="B3155">
        <v>465414943.79257613</v>
      </c>
      <c r="C3155">
        <v>323800313</v>
      </c>
      <c r="D3155">
        <v>141614630.79257613</v>
      </c>
      <c r="E3155" s="2">
        <f t="shared" si="49"/>
        <v>43.735174151167712</v>
      </c>
    </row>
    <row r="3156" spans="1:5" x14ac:dyDescent="0.3">
      <c r="A3156" t="s">
        <v>3157</v>
      </c>
      <c r="B3156">
        <v>2116085584.3215501</v>
      </c>
      <c r="C3156">
        <v>2427653198</v>
      </c>
      <c r="D3156">
        <v>311567613.67844987</v>
      </c>
      <c r="E3156" s="2">
        <f t="shared" si="49"/>
        <v>12.834107191881113</v>
      </c>
    </row>
    <row r="3157" spans="1:5" x14ac:dyDescent="0.3">
      <c r="A3157" t="s">
        <v>3158</v>
      </c>
      <c r="B3157">
        <v>131095659.58204743</v>
      </c>
      <c r="C3157">
        <v>130190597</v>
      </c>
      <c r="D3157">
        <v>905062.58204743266</v>
      </c>
      <c r="E3157" s="2">
        <f t="shared" si="49"/>
        <v>0.69518275735952939</v>
      </c>
    </row>
    <row r="3158" spans="1:5" x14ac:dyDescent="0.3">
      <c r="A3158" t="s">
        <v>3159</v>
      </c>
      <c r="B3158">
        <v>497762793.07133347</v>
      </c>
      <c r="C3158">
        <v>533828847</v>
      </c>
      <c r="D3158">
        <v>36066053.928666532</v>
      </c>
      <c r="E3158" s="2">
        <f t="shared" si="49"/>
        <v>6.7561080918256424</v>
      </c>
    </row>
    <row r="3159" spans="1:5" x14ac:dyDescent="0.3">
      <c r="A3159" t="s">
        <v>3160</v>
      </c>
      <c r="B3159">
        <v>453765164.52346647</v>
      </c>
      <c r="C3159">
        <v>455773816</v>
      </c>
      <c r="D3159">
        <v>2008651.4765335321</v>
      </c>
      <c r="E3159" s="2">
        <f t="shared" si="49"/>
        <v>0.44071234590921132</v>
      </c>
    </row>
    <row r="3160" spans="1:5" x14ac:dyDescent="0.3">
      <c r="A3160" t="s">
        <v>3161</v>
      </c>
      <c r="B3160">
        <v>392988237.99166662</v>
      </c>
      <c r="C3160">
        <v>411595497</v>
      </c>
      <c r="D3160">
        <v>18607259.008333385</v>
      </c>
      <c r="E3160" s="2">
        <f t="shared" si="49"/>
        <v>4.5207635029917208</v>
      </c>
    </row>
    <row r="3161" spans="1:5" x14ac:dyDescent="0.3">
      <c r="A3161" t="s">
        <v>3162</v>
      </c>
      <c r="B3161">
        <v>9181914058.5705318</v>
      </c>
      <c r="C3161">
        <v>8318421863</v>
      </c>
      <c r="D3161">
        <v>863492195.57053185</v>
      </c>
      <c r="E3161" s="2">
        <f t="shared" si="49"/>
        <v>10.380480934867101</v>
      </c>
    </row>
    <row r="3162" spans="1:5" x14ac:dyDescent="0.3">
      <c r="A3162" t="s">
        <v>3163</v>
      </c>
      <c r="B3162">
        <v>114887065.30903494</v>
      </c>
      <c r="C3162">
        <v>113499543</v>
      </c>
      <c r="D3162">
        <v>1387522.3090349436</v>
      </c>
      <c r="E3162" s="2">
        <f t="shared" si="49"/>
        <v>1.2224915381685224</v>
      </c>
    </row>
    <row r="3163" spans="1:5" x14ac:dyDescent="0.3">
      <c r="A3163" t="s">
        <v>3164</v>
      </c>
      <c r="B3163">
        <v>115753962.71653493</v>
      </c>
      <c r="C3163">
        <v>116174280</v>
      </c>
      <c r="D3163">
        <v>420317.28346507251</v>
      </c>
      <c r="E3163" s="2">
        <f t="shared" si="49"/>
        <v>0.36179891406692816</v>
      </c>
    </row>
    <row r="3164" spans="1:5" x14ac:dyDescent="0.3">
      <c r="A3164" t="s">
        <v>3165</v>
      </c>
      <c r="B3164">
        <v>2515357954.4398279</v>
      </c>
      <c r="C3164">
        <v>2633529151</v>
      </c>
      <c r="D3164">
        <v>118171196.56017208</v>
      </c>
      <c r="E3164" s="2">
        <f t="shared" si="49"/>
        <v>4.4871801215984366</v>
      </c>
    </row>
    <row r="3165" spans="1:5" x14ac:dyDescent="0.3">
      <c r="A3165" t="s">
        <v>3166</v>
      </c>
      <c r="B3165">
        <v>100255927.73562571</v>
      </c>
      <c r="C3165">
        <v>97769684</v>
      </c>
      <c r="D3165">
        <v>2486243.7356257141</v>
      </c>
      <c r="E3165" s="2">
        <f t="shared" si="49"/>
        <v>2.5429597743465289</v>
      </c>
    </row>
    <row r="3166" spans="1:5" x14ac:dyDescent="0.3">
      <c r="A3166" t="s">
        <v>3167</v>
      </c>
      <c r="B3166">
        <v>99210239.73751305</v>
      </c>
      <c r="C3166">
        <v>99118802</v>
      </c>
      <c r="D3166">
        <v>91437.737513050437</v>
      </c>
      <c r="E3166" s="2">
        <f t="shared" si="49"/>
        <v>9.2250648381575914E-2</v>
      </c>
    </row>
    <row r="3167" spans="1:5" x14ac:dyDescent="0.3">
      <c r="A3167" t="s">
        <v>3168</v>
      </c>
      <c r="B3167">
        <v>305586651.48876655</v>
      </c>
      <c r="C3167">
        <v>299056777</v>
      </c>
      <c r="D3167">
        <v>6529874.488766551</v>
      </c>
      <c r="E3167" s="2">
        <f t="shared" si="49"/>
        <v>2.183489889201391</v>
      </c>
    </row>
    <row r="3168" spans="1:5" x14ac:dyDescent="0.3">
      <c r="A3168" t="s">
        <v>3169</v>
      </c>
      <c r="B3168">
        <v>190660014.24328798</v>
      </c>
      <c r="C3168">
        <v>188984626</v>
      </c>
      <c r="D3168">
        <v>1675388.2432879806</v>
      </c>
      <c r="E3168" s="2">
        <f t="shared" si="49"/>
        <v>0.8865209190550668</v>
      </c>
    </row>
    <row r="3169" spans="1:5" x14ac:dyDescent="0.3">
      <c r="A3169" t="s">
        <v>3170</v>
      </c>
      <c r="B3169">
        <v>166017407.76565999</v>
      </c>
      <c r="C3169">
        <v>162945039</v>
      </c>
      <c r="D3169">
        <v>3072368.7656599879</v>
      </c>
      <c r="E3169" s="2">
        <f t="shared" si="49"/>
        <v>1.8855245821015685</v>
      </c>
    </row>
    <row r="3170" spans="1:5" x14ac:dyDescent="0.3">
      <c r="A3170" t="s">
        <v>3171</v>
      </c>
      <c r="B3170">
        <v>165427422.71573234</v>
      </c>
      <c r="C3170">
        <v>165390162</v>
      </c>
      <c r="D3170">
        <v>37260.715732336044</v>
      </c>
      <c r="E3170" s="2">
        <f t="shared" si="49"/>
        <v>2.2528979524390359E-2</v>
      </c>
    </row>
    <row r="3171" spans="1:5" x14ac:dyDescent="0.3">
      <c r="A3171" t="s">
        <v>3172</v>
      </c>
      <c r="B3171">
        <v>186643486.94375265</v>
      </c>
      <c r="C3171">
        <v>182930758</v>
      </c>
      <c r="D3171">
        <v>3712728.9437526464</v>
      </c>
      <c r="E3171" s="2">
        <f t="shared" si="49"/>
        <v>2.0295815664595049</v>
      </c>
    </row>
    <row r="3172" spans="1:5" x14ac:dyDescent="0.3">
      <c r="A3172" t="s">
        <v>3173</v>
      </c>
      <c r="B3172">
        <v>68595727.01869978</v>
      </c>
      <c r="C3172">
        <v>69307923</v>
      </c>
      <c r="D3172">
        <v>712195.98130021989</v>
      </c>
      <c r="E3172" s="2">
        <f t="shared" si="49"/>
        <v>1.0275823462495333</v>
      </c>
    </row>
    <row r="3173" spans="1:5" x14ac:dyDescent="0.3">
      <c r="A3173" t="s">
        <v>3174</v>
      </c>
      <c r="B3173">
        <v>72130888.526749849</v>
      </c>
      <c r="C3173">
        <v>72061324</v>
      </c>
      <c r="D3173">
        <v>69564.526749849319</v>
      </c>
      <c r="E3173" s="2">
        <f t="shared" si="49"/>
        <v>9.6535177108110465E-2</v>
      </c>
    </row>
    <row r="3174" spans="1:5" x14ac:dyDescent="0.3">
      <c r="A3174" t="s">
        <v>3175</v>
      </c>
      <c r="B3174">
        <v>74395380.567399845</v>
      </c>
      <c r="C3174">
        <v>68503667</v>
      </c>
      <c r="D3174">
        <v>5891713.5673998445</v>
      </c>
      <c r="E3174" s="2">
        <f t="shared" si="49"/>
        <v>8.6005812906334551</v>
      </c>
    </row>
    <row r="3175" spans="1:5" x14ac:dyDescent="0.3">
      <c r="A3175" t="s">
        <v>3176</v>
      </c>
      <c r="B3175">
        <v>114377762.01932377</v>
      </c>
      <c r="C3175">
        <v>114030276</v>
      </c>
      <c r="D3175">
        <v>347486.01932376623</v>
      </c>
      <c r="E3175" s="2">
        <f t="shared" si="49"/>
        <v>0.30473136741663787</v>
      </c>
    </row>
    <row r="3176" spans="1:5" x14ac:dyDescent="0.3">
      <c r="A3176" t="s">
        <v>3177</v>
      </c>
      <c r="B3176">
        <v>165980125.64920002</v>
      </c>
      <c r="C3176">
        <v>158758758</v>
      </c>
      <c r="D3176">
        <v>7221367.6492000222</v>
      </c>
      <c r="E3176" s="2">
        <f t="shared" si="49"/>
        <v>4.5486420655923894</v>
      </c>
    </row>
    <row r="3177" spans="1:5" x14ac:dyDescent="0.3">
      <c r="A3177" t="s">
        <v>3178</v>
      </c>
      <c r="B3177">
        <v>324403680.13438636</v>
      </c>
      <c r="C3177">
        <v>320780761</v>
      </c>
      <c r="D3177">
        <v>3622919.1343863606</v>
      </c>
      <c r="E3177" s="2">
        <f t="shared" si="49"/>
        <v>1.1294066150015651</v>
      </c>
    </row>
    <row r="3178" spans="1:5" x14ac:dyDescent="0.3">
      <c r="A3178" t="s">
        <v>3179</v>
      </c>
      <c r="B3178">
        <v>3284019462.8812699</v>
      </c>
      <c r="C3178">
        <v>3304773312</v>
      </c>
      <c r="D3178">
        <v>20753849.118730068</v>
      </c>
      <c r="E3178" s="2">
        <f t="shared" si="49"/>
        <v>0.62799614858212904</v>
      </c>
    </row>
    <row r="3179" spans="1:5" x14ac:dyDescent="0.3">
      <c r="A3179" t="s">
        <v>3180</v>
      </c>
      <c r="B3179">
        <v>107902969.37076667</v>
      </c>
      <c r="C3179">
        <v>107007130</v>
      </c>
      <c r="D3179">
        <v>895839.37076666951</v>
      </c>
      <c r="E3179" s="2">
        <f t="shared" si="49"/>
        <v>0.83717727105349848</v>
      </c>
    </row>
    <row r="3180" spans="1:5" x14ac:dyDescent="0.3">
      <c r="A3180" t="s">
        <v>3181</v>
      </c>
      <c r="B3180">
        <v>188990983.83151421</v>
      </c>
      <c r="C3180">
        <v>185547412</v>
      </c>
      <c r="D3180">
        <v>3443571.8315142095</v>
      </c>
      <c r="E3180" s="2">
        <f t="shared" si="49"/>
        <v>1.8558986053193831</v>
      </c>
    </row>
    <row r="3181" spans="1:5" x14ac:dyDescent="0.3">
      <c r="A3181" t="s">
        <v>3182</v>
      </c>
      <c r="B3181">
        <v>196594841.16483346</v>
      </c>
      <c r="C3181">
        <v>194272642</v>
      </c>
      <c r="D3181">
        <v>2322199.1648334563</v>
      </c>
      <c r="E3181" s="2">
        <f t="shared" si="49"/>
        <v>1.1953299965074116</v>
      </c>
    </row>
    <row r="3182" spans="1:5" x14ac:dyDescent="0.3">
      <c r="A3182" t="s">
        <v>3183</v>
      </c>
      <c r="B3182">
        <v>540922242.35983336</v>
      </c>
      <c r="C3182">
        <v>455591887</v>
      </c>
      <c r="D3182">
        <v>85330355.35983336</v>
      </c>
      <c r="E3182" s="2">
        <f t="shared" si="49"/>
        <v>18.72955989662594</v>
      </c>
    </row>
    <row r="3183" spans="1:5" x14ac:dyDescent="0.3">
      <c r="A3183" t="s">
        <v>3184</v>
      </c>
      <c r="B3183">
        <v>284977681.84168333</v>
      </c>
      <c r="C3183">
        <v>359602162</v>
      </c>
      <c r="D3183">
        <v>74624480.158316672</v>
      </c>
      <c r="E3183" s="2">
        <f t="shared" si="49"/>
        <v>20.751955367364193</v>
      </c>
    </row>
    <row r="3184" spans="1:5" x14ac:dyDescent="0.3">
      <c r="A3184" t="s">
        <v>3185</v>
      </c>
      <c r="B3184">
        <v>168932418.03912377</v>
      </c>
      <c r="C3184">
        <v>155992185</v>
      </c>
      <c r="D3184">
        <v>12940233.039123774</v>
      </c>
      <c r="E3184" s="2">
        <f t="shared" si="49"/>
        <v>8.295436748401066</v>
      </c>
    </row>
    <row r="3185" spans="1:5" x14ac:dyDescent="0.3">
      <c r="A3185" t="s">
        <v>3186</v>
      </c>
      <c r="B3185">
        <v>428022235.3432669</v>
      </c>
      <c r="C3185">
        <v>397590915</v>
      </c>
      <c r="D3185">
        <v>30431320.343266904</v>
      </c>
      <c r="E3185" s="2">
        <f t="shared" si="49"/>
        <v>7.6539274905883854</v>
      </c>
    </row>
    <row r="3186" spans="1:5" x14ac:dyDescent="0.3">
      <c r="A3186" t="s">
        <v>3187</v>
      </c>
      <c r="B3186">
        <v>173582329.84049702</v>
      </c>
      <c r="C3186">
        <v>175364897</v>
      </c>
      <c r="D3186">
        <v>1782567.1595029831</v>
      </c>
      <c r="E3186" s="2">
        <f t="shared" si="49"/>
        <v>1.0164902953770636</v>
      </c>
    </row>
    <row r="3187" spans="1:5" x14ac:dyDescent="0.3">
      <c r="A3187" t="s">
        <v>3188</v>
      </c>
      <c r="B3187">
        <v>1810093332.0324166</v>
      </c>
      <c r="C3187">
        <v>1766926353</v>
      </c>
      <c r="D3187">
        <v>43166979.032416582</v>
      </c>
      <c r="E3187" s="2">
        <f t="shared" si="49"/>
        <v>2.4430547973391725</v>
      </c>
    </row>
    <row r="3188" spans="1:5" x14ac:dyDescent="0.3">
      <c r="A3188" t="s">
        <v>3189</v>
      </c>
      <c r="B3188">
        <v>199331346.74919993</v>
      </c>
      <c r="C3188">
        <v>201613393</v>
      </c>
      <c r="D3188">
        <v>2282046.2508000731</v>
      </c>
      <c r="E3188" s="2">
        <f t="shared" si="49"/>
        <v>1.1318921907137753</v>
      </c>
    </row>
    <row r="3189" spans="1:5" x14ac:dyDescent="0.3">
      <c r="A3189" t="s">
        <v>3190</v>
      </c>
      <c r="B3189">
        <v>603595952.89741719</v>
      </c>
      <c r="C3189">
        <v>625666173</v>
      </c>
      <c r="D3189">
        <v>22070220.102582812</v>
      </c>
      <c r="E3189" s="2">
        <f t="shared" si="49"/>
        <v>3.5274753622620434</v>
      </c>
    </row>
    <row r="3190" spans="1:5" x14ac:dyDescent="0.3">
      <c r="A3190" t="s">
        <v>3191</v>
      </c>
      <c r="B3190">
        <v>150496220.67516661</v>
      </c>
      <c r="C3190">
        <v>156702476</v>
      </c>
      <c r="D3190">
        <v>6206255.3248333931</v>
      </c>
      <c r="E3190" s="2">
        <f t="shared" si="49"/>
        <v>3.9605343088729454</v>
      </c>
    </row>
    <row r="3191" spans="1:5" x14ac:dyDescent="0.3">
      <c r="A3191" t="s">
        <v>3192</v>
      </c>
      <c r="B3191">
        <v>156326548.62552422</v>
      </c>
      <c r="C3191">
        <v>156320336</v>
      </c>
      <c r="D3191">
        <v>6212.6255242228508</v>
      </c>
      <c r="E3191" s="2">
        <f t="shared" si="49"/>
        <v>3.9742913066812052E-3</v>
      </c>
    </row>
    <row r="3192" spans="1:5" x14ac:dyDescent="0.3">
      <c r="A3192" t="s">
        <v>3193</v>
      </c>
      <c r="B3192">
        <v>458260691.30398512</v>
      </c>
      <c r="C3192">
        <v>462140404</v>
      </c>
      <c r="D3192">
        <v>3879712.6960148811</v>
      </c>
      <c r="E3192" s="2">
        <f t="shared" si="49"/>
        <v>0.83950952187571148</v>
      </c>
    </row>
    <row r="3193" spans="1:5" x14ac:dyDescent="0.3">
      <c r="A3193" t="s">
        <v>3194</v>
      </c>
      <c r="B3193">
        <v>461052334.4685182</v>
      </c>
      <c r="C3193">
        <v>453058313</v>
      </c>
      <c r="D3193">
        <v>7994021.4685181975</v>
      </c>
      <c r="E3193" s="2">
        <f t="shared" si="49"/>
        <v>1.7644575188532514</v>
      </c>
    </row>
    <row r="3194" spans="1:5" x14ac:dyDescent="0.3">
      <c r="A3194" t="s">
        <v>3195</v>
      </c>
      <c r="B3194">
        <v>466806438.0885179</v>
      </c>
      <c r="C3194">
        <v>456260377</v>
      </c>
      <c r="D3194">
        <v>10546061.088517904</v>
      </c>
      <c r="E3194" s="2">
        <f t="shared" si="49"/>
        <v>2.311412873031029</v>
      </c>
    </row>
    <row r="3195" spans="1:5" x14ac:dyDescent="0.3">
      <c r="A3195" t="s">
        <v>3196</v>
      </c>
      <c r="B3195">
        <v>102350786.85156012</v>
      </c>
      <c r="C3195">
        <v>98307125</v>
      </c>
      <c r="D3195">
        <v>4043661.8515601158</v>
      </c>
      <c r="E3195" s="2">
        <f t="shared" si="49"/>
        <v>4.1132947907490083</v>
      </c>
    </row>
    <row r="3196" spans="1:5" x14ac:dyDescent="0.3">
      <c r="A3196" t="s">
        <v>3197</v>
      </c>
      <c r="B3196">
        <v>174915618.01679996</v>
      </c>
      <c r="C3196">
        <v>164409031</v>
      </c>
      <c r="D3196">
        <v>10506587.016799957</v>
      </c>
      <c r="E3196" s="2">
        <f t="shared" si="49"/>
        <v>6.3905169642414332</v>
      </c>
    </row>
    <row r="3197" spans="1:5" x14ac:dyDescent="0.3">
      <c r="A3197" t="s">
        <v>3198</v>
      </c>
      <c r="B3197">
        <v>159312197.98260933</v>
      </c>
      <c r="C3197">
        <v>159524104</v>
      </c>
      <c r="D3197">
        <v>211906.01739066839</v>
      </c>
      <c r="E3197" s="2">
        <f t="shared" si="49"/>
        <v>0.1328363627045781</v>
      </c>
    </row>
    <row r="3198" spans="1:5" x14ac:dyDescent="0.3">
      <c r="A3198" t="s">
        <v>3199</v>
      </c>
      <c r="B3198">
        <v>166161074.05536559</v>
      </c>
      <c r="C3198">
        <v>165352536</v>
      </c>
      <c r="D3198">
        <v>808538.05536559224</v>
      </c>
      <c r="E3198" s="2">
        <f t="shared" si="49"/>
        <v>0.48897832166637728</v>
      </c>
    </row>
    <row r="3199" spans="1:5" x14ac:dyDescent="0.3">
      <c r="A3199" t="s">
        <v>3200</v>
      </c>
      <c r="B3199">
        <v>196355560.34067932</v>
      </c>
      <c r="C3199">
        <v>191780761</v>
      </c>
      <c r="D3199">
        <v>4574799.3406793177</v>
      </c>
      <c r="E3199" s="2">
        <f t="shared" si="49"/>
        <v>2.3854318424981731</v>
      </c>
    </row>
    <row r="3200" spans="1:5" x14ac:dyDescent="0.3">
      <c r="A3200" t="s">
        <v>3201</v>
      </c>
      <c r="B3200">
        <v>6167305224.4735441</v>
      </c>
      <c r="C3200">
        <v>3320117219</v>
      </c>
      <c r="D3200">
        <v>2847188005.4735441</v>
      </c>
      <c r="E3200" s="2">
        <f t="shared" si="49"/>
        <v>85.755647095228184</v>
      </c>
    </row>
    <row r="3201" spans="1:5" x14ac:dyDescent="0.3">
      <c r="A3201" t="s">
        <v>3202</v>
      </c>
      <c r="B3201">
        <v>3860026467.0456004</v>
      </c>
      <c r="C3201">
        <v>1821259400</v>
      </c>
      <c r="D3201">
        <v>2038767067.0456004</v>
      </c>
      <c r="E3201" s="2">
        <f t="shared" si="49"/>
        <v>111.94270662628291</v>
      </c>
    </row>
    <row r="3202" spans="1:5" x14ac:dyDescent="0.3">
      <c r="A3202" t="s">
        <v>3203</v>
      </c>
      <c r="B3202">
        <v>66633999.070680752</v>
      </c>
      <c r="C3202">
        <v>62571997</v>
      </c>
      <c r="D3202">
        <v>4062002.0706807524</v>
      </c>
      <c r="E3202" s="2">
        <f t="shared" ref="E3202:E3265" si="50">100*(D3202/C3202)</f>
        <v>6.491725157310789</v>
      </c>
    </row>
    <row r="3203" spans="1:5" x14ac:dyDescent="0.3">
      <c r="A3203" t="s">
        <v>3204</v>
      </c>
      <c r="B3203">
        <v>475667254.06173301</v>
      </c>
      <c r="C3203">
        <v>497900585</v>
      </c>
      <c r="D3203">
        <v>22233330.938266993</v>
      </c>
      <c r="E3203" s="2">
        <f t="shared" si="50"/>
        <v>4.4654157090952191</v>
      </c>
    </row>
    <row r="3204" spans="1:5" x14ac:dyDescent="0.3">
      <c r="A3204" t="s">
        <v>3205</v>
      </c>
      <c r="B3204">
        <v>374937515.96536523</v>
      </c>
      <c r="C3204">
        <v>405265666</v>
      </c>
      <c r="D3204">
        <v>30328150.034634769</v>
      </c>
      <c r="E3204" s="2">
        <f t="shared" si="50"/>
        <v>7.4835231748042448</v>
      </c>
    </row>
    <row r="3205" spans="1:5" x14ac:dyDescent="0.3">
      <c r="A3205" t="s">
        <v>3206</v>
      </c>
      <c r="B3205">
        <v>436180242.55902618</v>
      </c>
      <c r="C3205">
        <v>411828251</v>
      </c>
      <c r="D3205">
        <v>24351991.559026182</v>
      </c>
      <c r="E3205" s="2">
        <f t="shared" si="50"/>
        <v>5.9131425539395988</v>
      </c>
    </row>
    <row r="3206" spans="1:5" x14ac:dyDescent="0.3">
      <c r="A3206" t="s">
        <v>3207</v>
      </c>
      <c r="B3206">
        <v>269039741.12923336</v>
      </c>
      <c r="C3206">
        <v>256550353</v>
      </c>
      <c r="D3206">
        <v>12489388.12923336</v>
      </c>
      <c r="E3206" s="2">
        <f t="shared" si="50"/>
        <v>4.8682014985313078</v>
      </c>
    </row>
    <row r="3207" spans="1:5" x14ac:dyDescent="0.3">
      <c r="A3207" t="s">
        <v>3208</v>
      </c>
      <c r="B3207">
        <v>245063569.4657191</v>
      </c>
      <c r="C3207">
        <v>233867425</v>
      </c>
      <c r="D3207">
        <v>11196144.465719104</v>
      </c>
      <c r="E3207" s="2">
        <f t="shared" si="50"/>
        <v>4.7873894646589212</v>
      </c>
    </row>
    <row r="3208" spans="1:5" x14ac:dyDescent="0.3">
      <c r="A3208" t="s">
        <v>3209</v>
      </c>
      <c r="B3208">
        <v>280448039.68191212</v>
      </c>
      <c r="C3208">
        <v>281934730</v>
      </c>
      <c r="D3208">
        <v>1486690.3180878758</v>
      </c>
      <c r="E3208" s="2">
        <f t="shared" si="50"/>
        <v>0.52731719788047249</v>
      </c>
    </row>
    <row r="3209" spans="1:5" x14ac:dyDescent="0.3">
      <c r="A3209" t="s">
        <v>3210</v>
      </c>
      <c r="B3209">
        <v>281944761.34751523</v>
      </c>
      <c r="C3209">
        <v>282666949</v>
      </c>
      <c r="D3209">
        <v>722187.65248477459</v>
      </c>
      <c r="E3209" s="2">
        <f t="shared" si="50"/>
        <v>0.25549065960476852</v>
      </c>
    </row>
    <row r="3210" spans="1:5" x14ac:dyDescent="0.3">
      <c r="A3210" t="s">
        <v>3211</v>
      </c>
      <c r="B3210">
        <v>512484173.73491526</v>
      </c>
      <c r="C3210">
        <v>496141031</v>
      </c>
      <c r="D3210">
        <v>16343142.734915257</v>
      </c>
      <c r="E3210" s="2">
        <f t="shared" si="50"/>
        <v>3.2940518348129237</v>
      </c>
    </row>
    <row r="3211" spans="1:5" x14ac:dyDescent="0.3">
      <c r="A3211" t="s">
        <v>3212</v>
      </c>
      <c r="B3211">
        <v>172876864.94996664</v>
      </c>
      <c r="C3211">
        <v>179243966</v>
      </c>
      <c r="D3211">
        <v>6367101.0500333607</v>
      </c>
      <c r="E3211" s="2">
        <f t="shared" si="50"/>
        <v>3.5521982648126413</v>
      </c>
    </row>
    <row r="3212" spans="1:5" x14ac:dyDescent="0.3">
      <c r="A3212" t="s">
        <v>3213</v>
      </c>
      <c r="B3212">
        <v>159004881.09104615</v>
      </c>
      <c r="C3212">
        <v>151567710</v>
      </c>
      <c r="D3212">
        <v>7437171.0910461545</v>
      </c>
      <c r="E3212" s="2">
        <f t="shared" si="50"/>
        <v>4.9068308091783894</v>
      </c>
    </row>
    <row r="3213" spans="1:5" x14ac:dyDescent="0.3">
      <c r="A3213" t="s">
        <v>3214</v>
      </c>
      <c r="B3213">
        <v>162020350.01056674</v>
      </c>
      <c r="C3213">
        <v>159212257</v>
      </c>
      <c r="D3213">
        <v>2808093.0105667412</v>
      </c>
      <c r="E3213" s="2">
        <f t="shared" si="50"/>
        <v>1.7637417265975577</v>
      </c>
    </row>
    <row r="3214" spans="1:5" x14ac:dyDescent="0.3">
      <c r="A3214" t="s">
        <v>3215</v>
      </c>
      <c r="B3214">
        <v>180703652.17690781</v>
      </c>
      <c r="C3214">
        <v>173662884</v>
      </c>
      <c r="D3214">
        <v>7040768.1769078076</v>
      </c>
      <c r="E3214" s="2">
        <f t="shared" si="50"/>
        <v>4.05427343755722</v>
      </c>
    </row>
    <row r="3215" spans="1:5" x14ac:dyDescent="0.3">
      <c r="A3215" t="s">
        <v>3216</v>
      </c>
      <c r="B3215">
        <v>306355253.65529543</v>
      </c>
      <c r="C3215">
        <v>304140181</v>
      </c>
      <c r="D3215">
        <v>2215072.6552954316</v>
      </c>
      <c r="E3215" s="2">
        <f t="shared" si="50"/>
        <v>0.72830648288968813</v>
      </c>
    </row>
    <row r="3216" spans="1:5" x14ac:dyDescent="0.3">
      <c r="A3216" t="s">
        <v>3217</v>
      </c>
      <c r="B3216">
        <v>312920999.27987939</v>
      </c>
      <c r="C3216">
        <v>301908091</v>
      </c>
      <c r="D3216">
        <v>11012908.279879391</v>
      </c>
      <c r="E3216" s="2">
        <f t="shared" si="50"/>
        <v>3.6477685123978318</v>
      </c>
    </row>
    <row r="3217" spans="1:5" x14ac:dyDescent="0.3">
      <c r="A3217" t="s">
        <v>3218</v>
      </c>
      <c r="B3217">
        <v>170724485.93310016</v>
      </c>
      <c r="C3217">
        <v>170395320</v>
      </c>
      <c r="D3217">
        <v>329165.93310016394</v>
      </c>
      <c r="E3217" s="2">
        <f t="shared" si="50"/>
        <v>0.19317780153830746</v>
      </c>
    </row>
    <row r="3218" spans="1:5" x14ac:dyDescent="0.3">
      <c r="A3218" t="s">
        <v>3219</v>
      </c>
      <c r="B3218">
        <v>91412479.995098859</v>
      </c>
      <c r="C3218">
        <v>117296339</v>
      </c>
      <c r="D3218">
        <v>25883859.004901141</v>
      </c>
      <c r="E3218" s="2">
        <f t="shared" si="50"/>
        <v>22.0670646889509</v>
      </c>
    </row>
    <row r="3219" spans="1:5" x14ac:dyDescent="0.3">
      <c r="A3219" t="s">
        <v>3220</v>
      </c>
      <c r="B3219">
        <v>1113087990.6852477</v>
      </c>
      <c r="C3219">
        <v>861516575</v>
      </c>
      <c r="D3219">
        <v>251571415.68524766</v>
      </c>
      <c r="E3219" s="2">
        <f t="shared" si="50"/>
        <v>29.200995428932714</v>
      </c>
    </row>
    <row r="3220" spans="1:5" x14ac:dyDescent="0.3">
      <c r="A3220" t="s">
        <v>3221</v>
      </c>
      <c r="B3220">
        <v>94012975.214024007</v>
      </c>
      <c r="C3220">
        <v>91654783</v>
      </c>
      <c r="D3220">
        <v>2358192.2140240073</v>
      </c>
      <c r="E3220" s="2">
        <f t="shared" si="50"/>
        <v>2.5729068760372358</v>
      </c>
    </row>
    <row r="3221" spans="1:5" x14ac:dyDescent="0.3">
      <c r="A3221" t="s">
        <v>3222</v>
      </c>
      <c r="B3221">
        <v>109189218.85736836</v>
      </c>
      <c r="C3221">
        <v>107364353</v>
      </c>
      <c r="D3221">
        <v>1824865.8573683649</v>
      </c>
      <c r="E3221" s="2">
        <f t="shared" si="50"/>
        <v>1.699694364449218</v>
      </c>
    </row>
    <row r="3222" spans="1:5" x14ac:dyDescent="0.3">
      <c r="A3222" t="s">
        <v>3223</v>
      </c>
      <c r="B3222">
        <v>193970489.75476187</v>
      </c>
      <c r="C3222">
        <v>192590034</v>
      </c>
      <c r="D3222">
        <v>1380455.7547618747</v>
      </c>
      <c r="E3222" s="2">
        <f t="shared" si="50"/>
        <v>0.71678462591780556</v>
      </c>
    </row>
    <row r="3223" spans="1:5" x14ac:dyDescent="0.3">
      <c r="A3223" t="s">
        <v>3224</v>
      </c>
      <c r="B3223">
        <v>189281442.35921136</v>
      </c>
      <c r="C3223">
        <v>190123497</v>
      </c>
      <c r="D3223">
        <v>842054.64078864455</v>
      </c>
      <c r="E3223" s="2">
        <f t="shared" si="50"/>
        <v>0.44289877583550052</v>
      </c>
    </row>
    <row r="3224" spans="1:5" x14ac:dyDescent="0.3">
      <c r="A3224" t="s">
        <v>3225</v>
      </c>
      <c r="B3224">
        <v>112363012.55920005</v>
      </c>
      <c r="C3224">
        <v>111426090</v>
      </c>
      <c r="D3224">
        <v>936922.55920004845</v>
      </c>
      <c r="E3224" s="2">
        <f t="shared" si="50"/>
        <v>0.84084666275200759</v>
      </c>
    </row>
    <row r="3225" spans="1:5" x14ac:dyDescent="0.3">
      <c r="A3225" t="s">
        <v>3226</v>
      </c>
      <c r="B3225">
        <v>203728457.47931668</v>
      </c>
      <c r="C3225">
        <v>217353407</v>
      </c>
      <c r="D3225">
        <v>13624949.520683318</v>
      </c>
      <c r="E3225" s="2">
        <f t="shared" si="50"/>
        <v>6.2685695654558202</v>
      </c>
    </row>
    <row r="3226" spans="1:5" x14ac:dyDescent="0.3">
      <c r="A3226" t="s">
        <v>3227</v>
      </c>
      <c r="B3226">
        <v>106998232.43533342</v>
      </c>
      <c r="C3226">
        <v>106107384</v>
      </c>
      <c r="D3226">
        <v>890848.43533341587</v>
      </c>
      <c r="E3226" s="2">
        <f t="shared" si="50"/>
        <v>0.83957251771791475</v>
      </c>
    </row>
    <row r="3227" spans="1:5" x14ac:dyDescent="0.3">
      <c r="A3227" t="s">
        <v>3228</v>
      </c>
      <c r="B3227">
        <v>274499675.58191425</v>
      </c>
      <c r="C3227">
        <v>186731851</v>
      </c>
      <c r="D3227">
        <v>87767824.581914246</v>
      </c>
      <c r="E3227" s="2">
        <f t="shared" si="50"/>
        <v>47.002064249828621</v>
      </c>
    </row>
    <row r="3228" spans="1:5" x14ac:dyDescent="0.3">
      <c r="A3228" t="s">
        <v>3229</v>
      </c>
      <c r="B3228">
        <v>225120206.61188087</v>
      </c>
      <c r="C3228">
        <v>198412542</v>
      </c>
      <c r="D3228">
        <v>26707664.611880869</v>
      </c>
      <c r="E3228" s="2">
        <f t="shared" si="50"/>
        <v>13.460673575706149</v>
      </c>
    </row>
    <row r="3229" spans="1:5" x14ac:dyDescent="0.3">
      <c r="A3229" t="s">
        <v>3230</v>
      </c>
      <c r="B3229">
        <v>207480550.02738068</v>
      </c>
      <c r="C3229">
        <v>205729889</v>
      </c>
      <c r="D3229">
        <v>1750661.0273806751</v>
      </c>
      <c r="E3229" s="2">
        <f t="shared" si="50"/>
        <v>0.85095123313884413</v>
      </c>
    </row>
    <row r="3230" spans="1:5" x14ac:dyDescent="0.3">
      <c r="A3230" t="s">
        <v>3231</v>
      </c>
      <c r="B3230">
        <v>162026099.45653337</v>
      </c>
      <c r="C3230">
        <v>164265848</v>
      </c>
      <c r="D3230">
        <v>2239748.5434666276</v>
      </c>
      <c r="E3230" s="2">
        <f t="shared" si="50"/>
        <v>1.3634900807054109</v>
      </c>
    </row>
    <row r="3231" spans="1:5" x14ac:dyDescent="0.3">
      <c r="A3231" t="s">
        <v>3232</v>
      </c>
      <c r="B3231">
        <v>5686467358.1739931</v>
      </c>
      <c r="C3231">
        <v>5256517588</v>
      </c>
      <c r="D3231">
        <v>429949770.17399311</v>
      </c>
      <c r="E3231" s="2">
        <f t="shared" si="50"/>
        <v>8.1793651971319736</v>
      </c>
    </row>
    <row r="3232" spans="1:5" x14ac:dyDescent="0.3">
      <c r="A3232" t="s">
        <v>3233</v>
      </c>
      <c r="B3232">
        <v>246640245.29803336</v>
      </c>
      <c r="C3232">
        <v>282116366</v>
      </c>
      <c r="D3232">
        <v>35476120.701966643</v>
      </c>
      <c r="E3232" s="2">
        <f t="shared" si="50"/>
        <v>12.574995632109708</v>
      </c>
    </row>
    <row r="3233" spans="1:5" x14ac:dyDescent="0.3">
      <c r="A3233" t="s">
        <v>3234</v>
      </c>
      <c r="B3233">
        <v>128455489.99505243</v>
      </c>
      <c r="C3233">
        <v>120071563</v>
      </c>
      <c r="D3233">
        <v>8383926.9950524271</v>
      </c>
      <c r="E3233" s="2">
        <f t="shared" si="50"/>
        <v>6.9824417918607651</v>
      </c>
    </row>
    <row r="3234" spans="1:5" x14ac:dyDescent="0.3">
      <c r="A3234" t="s">
        <v>3235</v>
      </c>
      <c r="B3234">
        <v>82157750.041766629</v>
      </c>
      <c r="C3234">
        <v>81186925</v>
      </c>
      <c r="D3234">
        <v>970825.04176662862</v>
      </c>
      <c r="E3234" s="2">
        <f t="shared" si="50"/>
        <v>1.1957898907571984</v>
      </c>
    </row>
    <row r="3235" spans="1:5" x14ac:dyDescent="0.3">
      <c r="A3235" t="s">
        <v>3236</v>
      </c>
      <c r="B3235">
        <v>286695201.49690008</v>
      </c>
      <c r="C3235">
        <v>250102407</v>
      </c>
      <c r="D3235">
        <v>36592794.496900082</v>
      </c>
      <c r="E3235" s="2">
        <f t="shared" si="50"/>
        <v>14.631124480501335</v>
      </c>
    </row>
    <row r="3236" spans="1:5" x14ac:dyDescent="0.3">
      <c r="A3236" t="s">
        <v>3237</v>
      </c>
      <c r="B3236">
        <v>163180641.93209279</v>
      </c>
      <c r="C3236">
        <v>159912074</v>
      </c>
      <c r="D3236">
        <v>3268567.9320927858</v>
      </c>
      <c r="E3236" s="2">
        <f t="shared" si="50"/>
        <v>2.043978200228199</v>
      </c>
    </row>
    <row r="3237" spans="1:5" x14ac:dyDescent="0.3">
      <c r="A3237" t="s">
        <v>3238</v>
      </c>
      <c r="B3237">
        <v>13389506891.398127</v>
      </c>
      <c r="C3237">
        <v>13664360036</v>
      </c>
      <c r="D3237">
        <v>274853144.6018734</v>
      </c>
      <c r="E3237" s="2">
        <f t="shared" si="50"/>
        <v>2.0114600601692856</v>
      </c>
    </row>
    <row r="3238" spans="1:5" x14ac:dyDescent="0.3">
      <c r="A3238" t="s">
        <v>3239</v>
      </c>
      <c r="B3238">
        <v>14086048433.715029</v>
      </c>
      <c r="C3238">
        <v>12962777584</v>
      </c>
      <c r="D3238">
        <v>1123270849.7150288</v>
      </c>
      <c r="E3238" s="2">
        <f t="shared" si="50"/>
        <v>8.6653561895676265</v>
      </c>
    </row>
    <row r="3239" spans="1:5" x14ac:dyDescent="0.3">
      <c r="A3239" t="s">
        <v>3240</v>
      </c>
      <c r="B3239">
        <v>196194038.30400941</v>
      </c>
      <c r="C3239">
        <v>196820520</v>
      </c>
      <c r="D3239">
        <v>626481.69599059224</v>
      </c>
      <c r="E3239" s="2">
        <f t="shared" si="50"/>
        <v>0.31830100641467274</v>
      </c>
    </row>
    <row r="3240" spans="1:5" x14ac:dyDescent="0.3">
      <c r="A3240" t="s">
        <v>3241</v>
      </c>
      <c r="B3240">
        <v>81403898.083935067</v>
      </c>
      <c r="C3240">
        <v>81967342</v>
      </c>
      <c r="D3240">
        <v>563443.91606493294</v>
      </c>
      <c r="E3240" s="2">
        <f t="shared" si="50"/>
        <v>0.68740049673067716</v>
      </c>
    </row>
    <row r="3241" spans="1:5" x14ac:dyDescent="0.3">
      <c r="A3241" t="s">
        <v>3242</v>
      </c>
      <c r="B3241">
        <v>81860606.507388905</v>
      </c>
      <c r="C3241">
        <v>80790806</v>
      </c>
      <c r="D3241">
        <v>1069800.5073889047</v>
      </c>
      <c r="E3241" s="2">
        <f t="shared" si="50"/>
        <v>1.32416120144773</v>
      </c>
    </row>
    <row r="3242" spans="1:5" x14ac:dyDescent="0.3">
      <c r="A3242" t="s">
        <v>3243</v>
      </c>
      <c r="B3242">
        <v>182353527.65289044</v>
      </c>
      <c r="C3242">
        <v>182104100</v>
      </c>
      <c r="D3242">
        <v>249427.6528904438</v>
      </c>
      <c r="E3242" s="2">
        <f t="shared" si="50"/>
        <v>0.13696981720370041</v>
      </c>
    </row>
    <row r="3243" spans="1:5" x14ac:dyDescent="0.3">
      <c r="A3243" t="s">
        <v>3244</v>
      </c>
      <c r="B3243">
        <v>304340851.34827787</v>
      </c>
      <c r="C3243">
        <v>273547450</v>
      </c>
      <c r="D3243">
        <v>30793401.348277867</v>
      </c>
      <c r="E3243" s="2">
        <f t="shared" si="50"/>
        <v>11.257060282696061</v>
      </c>
    </row>
    <row r="3244" spans="1:5" x14ac:dyDescent="0.3">
      <c r="A3244" t="s">
        <v>3245</v>
      </c>
      <c r="B3244">
        <v>307178040.1287781</v>
      </c>
      <c r="C3244">
        <v>286327815</v>
      </c>
      <c r="D3244">
        <v>20850225.1287781</v>
      </c>
      <c r="E3244" s="2">
        <f t="shared" si="50"/>
        <v>7.2819418989308122</v>
      </c>
    </row>
    <row r="3245" spans="1:5" x14ac:dyDescent="0.3">
      <c r="A3245" t="s">
        <v>3246</v>
      </c>
      <c r="B3245">
        <v>156298086.74382433</v>
      </c>
      <c r="C3245">
        <v>154959113</v>
      </c>
      <c r="D3245">
        <v>1338973.743824333</v>
      </c>
      <c r="E3245" s="2">
        <f t="shared" si="50"/>
        <v>0.86408196194587972</v>
      </c>
    </row>
    <row r="3246" spans="1:5" x14ac:dyDescent="0.3">
      <c r="A3246" t="s">
        <v>3247</v>
      </c>
      <c r="B3246">
        <v>148245553.65610003</v>
      </c>
      <c r="C3246">
        <v>148778297</v>
      </c>
      <c r="D3246">
        <v>532743.34389996529</v>
      </c>
      <c r="E3246" s="2">
        <f t="shared" si="50"/>
        <v>0.35807866781803888</v>
      </c>
    </row>
    <row r="3247" spans="1:5" x14ac:dyDescent="0.3">
      <c r="A3247" t="s">
        <v>3248</v>
      </c>
      <c r="B3247">
        <v>468130128.04977936</v>
      </c>
      <c r="C3247">
        <v>472840394</v>
      </c>
      <c r="D3247">
        <v>4710265.9502206445</v>
      </c>
      <c r="E3247" s="2">
        <f t="shared" si="50"/>
        <v>0.99616403547380605</v>
      </c>
    </row>
    <row r="3248" spans="1:5" x14ac:dyDescent="0.3">
      <c r="A3248" t="s">
        <v>3249</v>
      </c>
      <c r="B3248">
        <v>613080040.92353332</v>
      </c>
      <c r="C3248">
        <v>600079013</v>
      </c>
      <c r="D3248">
        <v>13001027.92353332</v>
      </c>
      <c r="E3248" s="2">
        <f t="shared" si="50"/>
        <v>2.1665526775443684</v>
      </c>
    </row>
    <row r="3249" spans="1:5" x14ac:dyDescent="0.3">
      <c r="A3249" t="s">
        <v>3250</v>
      </c>
      <c r="B3249">
        <v>910194550.13183832</v>
      </c>
      <c r="C3249">
        <v>613082575</v>
      </c>
      <c r="D3249">
        <v>297111975.13183832</v>
      </c>
      <c r="E3249" s="2">
        <f t="shared" si="50"/>
        <v>48.461983303283141</v>
      </c>
    </row>
    <row r="3250" spans="1:5" x14ac:dyDescent="0.3">
      <c r="A3250" t="s">
        <v>3251</v>
      </c>
      <c r="B3250">
        <v>3594958405.6743155</v>
      </c>
      <c r="C3250">
        <v>3398961438</v>
      </c>
      <c r="D3250">
        <v>195996967.67431545</v>
      </c>
      <c r="E3250" s="2">
        <f t="shared" si="50"/>
        <v>5.7663780907630127</v>
      </c>
    </row>
    <row r="3251" spans="1:5" x14ac:dyDescent="0.3">
      <c r="A3251" t="s">
        <v>3252</v>
      </c>
      <c r="B3251">
        <v>1483559670.7322102</v>
      </c>
      <c r="C3251">
        <v>732598989</v>
      </c>
      <c r="D3251">
        <v>750960681.73221016</v>
      </c>
      <c r="E3251" s="2">
        <f t="shared" si="50"/>
        <v>102.50637702316159</v>
      </c>
    </row>
    <row r="3252" spans="1:5" x14ac:dyDescent="0.3">
      <c r="A3252" t="s">
        <v>3253</v>
      </c>
      <c r="B3252">
        <v>692213236.32715225</v>
      </c>
      <c r="C3252">
        <v>663995921</v>
      </c>
      <c r="D3252">
        <v>28217315.327152252</v>
      </c>
      <c r="E3252" s="2">
        <f t="shared" si="50"/>
        <v>4.2496217875338802</v>
      </c>
    </row>
    <row r="3253" spans="1:5" x14ac:dyDescent="0.3">
      <c r="A3253" t="s">
        <v>3254</v>
      </c>
      <c r="B3253">
        <v>682257640.48685217</v>
      </c>
      <c r="C3253">
        <v>666338415</v>
      </c>
      <c r="D3253">
        <v>15919225.486852169</v>
      </c>
      <c r="E3253" s="2">
        <f t="shared" si="50"/>
        <v>2.389060142488133</v>
      </c>
    </row>
    <row r="3254" spans="1:5" x14ac:dyDescent="0.3">
      <c r="A3254" t="s">
        <v>3255</v>
      </c>
      <c r="B3254">
        <v>670923290.79030466</v>
      </c>
      <c r="C3254">
        <v>660281600</v>
      </c>
      <c r="D3254">
        <v>10641690.790304661</v>
      </c>
      <c r="E3254" s="2">
        <f t="shared" si="50"/>
        <v>1.611689738182112</v>
      </c>
    </row>
    <row r="3255" spans="1:5" x14ac:dyDescent="0.3">
      <c r="A3255" t="s">
        <v>3256</v>
      </c>
      <c r="B3255">
        <v>8999929426.5901775</v>
      </c>
      <c r="C3255">
        <v>9507455599</v>
      </c>
      <c r="D3255">
        <v>507526172.40982246</v>
      </c>
      <c r="E3255" s="2">
        <f t="shared" si="50"/>
        <v>5.3381913501989366</v>
      </c>
    </row>
    <row r="3256" spans="1:5" x14ac:dyDescent="0.3">
      <c r="A3256" t="s">
        <v>3257</v>
      </c>
      <c r="B3256">
        <v>652784181.87308371</v>
      </c>
      <c r="C3256">
        <v>756230203</v>
      </c>
      <c r="D3256">
        <v>103446021.12691629</v>
      </c>
      <c r="E3256" s="2">
        <f t="shared" si="50"/>
        <v>13.679170802295539</v>
      </c>
    </row>
    <row r="3257" spans="1:5" x14ac:dyDescent="0.3">
      <c r="A3257" t="s">
        <v>3258</v>
      </c>
      <c r="B3257">
        <v>1109440730.7499659</v>
      </c>
      <c r="C3257">
        <v>1203718006</v>
      </c>
      <c r="D3257">
        <v>94277275.250034094</v>
      </c>
      <c r="E3257" s="2">
        <f t="shared" si="50"/>
        <v>7.8321728826937633</v>
      </c>
    </row>
    <row r="3258" spans="1:5" x14ac:dyDescent="0.3">
      <c r="A3258" t="s">
        <v>3259</v>
      </c>
      <c r="B3258">
        <v>5089106158.9212351</v>
      </c>
      <c r="C3258">
        <v>5041724050</v>
      </c>
      <c r="D3258">
        <v>47382108.921235085</v>
      </c>
      <c r="E3258" s="2">
        <f t="shared" si="50"/>
        <v>0.93979972825436742</v>
      </c>
    </row>
    <row r="3259" spans="1:5" x14ac:dyDescent="0.3">
      <c r="A3259" t="s">
        <v>3260</v>
      </c>
      <c r="B3259">
        <v>317082195.40335315</v>
      </c>
      <c r="C3259">
        <v>294462991</v>
      </c>
      <c r="D3259">
        <v>22619204.403353155</v>
      </c>
      <c r="E3259" s="2">
        <f t="shared" si="50"/>
        <v>7.6815101030313029</v>
      </c>
    </row>
    <row r="3260" spans="1:5" x14ac:dyDescent="0.3">
      <c r="A3260" t="s">
        <v>3261</v>
      </c>
      <c r="B3260">
        <v>249282594.3698642</v>
      </c>
      <c r="C3260">
        <v>246108149</v>
      </c>
      <c r="D3260">
        <v>3174445.3698641956</v>
      </c>
      <c r="E3260" s="2">
        <f t="shared" si="50"/>
        <v>1.2898578867716386</v>
      </c>
    </row>
    <row r="3261" spans="1:5" x14ac:dyDescent="0.3">
      <c r="A3261" t="s">
        <v>3262</v>
      </c>
      <c r="B3261">
        <v>244086951.3892377</v>
      </c>
      <c r="C3261">
        <v>241579549</v>
      </c>
      <c r="D3261">
        <v>2507402.3892377019</v>
      </c>
      <c r="E3261" s="2">
        <f t="shared" si="50"/>
        <v>1.0379199727861492</v>
      </c>
    </row>
    <row r="3262" spans="1:5" x14ac:dyDescent="0.3">
      <c r="A3262" t="s">
        <v>3263</v>
      </c>
      <c r="B3262">
        <v>329845187.23216683</v>
      </c>
      <c r="C3262">
        <v>334593167</v>
      </c>
      <c r="D3262">
        <v>4747979.7678331733</v>
      </c>
      <c r="E3262" s="2">
        <f t="shared" si="50"/>
        <v>1.4190307023912336</v>
      </c>
    </row>
    <row r="3263" spans="1:5" x14ac:dyDescent="0.3">
      <c r="A3263" t="s">
        <v>3264</v>
      </c>
      <c r="B3263">
        <v>278915402.44509989</v>
      </c>
      <c r="C3263">
        <v>218965664</v>
      </c>
      <c r="D3263">
        <v>59949738.44509989</v>
      </c>
      <c r="E3263" s="2">
        <f t="shared" si="50"/>
        <v>27.378602357080005</v>
      </c>
    </row>
    <row r="3264" spans="1:5" x14ac:dyDescent="0.3">
      <c r="A3264" t="s">
        <v>3265</v>
      </c>
      <c r="B3264">
        <v>90917968.172416955</v>
      </c>
      <c r="C3264">
        <v>90003099</v>
      </c>
      <c r="D3264">
        <v>914869.17241695523</v>
      </c>
      <c r="E3264" s="2">
        <f t="shared" si="50"/>
        <v>1.0164863016738515</v>
      </c>
    </row>
    <row r="3265" spans="1:5" x14ac:dyDescent="0.3">
      <c r="A3265" t="s">
        <v>3266</v>
      </c>
      <c r="B3265">
        <v>169145442.68897176</v>
      </c>
      <c r="C3265">
        <v>167537762</v>
      </c>
      <c r="D3265">
        <v>1607680.6889717579</v>
      </c>
      <c r="E3265" s="2">
        <f t="shared" si="50"/>
        <v>0.95959303131419282</v>
      </c>
    </row>
    <row r="3266" spans="1:5" x14ac:dyDescent="0.3">
      <c r="A3266" t="s">
        <v>3267</v>
      </c>
      <c r="B3266">
        <v>158933277.20709693</v>
      </c>
      <c r="C3266">
        <v>155301111</v>
      </c>
      <c r="D3266">
        <v>3632166.2070969343</v>
      </c>
      <c r="E3266" s="2">
        <f t="shared" ref="E3266:E3329" si="51">100*(D3266/C3266)</f>
        <v>2.3387895834801427</v>
      </c>
    </row>
    <row r="3267" spans="1:5" x14ac:dyDescent="0.3">
      <c r="A3267" t="s">
        <v>3268</v>
      </c>
      <c r="B3267">
        <v>165435030.20450372</v>
      </c>
      <c r="C3267">
        <v>162152114</v>
      </c>
      <c r="D3267">
        <v>3282916.204503715</v>
      </c>
      <c r="E3267" s="2">
        <f t="shared" si="51"/>
        <v>2.0245904438246884</v>
      </c>
    </row>
    <row r="3268" spans="1:5" x14ac:dyDescent="0.3">
      <c r="A3268" t="s">
        <v>3269</v>
      </c>
      <c r="B3268">
        <v>172916764.51186371</v>
      </c>
      <c r="C3268">
        <v>173486118</v>
      </c>
      <c r="D3268">
        <v>569353.4881362915</v>
      </c>
      <c r="E3268" s="2">
        <f t="shared" si="51"/>
        <v>0.32818388854391883</v>
      </c>
    </row>
    <row r="3269" spans="1:5" x14ac:dyDescent="0.3">
      <c r="A3269" t="s">
        <v>3270</v>
      </c>
      <c r="B3269">
        <v>192382274.36458147</v>
      </c>
      <c r="C3269">
        <v>194306034</v>
      </c>
      <c r="D3269">
        <v>1923759.6354185343</v>
      </c>
      <c r="E3269" s="2">
        <f t="shared" si="51"/>
        <v>0.99006685269410344</v>
      </c>
    </row>
    <row r="3270" spans="1:5" x14ac:dyDescent="0.3">
      <c r="A3270" t="s">
        <v>3271</v>
      </c>
      <c r="B3270">
        <v>383733646.09503347</v>
      </c>
      <c r="C3270">
        <v>312275413</v>
      </c>
      <c r="D3270">
        <v>71458233.095033467</v>
      </c>
      <c r="E3270" s="2">
        <f t="shared" si="51"/>
        <v>22.883080165851375</v>
      </c>
    </row>
    <row r="3271" spans="1:5" x14ac:dyDescent="0.3">
      <c r="A3271" t="s">
        <v>3272</v>
      </c>
      <c r="B3271">
        <v>404093305.3529191</v>
      </c>
      <c r="C3271">
        <v>329969620</v>
      </c>
      <c r="D3271">
        <v>74123685.352919102</v>
      </c>
      <c r="E3271" s="2">
        <f t="shared" si="51"/>
        <v>22.463790864419305</v>
      </c>
    </row>
    <row r="3272" spans="1:5" x14ac:dyDescent="0.3">
      <c r="A3272" t="s">
        <v>3273</v>
      </c>
      <c r="B3272">
        <v>302352080.30333334</v>
      </c>
      <c r="C3272">
        <v>244624978</v>
      </c>
      <c r="D3272">
        <v>57727102.303333342</v>
      </c>
      <c r="E3272" s="2">
        <f t="shared" si="51"/>
        <v>23.598204392412185</v>
      </c>
    </row>
    <row r="3273" spans="1:5" x14ac:dyDescent="0.3">
      <c r="A3273" t="s">
        <v>3274</v>
      </c>
      <c r="B3273">
        <v>335921980.31946641</v>
      </c>
      <c r="C3273">
        <v>273143419</v>
      </c>
      <c r="D3273">
        <v>62778561.319466412</v>
      </c>
      <c r="E3273" s="2">
        <f t="shared" si="51"/>
        <v>22.983735632109962</v>
      </c>
    </row>
    <row r="3274" spans="1:5" x14ac:dyDescent="0.3">
      <c r="A3274" t="s">
        <v>3275</v>
      </c>
      <c r="B3274">
        <v>461155888.53098357</v>
      </c>
      <c r="C3274">
        <v>361563190</v>
      </c>
      <c r="D3274">
        <v>99592698.530983567</v>
      </c>
      <c r="E3274" s="2">
        <f t="shared" si="51"/>
        <v>27.545032593329971</v>
      </c>
    </row>
    <row r="3275" spans="1:5" x14ac:dyDescent="0.3">
      <c r="A3275" t="s">
        <v>3276</v>
      </c>
      <c r="B3275">
        <v>338721167.92738628</v>
      </c>
      <c r="C3275">
        <v>330419938</v>
      </c>
      <c r="D3275">
        <v>8301229.9273862839</v>
      </c>
      <c r="E3275" s="2">
        <f t="shared" si="51"/>
        <v>2.5123271851065732</v>
      </c>
    </row>
    <row r="3276" spans="1:5" x14ac:dyDescent="0.3">
      <c r="A3276" t="s">
        <v>3277</v>
      </c>
      <c r="B3276">
        <v>3634129696.0531931</v>
      </c>
      <c r="C3276">
        <v>3588979866</v>
      </c>
      <c r="D3276">
        <v>45149830.053193092</v>
      </c>
      <c r="E3276" s="2">
        <f t="shared" si="51"/>
        <v>1.2580129100449262</v>
      </c>
    </row>
    <row r="3277" spans="1:5" x14ac:dyDescent="0.3">
      <c r="A3277" t="s">
        <v>3278</v>
      </c>
      <c r="B3277">
        <v>196093259.9633238</v>
      </c>
      <c r="C3277">
        <v>196721044</v>
      </c>
      <c r="D3277">
        <v>627784.03667619824</v>
      </c>
      <c r="E3277" s="2">
        <f t="shared" si="51"/>
        <v>0.31912398587931357</v>
      </c>
    </row>
    <row r="3278" spans="1:5" x14ac:dyDescent="0.3">
      <c r="A3278" t="s">
        <v>3279</v>
      </c>
      <c r="B3278">
        <v>508050901.54731804</v>
      </c>
      <c r="C3278">
        <v>450853689</v>
      </c>
      <c r="D3278">
        <v>57197212.547318041</v>
      </c>
      <c r="E3278" s="2">
        <f t="shared" si="51"/>
        <v>12.686424430546921</v>
      </c>
    </row>
    <row r="3279" spans="1:5" x14ac:dyDescent="0.3">
      <c r="A3279" t="s">
        <v>3280</v>
      </c>
      <c r="B3279">
        <v>287672144.08053339</v>
      </c>
      <c r="C3279">
        <v>267278409</v>
      </c>
      <c r="D3279">
        <v>20393735.080533385</v>
      </c>
      <c r="E3279" s="2">
        <f t="shared" si="51"/>
        <v>7.6301468408297008</v>
      </c>
    </row>
    <row r="3280" spans="1:5" x14ac:dyDescent="0.3">
      <c r="A3280" t="s">
        <v>3281</v>
      </c>
      <c r="B3280">
        <v>122486713.95143807</v>
      </c>
      <c r="C3280">
        <v>119174811</v>
      </c>
      <c r="D3280">
        <v>3311902.9514380693</v>
      </c>
      <c r="E3280" s="2">
        <f t="shared" si="51"/>
        <v>2.7790293298120434</v>
      </c>
    </row>
    <row r="3281" spans="1:5" x14ac:dyDescent="0.3">
      <c r="A3281" t="s">
        <v>3282</v>
      </c>
      <c r="B3281">
        <v>353735633.30413359</v>
      </c>
      <c r="C3281">
        <v>308680234</v>
      </c>
      <c r="D3281">
        <v>45055399.304133594</v>
      </c>
      <c r="E3281" s="2">
        <f t="shared" si="51"/>
        <v>14.596140063873865</v>
      </c>
    </row>
    <row r="3282" spans="1:5" x14ac:dyDescent="0.3">
      <c r="A3282" t="s">
        <v>3283</v>
      </c>
      <c r="B3282">
        <v>245179965.96025795</v>
      </c>
      <c r="C3282">
        <v>242128629</v>
      </c>
      <c r="D3282">
        <v>3051336.9602579474</v>
      </c>
      <c r="E3282" s="2">
        <f t="shared" si="51"/>
        <v>1.2602132068644998</v>
      </c>
    </row>
    <row r="3283" spans="1:5" x14ac:dyDescent="0.3">
      <c r="A3283" t="s">
        <v>3284</v>
      </c>
      <c r="B3283">
        <v>1239785401.6421087</v>
      </c>
      <c r="C3283">
        <v>1207837122</v>
      </c>
      <c r="D3283">
        <v>31948279.642108679</v>
      </c>
      <c r="E3283" s="2">
        <f t="shared" si="51"/>
        <v>2.6450817796696828</v>
      </c>
    </row>
    <row r="3284" spans="1:5" x14ac:dyDescent="0.3">
      <c r="A3284" t="s">
        <v>3285</v>
      </c>
      <c r="B3284">
        <v>130260134.93573335</v>
      </c>
      <c r="C3284">
        <v>141538716</v>
      </c>
      <c r="D3284">
        <v>11278581.064266652</v>
      </c>
      <c r="E3284" s="2">
        <f t="shared" si="51"/>
        <v>7.9685483823851069</v>
      </c>
    </row>
    <row r="3285" spans="1:5" x14ac:dyDescent="0.3">
      <c r="A3285" t="s">
        <v>3286</v>
      </c>
      <c r="B3285">
        <v>228975608.37129346</v>
      </c>
      <c r="C3285">
        <v>228367402</v>
      </c>
      <c r="D3285">
        <v>608206.37129345536</v>
      </c>
      <c r="E3285" s="2">
        <f t="shared" si="51"/>
        <v>0.26632801615593782</v>
      </c>
    </row>
    <row r="3286" spans="1:5" x14ac:dyDescent="0.3">
      <c r="A3286" t="s">
        <v>3287</v>
      </c>
      <c r="B3286">
        <v>74632960.274254501</v>
      </c>
      <c r="C3286">
        <v>75384700</v>
      </c>
      <c r="D3286">
        <v>751739.72574549913</v>
      </c>
      <c r="E3286" s="2">
        <f t="shared" si="51"/>
        <v>0.99720463933065884</v>
      </c>
    </row>
    <row r="3287" spans="1:5" x14ac:dyDescent="0.3">
      <c r="A3287" t="s">
        <v>3288</v>
      </c>
      <c r="B3287">
        <v>113552620.37004894</v>
      </c>
      <c r="C3287">
        <v>112920322</v>
      </c>
      <c r="D3287">
        <v>632298.37004894018</v>
      </c>
      <c r="E3287" s="2">
        <f t="shared" si="51"/>
        <v>0.55995090949965598</v>
      </c>
    </row>
    <row r="3288" spans="1:5" x14ac:dyDescent="0.3">
      <c r="A3288" t="s">
        <v>3289</v>
      </c>
      <c r="B3288">
        <v>177449268.04573339</v>
      </c>
      <c r="C3288">
        <v>173378668</v>
      </c>
      <c r="D3288">
        <v>4070600.0457333922</v>
      </c>
      <c r="E3288" s="2">
        <f t="shared" si="51"/>
        <v>2.3478090428825951</v>
      </c>
    </row>
    <row r="3289" spans="1:5" x14ac:dyDescent="0.3">
      <c r="A3289" t="s">
        <v>3290</v>
      </c>
      <c r="B3289">
        <v>193911897.13746685</v>
      </c>
      <c r="C3289">
        <v>193630944</v>
      </c>
      <c r="D3289">
        <v>280953.1374668479</v>
      </c>
      <c r="E3289" s="2">
        <f t="shared" si="51"/>
        <v>0.14509723067137859</v>
      </c>
    </row>
    <row r="3290" spans="1:5" x14ac:dyDescent="0.3">
      <c r="A3290" t="s">
        <v>3291</v>
      </c>
      <c r="B3290">
        <v>194977163.10729823</v>
      </c>
      <c r="C3290">
        <v>193711221</v>
      </c>
      <c r="D3290">
        <v>1265942.1072982252</v>
      </c>
      <c r="E3290" s="2">
        <f t="shared" si="51"/>
        <v>0.65352027660711776</v>
      </c>
    </row>
    <row r="3291" spans="1:5" x14ac:dyDescent="0.3">
      <c r="A3291" t="s">
        <v>3292</v>
      </c>
      <c r="B3291">
        <v>193792328.61399338</v>
      </c>
      <c r="C3291">
        <v>193523587</v>
      </c>
      <c r="D3291">
        <v>268741.61399337649</v>
      </c>
      <c r="E3291" s="2">
        <f t="shared" si="51"/>
        <v>0.13886762753802021</v>
      </c>
    </row>
    <row r="3292" spans="1:5" x14ac:dyDescent="0.3">
      <c r="A3292" t="s">
        <v>3293</v>
      </c>
      <c r="B3292">
        <v>3819631275.9961567</v>
      </c>
      <c r="C3292">
        <v>3532936959</v>
      </c>
      <c r="D3292">
        <v>286694316.99615669</v>
      </c>
      <c r="E3292" s="2">
        <f t="shared" si="51"/>
        <v>8.1149004446800461</v>
      </c>
    </row>
    <row r="3293" spans="1:5" x14ac:dyDescent="0.3">
      <c r="A3293" t="s">
        <v>3294</v>
      </c>
      <c r="B3293">
        <v>130047997.14282754</v>
      </c>
      <c r="C3293">
        <v>135032006</v>
      </c>
      <c r="D3293">
        <v>4984008.8571724594</v>
      </c>
      <c r="E3293" s="2">
        <f t="shared" si="51"/>
        <v>3.6909833489198545</v>
      </c>
    </row>
    <row r="3294" spans="1:5" x14ac:dyDescent="0.3">
      <c r="A3294" t="s">
        <v>3295</v>
      </c>
      <c r="B3294">
        <v>202771472.31967139</v>
      </c>
      <c r="C3294">
        <v>205167045</v>
      </c>
      <c r="D3294">
        <v>2395572.6803286076</v>
      </c>
      <c r="E3294" s="2">
        <f t="shared" si="51"/>
        <v>1.1676205992675908</v>
      </c>
    </row>
    <row r="3295" spans="1:5" x14ac:dyDescent="0.3">
      <c r="A3295" t="s">
        <v>3296</v>
      </c>
      <c r="B3295">
        <v>145810776.98473337</v>
      </c>
      <c r="C3295">
        <v>141832762</v>
      </c>
      <c r="D3295">
        <v>3978014.9847333729</v>
      </c>
      <c r="E3295" s="2">
        <f t="shared" si="51"/>
        <v>2.8047222155438059</v>
      </c>
    </row>
    <row r="3296" spans="1:5" x14ac:dyDescent="0.3">
      <c r="A3296" t="s">
        <v>3297</v>
      </c>
      <c r="B3296">
        <v>834815917.85716903</v>
      </c>
      <c r="C3296">
        <v>498933316</v>
      </c>
      <c r="D3296">
        <v>335882601.85716903</v>
      </c>
      <c r="E3296" s="2">
        <f t="shared" si="51"/>
        <v>67.320139001735654</v>
      </c>
    </row>
    <row r="3297" spans="1:5" x14ac:dyDescent="0.3">
      <c r="A3297" t="s">
        <v>3298</v>
      </c>
      <c r="B3297">
        <v>1357958618.5083663</v>
      </c>
      <c r="C3297">
        <v>904887540</v>
      </c>
      <c r="D3297">
        <v>453071078.50836635</v>
      </c>
      <c r="E3297" s="2">
        <f t="shared" si="51"/>
        <v>50.069324471896962</v>
      </c>
    </row>
    <row r="3298" spans="1:5" x14ac:dyDescent="0.3">
      <c r="A3298" t="s">
        <v>3299</v>
      </c>
      <c r="B3298">
        <v>1431078839.0408676</v>
      </c>
      <c r="C3298">
        <v>915908165</v>
      </c>
      <c r="D3298">
        <v>515170674.04086757</v>
      </c>
      <c r="E3298" s="2">
        <f t="shared" si="51"/>
        <v>56.246979088877055</v>
      </c>
    </row>
    <row r="3299" spans="1:5" x14ac:dyDescent="0.3">
      <c r="A3299" t="s">
        <v>3300</v>
      </c>
      <c r="B3299">
        <v>327446569.10126412</v>
      </c>
      <c r="C3299">
        <v>374798765</v>
      </c>
      <c r="D3299">
        <v>47352195.898735881</v>
      </c>
      <c r="E3299" s="2">
        <f t="shared" si="51"/>
        <v>12.634031998140625</v>
      </c>
    </row>
    <row r="3300" spans="1:5" x14ac:dyDescent="0.3">
      <c r="A3300" t="s">
        <v>3301</v>
      </c>
      <c r="B3300">
        <v>114698945.56937934</v>
      </c>
      <c r="C3300">
        <v>111017633</v>
      </c>
      <c r="D3300">
        <v>3681312.5693793446</v>
      </c>
      <c r="E3300" s="2">
        <f t="shared" si="51"/>
        <v>3.3159710488327061</v>
      </c>
    </row>
    <row r="3301" spans="1:5" x14ac:dyDescent="0.3">
      <c r="A3301" t="s">
        <v>3302</v>
      </c>
      <c r="B3301">
        <v>116640188.36946031</v>
      </c>
      <c r="C3301">
        <v>116421569</v>
      </c>
      <c r="D3301">
        <v>218619.36946031451</v>
      </c>
      <c r="E3301" s="2">
        <f t="shared" si="51"/>
        <v>0.18778253148290291</v>
      </c>
    </row>
    <row r="3302" spans="1:5" x14ac:dyDescent="0.3">
      <c r="A3302" t="s">
        <v>3303</v>
      </c>
      <c r="B3302">
        <v>1178185576.6692677</v>
      </c>
      <c r="C3302">
        <v>1242701213</v>
      </c>
      <c r="D3302">
        <v>64515636.330732346</v>
      </c>
      <c r="E3302" s="2">
        <f t="shared" si="51"/>
        <v>5.1915646058625313</v>
      </c>
    </row>
    <row r="3303" spans="1:5" x14ac:dyDescent="0.3">
      <c r="A3303" t="s">
        <v>3304</v>
      </c>
      <c r="B3303">
        <v>172350004.57383037</v>
      </c>
      <c r="C3303">
        <v>171264490</v>
      </c>
      <c r="D3303">
        <v>1085514.5738303661</v>
      </c>
      <c r="E3303" s="2">
        <f t="shared" si="51"/>
        <v>0.63382349360942614</v>
      </c>
    </row>
    <row r="3304" spans="1:5" x14ac:dyDescent="0.3">
      <c r="A3304" t="s">
        <v>3305</v>
      </c>
      <c r="B3304">
        <v>183534914.66941112</v>
      </c>
      <c r="C3304">
        <v>183295727</v>
      </c>
      <c r="D3304">
        <v>239187.6694111228</v>
      </c>
      <c r="E3304" s="2">
        <f t="shared" si="51"/>
        <v>0.13049276888550859</v>
      </c>
    </row>
    <row r="3305" spans="1:5" x14ac:dyDescent="0.3">
      <c r="A3305" t="s">
        <v>3306</v>
      </c>
      <c r="B3305">
        <v>576607455.61193335</v>
      </c>
      <c r="C3305">
        <v>555966158</v>
      </c>
      <c r="D3305">
        <v>20641297.611933351</v>
      </c>
      <c r="E3305" s="2">
        <f t="shared" si="51"/>
        <v>3.712689579197975</v>
      </c>
    </row>
    <row r="3306" spans="1:5" x14ac:dyDescent="0.3">
      <c r="A3306" t="s">
        <v>3307</v>
      </c>
      <c r="B3306">
        <v>1056678459.8237288</v>
      </c>
      <c r="C3306">
        <v>1054246412</v>
      </c>
      <c r="D3306">
        <v>2432047.8237287998</v>
      </c>
      <c r="E3306" s="2">
        <f t="shared" si="51"/>
        <v>0.23069064272317388</v>
      </c>
    </row>
    <row r="3307" spans="1:5" x14ac:dyDescent="0.3">
      <c r="A3307" t="s">
        <v>3308</v>
      </c>
      <c r="B3307">
        <v>3630316514.8973069</v>
      </c>
      <c r="C3307">
        <v>3535508531</v>
      </c>
      <c r="D3307">
        <v>94807983.897306919</v>
      </c>
      <c r="E3307" s="2">
        <f t="shared" si="51"/>
        <v>2.6815939790842758</v>
      </c>
    </row>
    <row r="3308" spans="1:5" x14ac:dyDescent="0.3">
      <c r="A3308" t="s">
        <v>3309</v>
      </c>
      <c r="B3308">
        <v>190676551.82846668</v>
      </c>
      <c r="C3308">
        <v>187980242</v>
      </c>
      <c r="D3308">
        <v>2696309.8284666836</v>
      </c>
      <c r="E3308" s="2">
        <f t="shared" si="51"/>
        <v>1.4343581005000958</v>
      </c>
    </row>
    <row r="3309" spans="1:5" x14ac:dyDescent="0.3">
      <c r="A3309" t="s">
        <v>3310</v>
      </c>
      <c r="B3309">
        <v>213364881.3648333</v>
      </c>
      <c r="C3309">
        <v>201178875</v>
      </c>
      <c r="D3309">
        <v>12186006.364833295</v>
      </c>
      <c r="E3309" s="2">
        <f t="shared" si="51"/>
        <v>6.0572991895064998</v>
      </c>
    </row>
    <row r="3310" spans="1:5" x14ac:dyDescent="0.3">
      <c r="A3310" t="s">
        <v>3311</v>
      </c>
      <c r="B3310">
        <v>72620089.186331943</v>
      </c>
      <c r="C3310">
        <v>72083173</v>
      </c>
      <c r="D3310">
        <v>536916.18633194268</v>
      </c>
      <c r="E3310" s="2">
        <f t="shared" si="51"/>
        <v>0.74485648173664976</v>
      </c>
    </row>
    <row r="3311" spans="1:5" x14ac:dyDescent="0.3">
      <c r="A3311" t="s">
        <v>3312</v>
      </c>
      <c r="B3311">
        <v>73983223.857717708</v>
      </c>
      <c r="C3311">
        <v>71984499</v>
      </c>
      <c r="D3311">
        <v>1998724.8577177078</v>
      </c>
      <c r="E3311" s="2">
        <f t="shared" si="51"/>
        <v>2.7766045266463655</v>
      </c>
    </row>
    <row r="3312" spans="1:5" x14ac:dyDescent="0.3">
      <c r="A3312" t="s">
        <v>3313</v>
      </c>
      <c r="B3312">
        <v>71508635.150090307</v>
      </c>
      <c r="C3312">
        <v>71530336</v>
      </c>
      <c r="D3312">
        <v>21700.849909693003</v>
      </c>
      <c r="E3312" s="2">
        <f t="shared" si="51"/>
        <v>3.0337967250276862E-2</v>
      </c>
    </row>
    <row r="3313" spans="1:5" x14ac:dyDescent="0.3">
      <c r="A3313" t="s">
        <v>3314</v>
      </c>
      <c r="B3313">
        <v>71861345.882161677</v>
      </c>
      <c r="C3313">
        <v>71068627</v>
      </c>
      <c r="D3313">
        <v>792718.88216167688</v>
      </c>
      <c r="E3313" s="2">
        <f t="shared" si="51"/>
        <v>1.1154273209213355</v>
      </c>
    </row>
    <row r="3314" spans="1:5" x14ac:dyDescent="0.3">
      <c r="A3314" t="s">
        <v>3315</v>
      </c>
      <c r="B3314">
        <v>110014970.14856668</v>
      </c>
      <c r="C3314">
        <v>110032848</v>
      </c>
      <c r="D3314">
        <v>17877.851433321834</v>
      </c>
      <c r="E3314" s="2">
        <f t="shared" si="51"/>
        <v>1.6247740341431345E-2</v>
      </c>
    </row>
    <row r="3315" spans="1:5" x14ac:dyDescent="0.3">
      <c r="A3315" t="s">
        <v>3316</v>
      </c>
      <c r="B3315">
        <v>118407923.50035715</v>
      </c>
      <c r="C3315">
        <v>114767651</v>
      </c>
      <c r="D3315">
        <v>3640272.500357151</v>
      </c>
      <c r="E3315" s="2">
        <f t="shared" si="51"/>
        <v>3.1718628626085161</v>
      </c>
    </row>
    <row r="3316" spans="1:5" x14ac:dyDescent="0.3">
      <c r="A3316" t="s">
        <v>3317</v>
      </c>
      <c r="B3316">
        <v>140807602.62537134</v>
      </c>
      <c r="C3316">
        <v>129089566</v>
      </c>
      <c r="D3316">
        <v>11718036.625371337</v>
      </c>
      <c r="E3316" s="2">
        <f t="shared" si="51"/>
        <v>9.0774467592302059</v>
      </c>
    </row>
    <row r="3317" spans="1:5" x14ac:dyDescent="0.3">
      <c r="A3317" t="s">
        <v>3318</v>
      </c>
      <c r="B3317">
        <v>198151814.32468081</v>
      </c>
      <c r="C3317">
        <v>193134488</v>
      </c>
      <c r="D3317">
        <v>5017326.3246808052</v>
      </c>
      <c r="E3317" s="2">
        <f t="shared" si="51"/>
        <v>2.5978406946566714</v>
      </c>
    </row>
    <row r="3318" spans="1:5" x14ac:dyDescent="0.3">
      <c r="A3318" t="s">
        <v>3319</v>
      </c>
      <c r="B3318">
        <v>835597737.7335664</v>
      </c>
      <c r="C3318">
        <v>581208664</v>
      </c>
      <c r="D3318">
        <v>254389073.7335664</v>
      </c>
      <c r="E3318" s="2">
        <f t="shared" si="51"/>
        <v>43.768974808945103</v>
      </c>
    </row>
    <row r="3319" spans="1:5" x14ac:dyDescent="0.3">
      <c r="A3319" t="s">
        <v>3320</v>
      </c>
      <c r="B3319">
        <v>399695006.17724282</v>
      </c>
      <c r="C3319">
        <v>344921166</v>
      </c>
      <c r="D3319">
        <v>54773840.177242815</v>
      </c>
      <c r="E3319" s="2">
        <f t="shared" si="51"/>
        <v>15.880104086521271</v>
      </c>
    </row>
    <row r="3320" spans="1:5" x14ac:dyDescent="0.3">
      <c r="A3320" t="s">
        <v>3321</v>
      </c>
      <c r="B3320">
        <v>184948663.97622222</v>
      </c>
      <c r="C3320">
        <v>183958317</v>
      </c>
      <c r="D3320">
        <v>990346.97622221708</v>
      </c>
      <c r="E3320" s="2">
        <f t="shared" si="51"/>
        <v>0.5383540099587979</v>
      </c>
    </row>
    <row r="3321" spans="1:5" x14ac:dyDescent="0.3">
      <c r="A3321" t="s">
        <v>3322</v>
      </c>
      <c r="B3321">
        <v>2401137351.0224524</v>
      </c>
      <c r="C3321">
        <v>2355404759</v>
      </c>
      <c r="D3321">
        <v>45732592.022452354</v>
      </c>
      <c r="E3321" s="2">
        <f t="shared" si="51"/>
        <v>1.9416022595567981</v>
      </c>
    </row>
    <row r="3322" spans="1:5" x14ac:dyDescent="0.3">
      <c r="A3322" t="s">
        <v>3323</v>
      </c>
      <c r="B3322">
        <v>185810373.65940678</v>
      </c>
      <c r="C3322">
        <v>188235386</v>
      </c>
      <c r="D3322">
        <v>2425012.3405932188</v>
      </c>
      <c r="E3322" s="2">
        <f t="shared" si="51"/>
        <v>1.2882871770949691</v>
      </c>
    </row>
    <row r="3323" spans="1:5" x14ac:dyDescent="0.3">
      <c r="A3323" t="s">
        <v>3324</v>
      </c>
      <c r="B3323">
        <v>8920392066.520504</v>
      </c>
      <c r="C3323">
        <v>8262126414</v>
      </c>
      <c r="D3323">
        <v>658265652.520504</v>
      </c>
      <c r="E3323" s="2">
        <f t="shared" si="51"/>
        <v>7.9672667729349511</v>
      </c>
    </row>
    <row r="3324" spans="1:5" x14ac:dyDescent="0.3">
      <c r="A3324" t="s">
        <v>3325</v>
      </c>
      <c r="B3324">
        <v>685544553.78224754</v>
      </c>
      <c r="C3324">
        <v>617753439</v>
      </c>
      <c r="D3324">
        <v>67791114.782247543</v>
      </c>
      <c r="E3324" s="2">
        <f t="shared" si="51"/>
        <v>10.973814227887695</v>
      </c>
    </row>
    <row r="3325" spans="1:5" x14ac:dyDescent="0.3">
      <c r="A3325" t="s">
        <v>3326</v>
      </c>
      <c r="B3325">
        <v>768835534.28701401</v>
      </c>
      <c r="C3325">
        <v>600126613</v>
      </c>
      <c r="D3325">
        <v>168708921.28701401</v>
      </c>
      <c r="E3325" s="2">
        <f t="shared" si="51"/>
        <v>28.112221260051669</v>
      </c>
    </row>
    <row r="3326" spans="1:5" x14ac:dyDescent="0.3">
      <c r="A3326" t="s">
        <v>3327</v>
      </c>
      <c r="B3326">
        <v>564033242.57848382</v>
      </c>
      <c r="C3326">
        <v>512505576</v>
      </c>
      <c r="D3326">
        <v>51527666.57848382</v>
      </c>
      <c r="E3326" s="2">
        <f t="shared" si="51"/>
        <v>10.054069456306525</v>
      </c>
    </row>
    <row r="3327" spans="1:5" x14ac:dyDescent="0.3">
      <c r="A3327" t="s">
        <v>3328</v>
      </c>
      <c r="B3327">
        <v>496458163.45637798</v>
      </c>
      <c r="C3327">
        <v>482052633</v>
      </c>
      <c r="D3327">
        <v>14405530.456377983</v>
      </c>
      <c r="E3327" s="2">
        <f t="shared" si="51"/>
        <v>2.9883729431632382</v>
      </c>
    </row>
    <row r="3328" spans="1:5" x14ac:dyDescent="0.3">
      <c r="A3328" t="s">
        <v>3329</v>
      </c>
      <c r="B3328">
        <v>187720955.24906677</v>
      </c>
      <c r="C3328">
        <v>170434985</v>
      </c>
      <c r="D3328">
        <v>17285970.24906677</v>
      </c>
      <c r="E3328" s="2">
        <f t="shared" si="51"/>
        <v>10.142266418521274</v>
      </c>
    </row>
    <row r="3329" spans="1:5" x14ac:dyDescent="0.3">
      <c r="A3329" t="s">
        <v>3330</v>
      </c>
      <c r="B3329">
        <v>191975407.52824995</v>
      </c>
      <c r="C3329">
        <v>176336167</v>
      </c>
      <c r="D3329">
        <v>15639240.528249949</v>
      </c>
      <c r="E3329" s="2">
        <f t="shared" si="51"/>
        <v>8.8689919908772588</v>
      </c>
    </row>
    <row r="3330" spans="1:5" x14ac:dyDescent="0.3">
      <c r="A3330" t="s">
        <v>3331</v>
      </c>
      <c r="B3330">
        <v>194954531.97006232</v>
      </c>
      <c r="C3330">
        <v>184565882</v>
      </c>
      <c r="D3330">
        <v>10388649.970062315</v>
      </c>
      <c r="E3330" s="2">
        <f t="shared" ref="E3330:E3393" si="52">100*(D3330/C3330)</f>
        <v>5.628694673949715</v>
      </c>
    </row>
    <row r="3331" spans="1:5" x14ac:dyDescent="0.3">
      <c r="A3331" t="s">
        <v>3332</v>
      </c>
      <c r="B3331">
        <v>95726966760.650192</v>
      </c>
      <c r="C3331">
        <v>133738180675</v>
      </c>
      <c r="D3331">
        <v>38011213914.349808</v>
      </c>
      <c r="E3331" s="2">
        <f t="shared" si="52"/>
        <v>28.422110815700169</v>
      </c>
    </row>
    <row r="3332" spans="1:5" x14ac:dyDescent="0.3">
      <c r="A3332" t="s">
        <v>3333</v>
      </c>
      <c r="B3332">
        <v>244708567.62943342</v>
      </c>
      <c r="C3332">
        <v>239483352</v>
      </c>
      <c r="D3332">
        <v>5225215.6294334233</v>
      </c>
      <c r="E3332" s="2">
        <f t="shared" si="52"/>
        <v>2.1818700906747885</v>
      </c>
    </row>
    <row r="3333" spans="1:5" x14ac:dyDescent="0.3">
      <c r="A3333" t="s">
        <v>3334</v>
      </c>
      <c r="B3333">
        <v>253990366.23146665</v>
      </c>
      <c r="C3333">
        <v>241249292</v>
      </c>
      <c r="D3333">
        <v>12741074.231466651</v>
      </c>
      <c r="E3333" s="2">
        <f t="shared" si="52"/>
        <v>5.2812897919164259</v>
      </c>
    </row>
    <row r="3334" spans="1:5" x14ac:dyDescent="0.3">
      <c r="A3334" t="s">
        <v>3335</v>
      </c>
      <c r="B3334">
        <v>82718149.184782043</v>
      </c>
      <c r="C3334">
        <v>80684145</v>
      </c>
      <c r="D3334">
        <v>2034004.1847820431</v>
      </c>
      <c r="E3334" s="2">
        <f t="shared" si="52"/>
        <v>2.5209465686003649</v>
      </c>
    </row>
    <row r="3335" spans="1:5" x14ac:dyDescent="0.3">
      <c r="A3335" t="s">
        <v>3336</v>
      </c>
      <c r="B3335">
        <v>384939726.70515627</v>
      </c>
      <c r="C3335">
        <v>360206874</v>
      </c>
      <c r="D3335">
        <v>24732852.705156267</v>
      </c>
      <c r="E3335" s="2">
        <f t="shared" si="52"/>
        <v>6.8662911483350175</v>
      </c>
    </row>
    <row r="3336" spans="1:5" x14ac:dyDescent="0.3">
      <c r="A3336" t="s">
        <v>3337</v>
      </c>
      <c r="B3336">
        <v>372550705.952034</v>
      </c>
      <c r="C3336">
        <v>364183742</v>
      </c>
      <c r="D3336">
        <v>8366963.9520339966</v>
      </c>
      <c r="E3336" s="2">
        <f t="shared" si="52"/>
        <v>2.2974567469939382</v>
      </c>
    </row>
    <row r="3337" spans="1:5" x14ac:dyDescent="0.3">
      <c r="A3337" t="s">
        <v>3338</v>
      </c>
      <c r="B3337">
        <v>112073731.20730007</v>
      </c>
      <c r="C3337">
        <v>117610411</v>
      </c>
      <c r="D3337">
        <v>5536679.7926999331</v>
      </c>
      <c r="E3337" s="2">
        <f t="shared" si="52"/>
        <v>4.7076442855895921</v>
      </c>
    </row>
    <row r="3338" spans="1:5" x14ac:dyDescent="0.3">
      <c r="A3338" t="s">
        <v>3339</v>
      </c>
      <c r="B3338">
        <v>171341669.56043342</v>
      </c>
      <c r="C3338">
        <v>170587995</v>
      </c>
      <c r="D3338">
        <v>753674.56043341756</v>
      </c>
      <c r="E3338" s="2">
        <f t="shared" si="52"/>
        <v>0.44180984742415053</v>
      </c>
    </row>
    <row r="3339" spans="1:5" x14ac:dyDescent="0.3">
      <c r="A3339" t="s">
        <v>3340</v>
      </c>
      <c r="B3339">
        <v>636180096.12192118</v>
      </c>
      <c r="C3339">
        <v>602649584</v>
      </c>
      <c r="D3339">
        <v>33530512.121921182</v>
      </c>
      <c r="E3339" s="2">
        <f t="shared" si="52"/>
        <v>5.5638488787077938</v>
      </c>
    </row>
    <row r="3340" spans="1:5" x14ac:dyDescent="0.3">
      <c r="A3340" t="s">
        <v>3341</v>
      </c>
      <c r="B3340">
        <v>345988670.9686951</v>
      </c>
      <c r="C3340">
        <v>333442531</v>
      </c>
      <c r="D3340">
        <v>12546139.968695104</v>
      </c>
      <c r="E3340" s="2">
        <f t="shared" si="52"/>
        <v>3.7626093861119063</v>
      </c>
    </row>
    <row r="3341" spans="1:5" x14ac:dyDescent="0.3">
      <c r="A3341" t="s">
        <v>3342</v>
      </c>
      <c r="B3341">
        <v>327886933.80299991</v>
      </c>
      <c r="C3341">
        <v>328875094</v>
      </c>
      <c r="D3341">
        <v>988160.19700008631</v>
      </c>
      <c r="E3341" s="2">
        <f t="shared" si="52"/>
        <v>0.30046671670433223</v>
      </c>
    </row>
    <row r="3342" spans="1:5" x14ac:dyDescent="0.3">
      <c r="A3342" t="s">
        <v>3343</v>
      </c>
      <c r="B3342">
        <v>373280659.9836033</v>
      </c>
      <c r="C3342">
        <v>361009873</v>
      </c>
      <c r="D3342">
        <v>12270786.983603299</v>
      </c>
      <c r="E3342" s="2">
        <f t="shared" si="52"/>
        <v>3.3990170079374251</v>
      </c>
    </row>
    <row r="3343" spans="1:5" x14ac:dyDescent="0.3">
      <c r="A3343" t="s">
        <v>3344</v>
      </c>
      <c r="B3343">
        <v>83383044.258589894</v>
      </c>
      <c r="C3343">
        <v>82120154</v>
      </c>
      <c r="D3343">
        <v>1262890.2585898936</v>
      </c>
      <c r="E3343" s="2">
        <f t="shared" si="52"/>
        <v>1.537856661337841</v>
      </c>
    </row>
    <row r="3344" spans="1:5" x14ac:dyDescent="0.3">
      <c r="A3344" t="s">
        <v>3345</v>
      </c>
      <c r="B3344">
        <v>984974696.03155386</v>
      </c>
      <c r="C3344">
        <v>867399928</v>
      </c>
      <c r="D3344">
        <v>117574768.03155386</v>
      </c>
      <c r="E3344" s="2">
        <f t="shared" si="52"/>
        <v>13.554851025022666</v>
      </c>
    </row>
    <row r="3345" spans="1:5" x14ac:dyDescent="0.3">
      <c r="A3345" t="s">
        <v>3346</v>
      </c>
      <c r="B3345">
        <v>1165494251.6054635</v>
      </c>
      <c r="C3345">
        <v>875385322</v>
      </c>
      <c r="D3345">
        <v>290108929.6054635</v>
      </c>
      <c r="E3345" s="2">
        <f t="shared" si="52"/>
        <v>33.140712131504472</v>
      </c>
    </row>
    <row r="3346" spans="1:5" x14ac:dyDescent="0.3">
      <c r="A3346" t="s">
        <v>3347</v>
      </c>
      <c r="B3346">
        <v>1356116244.176399</v>
      </c>
      <c r="C3346">
        <v>1044690865</v>
      </c>
      <c r="D3346">
        <v>311425379.17639899</v>
      </c>
      <c r="E3346" s="2">
        <f t="shared" si="52"/>
        <v>29.810290260018597</v>
      </c>
    </row>
    <row r="3347" spans="1:5" x14ac:dyDescent="0.3">
      <c r="A3347" t="s">
        <v>3348</v>
      </c>
      <c r="B3347">
        <v>211843881.37138882</v>
      </c>
      <c r="C3347">
        <v>207748430</v>
      </c>
      <c r="D3347">
        <v>4095451.3713888228</v>
      </c>
      <c r="E3347" s="2">
        <f t="shared" si="52"/>
        <v>1.9713512980044292</v>
      </c>
    </row>
    <row r="3348" spans="1:5" x14ac:dyDescent="0.3">
      <c r="A3348" t="s">
        <v>3349</v>
      </c>
      <c r="B3348">
        <v>123286871.00803332</v>
      </c>
      <c r="C3348">
        <v>124805501</v>
      </c>
      <c r="D3348">
        <v>1518629.9919666797</v>
      </c>
      <c r="E3348" s="2">
        <f t="shared" si="52"/>
        <v>1.2167973204696159</v>
      </c>
    </row>
    <row r="3349" spans="1:5" x14ac:dyDescent="0.3">
      <c r="A3349" t="s">
        <v>3350</v>
      </c>
      <c r="B3349">
        <v>383227511.19741398</v>
      </c>
      <c r="C3349">
        <v>375691441</v>
      </c>
      <c r="D3349">
        <v>7536070.197413981</v>
      </c>
      <c r="E3349" s="2">
        <f t="shared" si="52"/>
        <v>2.0059201182105131</v>
      </c>
    </row>
    <row r="3350" spans="1:5" x14ac:dyDescent="0.3">
      <c r="A3350" t="s">
        <v>3351</v>
      </c>
      <c r="B3350">
        <v>439033468.26939303</v>
      </c>
      <c r="C3350">
        <v>434859837</v>
      </c>
      <c r="D3350">
        <v>4173631.2693930268</v>
      </c>
      <c r="E3350" s="2">
        <f t="shared" si="52"/>
        <v>0.95976471365715643</v>
      </c>
    </row>
    <row r="3351" spans="1:5" x14ac:dyDescent="0.3">
      <c r="A3351" t="s">
        <v>3352</v>
      </c>
      <c r="B3351">
        <v>77025723.540918976</v>
      </c>
      <c r="C3351">
        <v>76961817</v>
      </c>
      <c r="D3351">
        <v>63906.540918976068</v>
      </c>
      <c r="E3351" s="2">
        <f t="shared" si="52"/>
        <v>8.3036684176747103E-2</v>
      </c>
    </row>
    <row r="3352" spans="1:5" x14ac:dyDescent="0.3">
      <c r="A3352" t="s">
        <v>3353</v>
      </c>
      <c r="B3352">
        <v>829595744.74109995</v>
      </c>
      <c r="C3352">
        <v>852480275</v>
      </c>
      <c r="D3352">
        <v>22884530.258900046</v>
      </c>
      <c r="E3352" s="2">
        <f t="shared" si="52"/>
        <v>2.6844644890933163</v>
      </c>
    </row>
    <row r="3353" spans="1:5" x14ac:dyDescent="0.3">
      <c r="A3353" t="s">
        <v>3354</v>
      </c>
      <c r="B3353">
        <v>18516373808.322975</v>
      </c>
      <c r="C3353">
        <v>19246086947</v>
      </c>
      <c r="D3353">
        <v>729713138.67702484</v>
      </c>
      <c r="E3353" s="2">
        <f t="shared" si="52"/>
        <v>3.7914883201271699</v>
      </c>
    </row>
    <row r="3354" spans="1:5" x14ac:dyDescent="0.3">
      <c r="A3354" t="s">
        <v>3355</v>
      </c>
      <c r="B3354">
        <v>21841514488.921333</v>
      </c>
      <c r="C3354">
        <v>22877062403</v>
      </c>
      <c r="D3354">
        <v>1035547914.0786667</v>
      </c>
      <c r="E3354" s="2">
        <f t="shared" si="52"/>
        <v>4.5265773019129822</v>
      </c>
    </row>
    <row r="3355" spans="1:5" x14ac:dyDescent="0.3">
      <c r="A3355" t="s">
        <v>3356</v>
      </c>
      <c r="B3355">
        <v>32713790355.242325</v>
      </c>
      <c r="C3355">
        <v>51659723213</v>
      </c>
      <c r="D3355">
        <v>18945932857.757675</v>
      </c>
      <c r="E3355" s="2">
        <f t="shared" si="52"/>
        <v>36.674476128416408</v>
      </c>
    </row>
    <row r="3356" spans="1:5" x14ac:dyDescent="0.3">
      <c r="A3356" t="s">
        <v>3357</v>
      </c>
      <c r="B3356">
        <v>15179092148.986332</v>
      </c>
      <c r="C3356">
        <v>14862097132</v>
      </c>
      <c r="D3356">
        <v>316995016.98633194</v>
      </c>
      <c r="E3356" s="2">
        <f t="shared" si="52"/>
        <v>2.1329090650592035</v>
      </c>
    </row>
    <row r="3357" spans="1:5" x14ac:dyDescent="0.3">
      <c r="A3357" t="s">
        <v>3358</v>
      </c>
      <c r="B3357">
        <v>17459194984.68932</v>
      </c>
      <c r="C3357">
        <v>17320217460</v>
      </c>
      <c r="D3357">
        <v>138977524.68931961</v>
      </c>
      <c r="E3357" s="2">
        <f t="shared" si="52"/>
        <v>0.80240057614911509</v>
      </c>
    </row>
    <row r="3358" spans="1:5" x14ac:dyDescent="0.3">
      <c r="A3358" t="s">
        <v>3359</v>
      </c>
      <c r="B3358">
        <v>18754109631.926666</v>
      </c>
      <c r="C3358">
        <v>19679466366</v>
      </c>
      <c r="D3358">
        <v>925356734.07333374</v>
      </c>
      <c r="E3358" s="2">
        <f t="shared" si="52"/>
        <v>4.7021434263688295</v>
      </c>
    </row>
    <row r="3359" spans="1:5" x14ac:dyDescent="0.3">
      <c r="A3359" t="s">
        <v>3360</v>
      </c>
      <c r="B3359">
        <v>513125249.48444462</v>
      </c>
      <c r="C3359">
        <v>418151464</v>
      </c>
      <c r="D3359">
        <v>94973785.484444618</v>
      </c>
      <c r="E3359" s="2">
        <f t="shared" si="52"/>
        <v>22.712771247034212</v>
      </c>
    </row>
    <row r="3360" spans="1:5" x14ac:dyDescent="0.3">
      <c r="A3360" t="s">
        <v>3361</v>
      </c>
      <c r="B3360">
        <v>650524944.67183375</v>
      </c>
      <c r="C3360">
        <v>602281939</v>
      </c>
      <c r="D3360">
        <v>48243005.671833754</v>
      </c>
      <c r="E3360" s="2">
        <f t="shared" si="52"/>
        <v>8.0100369192431913</v>
      </c>
    </row>
    <row r="3361" spans="1:5" x14ac:dyDescent="0.3">
      <c r="A3361" t="s">
        <v>3362</v>
      </c>
      <c r="B3361">
        <v>332102551.37739968</v>
      </c>
      <c r="C3361">
        <v>346553860</v>
      </c>
      <c r="D3361">
        <v>14451308.622600317</v>
      </c>
      <c r="E3361" s="2">
        <f t="shared" si="52"/>
        <v>4.1700036532850389</v>
      </c>
    </row>
    <row r="3362" spans="1:5" x14ac:dyDescent="0.3">
      <c r="A3362" t="s">
        <v>3363</v>
      </c>
      <c r="B3362">
        <v>868848584.36626208</v>
      </c>
      <c r="C3362">
        <v>845627251</v>
      </c>
      <c r="D3362">
        <v>23221333.366262078</v>
      </c>
      <c r="E3362" s="2">
        <f t="shared" si="52"/>
        <v>2.7460483728263951</v>
      </c>
    </row>
    <row r="3363" spans="1:5" x14ac:dyDescent="0.3">
      <c r="A3363" t="s">
        <v>3364</v>
      </c>
      <c r="B3363">
        <v>2939941245.1155014</v>
      </c>
      <c r="C3363">
        <v>1482347133</v>
      </c>
      <c r="D3363">
        <v>1457594112.1155014</v>
      </c>
      <c r="E3363" s="2">
        <f t="shared" si="52"/>
        <v>98.33014681018723</v>
      </c>
    </row>
    <row r="3364" spans="1:5" x14ac:dyDescent="0.3">
      <c r="A3364" t="s">
        <v>3365</v>
      </c>
      <c r="B3364">
        <v>1120486133.9069662</v>
      </c>
      <c r="C3364">
        <v>1042635611</v>
      </c>
      <c r="D3364">
        <v>77850522.906966209</v>
      </c>
      <c r="E3364" s="2">
        <f t="shared" si="52"/>
        <v>7.4667047706436156</v>
      </c>
    </row>
    <row r="3365" spans="1:5" x14ac:dyDescent="0.3">
      <c r="A3365" t="s">
        <v>3366</v>
      </c>
      <c r="B3365">
        <v>4143197939.882443</v>
      </c>
      <c r="C3365">
        <v>2190131283</v>
      </c>
      <c r="D3365">
        <v>1953066656.882443</v>
      </c>
      <c r="E3365" s="2">
        <f t="shared" si="52"/>
        <v>89.175780102422422</v>
      </c>
    </row>
    <row r="3366" spans="1:5" x14ac:dyDescent="0.3">
      <c r="A3366" t="s">
        <v>3367</v>
      </c>
      <c r="B3366">
        <v>172098797.0829334</v>
      </c>
      <c r="C3366">
        <v>167544775</v>
      </c>
      <c r="D3366">
        <v>4554022.0829333961</v>
      </c>
      <c r="E3366" s="2">
        <f t="shared" si="52"/>
        <v>2.7180925713340782</v>
      </c>
    </row>
    <row r="3367" spans="1:5" x14ac:dyDescent="0.3">
      <c r="A3367" t="s">
        <v>3368</v>
      </c>
      <c r="B3367">
        <v>597764183.10839987</v>
      </c>
      <c r="C3367">
        <v>535799728</v>
      </c>
      <c r="D3367">
        <v>61964455.108399868</v>
      </c>
      <c r="E3367" s="2">
        <f t="shared" si="52"/>
        <v>11.564853782157924</v>
      </c>
    </row>
    <row r="3368" spans="1:5" x14ac:dyDescent="0.3">
      <c r="A3368" t="s">
        <v>3369</v>
      </c>
      <c r="B3368">
        <v>410866090.0183664</v>
      </c>
      <c r="C3368">
        <v>376827927</v>
      </c>
      <c r="D3368">
        <v>34038163.018366396</v>
      </c>
      <c r="E3368" s="2">
        <f t="shared" si="52"/>
        <v>9.0328132761684614</v>
      </c>
    </row>
    <row r="3369" spans="1:5" x14ac:dyDescent="0.3">
      <c r="A3369" t="s">
        <v>3370</v>
      </c>
      <c r="B3369">
        <v>171285874.3553285</v>
      </c>
      <c r="C3369">
        <v>169872853</v>
      </c>
      <c r="D3369">
        <v>1413021.3553285003</v>
      </c>
      <c r="E3369" s="2">
        <f t="shared" si="52"/>
        <v>0.83181116368752583</v>
      </c>
    </row>
    <row r="3370" spans="1:5" x14ac:dyDescent="0.3">
      <c r="A3370" t="s">
        <v>3371</v>
      </c>
      <c r="B3370">
        <v>166849787.98469996</v>
      </c>
      <c r="C3370">
        <v>177094450</v>
      </c>
      <c r="D3370">
        <v>10244662.015300035</v>
      </c>
      <c r="E3370" s="2">
        <f t="shared" si="52"/>
        <v>5.7848577498052789</v>
      </c>
    </row>
    <row r="3371" spans="1:5" x14ac:dyDescent="0.3">
      <c r="A3371" t="s">
        <v>3372</v>
      </c>
      <c r="B3371">
        <v>98973470.302618042</v>
      </c>
      <c r="C3371">
        <v>99413397</v>
      </c>
      <c r="D3371">
        <v>439926.69738195837</v>
      </c>
      <c r="E3371" s="2">
        <f t="shared" si="52"/>
        <v>0.44252254792375556</v>
      </c>
    </row>
    <row r="3372" spans="1:5" x14ac:dyDescent="0.3">
      <c r="A3372" t="s">
        <v>3373</v>
      </c>
      <c r="B3372">
        <v>101115946.75622106</v>
      </c>
      <c r="C3372">
        <v>99697288</v>
      </c>
      <c r="D3372">
        <v>1418658.756221056</v>
      </c>
      <c r="E3372" s="2">
        <f t="shared" si="52"/>
        <v>1.4229662458030514</v>
      </c>
    </row>
    <row r="3373" spans="1:5" x14ac:dyDescent="0.3">
      <c r="A3373" t="s">
        <v>3374</v>
      </c>
      <c r="B3373">
        <v>215237081.22879997</v>
      </c>
      <c r="C3373">
        <v>205022079</v>
      </c>
      <c r="D3373">
        <v>10215002.228799969</v>
      </c>
      <c r="E3373" s="2">
        <f t="shared" si="52"/>
        <v>4.9823913007925205</v>
      </c>
    </row>
    <row r="3374" spans="1:5" x14ac:dyDescent="0.3">
      <c r="A3374" t="s">
        <v>3375</v>
      </c>
      <c r="B3374">
        <v>229549468.63049996</v>
      </c>
      <c r="C3374">
        <v>242603973</v>
      </c>
      <c r="D3374">
        <v>13054504.369500041</v>
      </c>
      <c r="E3374" s="2">
        <f t="shared" si="52"/>
        <v>5.3809936449392115</v>
      </c>
    </row>
    <row r="3375" spans="1:5" x14ac:dyDescent="0.3">
      <c r="A3375" t="s">
        <v>3376</v>
      </c>
      <c r="B3375">
        <v>100515339.54223692</v>
      </c>
      <c r="C3375">
        <v>99575438</v>
      </c>
      <c r="D3375">
        <v>939901.54223692417</v>
      </c>
      <c r="E3375" s="2">
        <f t="shared" si="52"/>
        <v>0.94390902125574794</v>
      </c>
    </row>
    <row r="3376" spans="1:5" x14ac:dyDescent="0.3">
      <c r="A3376" t="s">
        <v>3377</v>
      </c>
      <c r="B3376">
        <v>101523751.47528425</v>
      </c>
      <c r="C3376">
        <v>106256180</v>
      </c>
      <c r="D3376">
        <v>4732428.5247157514</v>
      </c>
      <c r="E3376" s="2">
        <f t="shared" si="52"/>
        <v>4.4537913227407113</v>
      </c>
    </row>
    <row r="3377" spans="1:5" x14ac:dyDescent="0.3">
      <c r="A3377" t="s">
        <v>3378</v>
      </c>
      <c r="B3377">
        <v>574474909.00143337</v>
      </c>
      <c r="C3377">
        <v>543843107</v>
      </c>
      <c r="D3377">
        <v>30631802.001433372</v>
      </c>
      <c r="E3377" s="2">
        <f t="shared" si="52"/>
        <v>5.6324703958109321</v>
      </c>
    </row>
    <row r="3378" spans="1:5" x14ac:dyDescent="0.3">
      <c r="A3378" t="s">
        <v>3379</v>
      </c>
      <c r="B3378">
        <v>181347641.63843343</v>
      </c>
      <c r="C3378">
        <v>172562970</v>
      </c>
      <c r="D3378">
        <v>8784671.6384334266</v>
      </c>
      <c r="E3378" s="2">
        <f t="shared" si="52"/>
        <v>5.0907049400189548</v>
      </c>
    </row>
    <row r="3379" spans="1:5" x14ac:dyDescent="0.3">
      <c r="A3379" t="s">
        <v>3380</v>
      </c>
      <c r="B3379">
        <v>204206319.73323324</v>
      </c>
      <c r="C3379">
        <v>197920704</v>
      </c>
      <c r="D3379">
        <v>6285615.7332332432</v>
      </c>
      <c r="E3379" s="2">
        <f t="shared" si="52"/>
        <v>3.1758252705251309</v>
      </c>
    </row>
    <row r="3380" spans="1:5" x14ac:dyDescent="0.3">
      <c r="A3380" t="s">
        <v>3381</v>
      </c>
      <c r="B3380">
        <v>408192052.50313354</v>
      </c>
      <c r="C3380">
        <v>401709967</v>
      </c>
      <c r="D3380">
        <v>6482085.5031335354</v>
      </c>
      <c r="E3380" s="2">
        <f t="shared" si="52"/>
        <v>1.6136232694304882</v>
      </c>
    </row>
    <row r="3381" spans="1:5" x14ac:dyDescent="0.3">
      <c r="A3381" t="s">
        <v>3382</v>
      </c>
      <c r="B3381">
        <v>484299343.2669003</v>
      </c>
      <c r="C3381">
        <v>502063731</v>
      </c>
      <c r="D3381">
        <v>17764387.733099699</v>
      </c>
      <c r="E3381" s="2">
        <f t="shared" si="52"/>
        <v>3.5382734573789993</v>
      </c>
    </row>
    <row r="3382" spans="1:5" x14ac:dyDescent="0.3">
      <c r="A3382" t="s">
        <v>3383</v>
      </c>
      <c r="B3382">
        <v>155500663.55738401</v>
      </c>
      <c r="C3382">
        <v>156523665</v>
      </c>
      <c r="D3382">
        <v>1023001.4426159859</v>
      </c>
      <c r="E3382" s="2">
        <f t="shared" si="52"/>
        <v>0.65357621329399984</v>
      </c>
    </row>
    <row r="3383" spans="1:5" x14ac:dyDescent="0.3">
      <c r="A3383" t="s">
        <v>3384</v>
      </c>
      <c r="B3383">
        <v>292874199.69174141</v>
      </c>
      <c r="C3383">
        <v>301901075</v>
      </c>
      <c r="D3383">
        <v>9026875.3082585931</v>
      </c>
      <c r="E3383" s="2">
        <f t="shared" si="52"/>
        <v>2.990010985637793</v>
      </c>
    </row>
    <row r="3384" spans="1:5" x14ac:dyDescent="0.3">
      <c r="A3384" t="s">
        <v>3385</v>
      </c>
      <c r="B3384">
        <v>102914016.8428663</v>
      </c>
      <c r="C3384">
        <v>102657845</v>
      </c>
      <c r="D3384">
        <v>256171.84286630154</v>
      </c>
      <c r="E3384" s="2">
        <f t="shared" si="52"/>
        <v>0.24953947052590236</v>
      </c>
    </row>
    <row r="3385" spans="1:5" x14ac:dyDescent="0.3">
      <c r="A3385" t="s">
        <v>3386</v>
      </c>
      <c r="B3385">
        <v>118358093.93073651</v>
      </c>
      <c r="C3385">
        <v>112055456</v>
      </c>
      <c r="D3385">
        <v>6302637.9307365119</v>
      </c>
      <c r="E3385" s="2">
        <f t="shared" si="52"/>
        <v>5.6245703294773186</v>
      </c>
    </row>
    <row r="3386" spans="1:5" x14ac:dyDescent="0.3">
      <c r="A3386" t="s">
        <v>3387</v>
      </c>
      <c r="B3386">
        <v>5178283585.0073204</v>
      </c>
      <c r="C3386">
        <v>3872624328</v>
      </c>
      <c r="D3386">
        <v>1305659257.0073204</v>
      </c>
      <c r="E3386" s="2">
        <f t="shared" si="52"/>
        <v>33.715102380757457</v>
      </c>
    </row>
    <row r="3387" spans="1:5" x14ac:dyDescent="0.3">
      <c r="A3387" t="s">
        <v>3388</v>
      </c>
      <c r="B3387">
        <v>9277711970.679594</v>
      </c>
      <c r="C3387">
        <v>9220756076</v>
      </c>
      <c r="D3387">
        <v>56955894.67959404</v>
      </c>
      <c r="E3387" s="2">
        <f t="shared" si="52"/>
        <v>0.61769223922797589</v>
      </c>
    </row>
    <row r="3388" spans="1:5" x14ac:dyDescent="0.3">
      <c r="A3388" t="s">
        <v>3389</v>
      </c>
      <c r="B3388">
        <v>12446828263.501465</v>
      </c>
      <c r="C3388">
        <v>12404024906</v>
      </c>
      <c r="D3388">
        <v>42803357.501464844</v>
      </c>
      <c r="E3388" s="2">
        <f t="shared" si="52"/>
        <v>0.34507635889025234</v>
      </c>
    </row>
    <row r="3389" spans="1:5" x14ac:dyDescent="0.3">
      <c r="A3389" t="s">
        <v>3390</v>
      </c>
      <c r="B3389">
        <v>298337622.52666152</v>
      </c>
      <c r="C3389">
        <v>223145160</v>
      </c>
      <c r="D3389">
        <v>75192462.526661515</v>
      </c>
      <c r="E3389" s="2">
        <f t="shared" si="52"/>
        <v>33.696658500978252</v>
      </c>
    </row>
    <row r="3390" spans="1:5" x14ac:dyDescent="0.3">
      <c r="A3390" t="s">
        <v>3391</v>
      </c>
      <c r="B3390">
        <v>280909040.7486794</v>
      </c>
      <c r="C3390">
        <v>212084219</v>
      </c>
      <c r="D3390">
        <v>68824821.748679399</v>
      </c>
      <c r="E3390" s="2">
        <f t="shared" si="52"/>
        <v>32.451646837843882</v>
      </c>
    </row>
    <row r="3391" spans="1:5" x14ac:dyDescent="0.3">
      <c r="A3391" t="s">
        <v>3392</v>
      </c>
      <c r="B3391">
        <v>103833356.39393254</v>
      </c>
      <c r="C3391">
        <v>100418694</v>
      </c>
      <c r="D3391">
        <v>3414662.3939325362</v>
      </c>
      <c r="E3391" s="2">
        <f t="shared" si="52"/>
        <v>3.4004250184059717</v>
      </c>
    </row>
    <row r="3392" spans="1:5" x14ac:dyDescent="0.3">
      <c r="A3392" t="s">
        <v>3393</v>
      </c>
      <c r="B3392">
        <v>108840217.5557694</v>
      </c>
      <c r="C3392">
        <v>106928507</v>
      </c>
      <c r="D3392">
        <v>1911710.5557693988</v>
      </c>
      <c r="E3392" s="2">
        <f t="shared" si="52"/>
        <v>1.7878399403532295</v>
      </c>
    </row>
    <row r="3393" spans="1:5" x14ac:dyDescent="0.3">
      <c r="A3393" t="s">
        <v>3394</v>
      </c>
      <c r="B3393">
        <v>147977645.58870006</v>
      </c>
      <c r="C3393">
        <v>146007169</v>
      </c>
      <c r="D3393">
        <v>1970476.5887000561</v>
      </c>
      <c r="E3393" s="2">
        <f t="shared" si="52"/>
        <v>1.3495752312683058</v>
      </c>
    </row>
    <row r="3394" spans="1:5" x14ac:dyDescent="0.3">
      <c r="A3394" t="s">
        <v>3395</v>
      </c>
      <c r="B3394">
        <v>73605895.370921269</v>
      </c>
      <c r="C3394">
        <v>70720667</v>
      </c>
      <c r="D3394">
        <v>2885228.3709212691</v>
      </c>
      <c r="E3394" s="2">
        <f t="shared" ref="E3394:E3457" si="53">100*(D3394/C3394)</f>
        <v>4.079752770037179</v>
      </c>
    </row>
    <row r="3395" spans="1:5" x14ac:dyDescent="0.3">
      <c r="A3395" t="s">
        <v>3396</v>
      </c>
      <c r="B3395">
        <v>104447963.94356661</v>
      </c>
      <c r="C3395">
        <v>102254184</v>
      </c>
      <c r="D3395">
        <v>2193779.9435666054</v>
      </c>
      <c r="E3395" s="2">
        <f t="shared" si="53"/>
        <v>2.1454182682310639</v>
      </c>
    </row>
    <row r="3396" spans="1:5" x14ac:dyDescent="0.3">
      <c r="A3396" t="s">
        <v>3397</v>
      </c>
      <c r="B3396">
        <v>76827455.213933274</v>
      </c>
      <c r="C3396">
        <v>72821664</v>
      </c>
      <c r="D3396">
        <v>4005791.2139332741</v>
      </c>
      <c r="E3396" s="2">
        <f t="shared" si="53"/>
        <v>5.5008235103406511</v>
      </c>
    </row>
    <row r="3397" spans="1:5" x14ac:dyDescent="0.3">
      <c r="A3397" t="s">
        <v>3398</v>
      </c>
      <c r="B3397">
        <v>557609450.35663331</v>
      </c>
      <c r="C3397">
        <v>480537673</v>
      </c>
      <c r="D3397">
        <v>77071777.356633306</v>
      </c>
      <c r="E3397" s="2">
        <f t="shared" si="53"/>
        <v>16.038654550323532</v>
      </c>
    </row>
    <row r="3398" spans="1:5" x14ac:dyDescent="0.3">
      <c r="A3398" t="s">
        <v>3399</v>
      </c>
      <c r="B3398">
        <v>111483765.77853332</v>
      </c>
      <c r="C3398">
        <v>103609965</v>
      </c>
      <c r="D3398">
        <v>7873800.7785333246</v>
      </c>
      <c r="E3398" s="2">
        <f t="shared" si="53"/>
        <v>7.5994628301759626</v>
      </c>
    </row>
    <row r="3399" spans="1:5" x14ac:dyDescent="0.3">
      <c r="A3399" t="s">
        <v>3400</v>
      </c>
      <c r="B3399">
        <v>211352296.2910333</v>
      </c>
      <c r="C3399">
        <v>192839797</v>
      </c>
      <c r="D3399">
        <v>18512499.291033298</v>
      </c>
      <c r="E3399" s="2">
        <f t="shared" si="53"/>
        <v>9.5999371390301231</v>
      </c>
    </row>
    <row r="3400" spans="1:5" x14ac:dyDescent="0.3">
      <c r="A3400" t="s">
        <v>3401</v>
      </c>
      <c r="B3400">
        <v>161224032.06620529</v>
      </c>
      <c r="C3400">
        <v>160477060</v>
      </c>
      <c r="D3400">
        <v>746972.06620529294</v>
      </c>
      <c r="E3400" s="2">
        <f t="shared" si="53"/>
        <v>0.46546968532779265</v>
      </c>
    </row>
    <row r="3401" spans="1:5" x14ac:dyDescent="0.3">
      <c r="A3401" t="s">
        <v>3402</v>
      </c>
      <c r="B3401">
        <v>163620405.58971015</v>
      </c>
      <c r="C3401">
        <v>162789046</v>
      </c>
      <c r="D3401">
        <v>831359.58971014619</v>
      </c>
      <c r="E3401" s="2">
        <f t="shared" si="53"/>
        <v>0.51069750093021993</v>
      </c>
    </row>
    <row r="3402" spans="1:5" x14ac:dyDescent="0.3">
      <c r="A3402" t="s">
        <v>3403</v>
      </c>
      <c r="B3402">
        <v>494160780.89206702</v>
      </c>
      <c r="C3402">
        <v>492017528</v>
      </c>
      <c r="D3402">
        <v>2143252.8920670152</v>
      </c>
      <c r="E3402" s="2">
        <f t="shared" si="53"/>
        <v>0.43560498764731309</v>
      </c>
    </row>
    <row r="3403" spans="1:5" x14ac:dyDescent="0.3">
      <c r="A3403" t="s">
        <v>3404</v>
      </c>
      <c r="B3403">
        <v>170623863.10864165</v>
      </c>
      <c r="C3403">
        <v>176518626</v>
      </c>
      <c r="D3403">
        <v>5894762.8913583457</v>
      </c>
      <c r="E3403" s="2">
        <f t="shared" si="53"/>
        <v>3.3394565915997703</v>
      </c>
    </row>
    <row r="3404" spans="1:5" x14ac:dyDescent="0.3">
      <c r="A3404" t="s">
        <v>3405</v>
      </c>
      <c r="B3404">
        <v>169630505.37103352</v>
      </c>
      <c r="C3404">
        <v>177913359</v>
      </c>
      <c r="D3404">
        <v>8282853.6289664805</v>
      </c>
      <c r="E3404" s="2">
        <f t="shared" si="53"/>
        <v>4.655554633739718</v>
      </c>
    </row>
    <row r="3405" spans="1:5" x14ac:dyDescent="0.3">
      <c r="A3405" t="s">
        <v>3406</v>
      </c>
      <c r="B3405">
        <v>209835216.66825545</v>
      </c>
      <c r="C3405">
        <v>208697177</v>
      </c>
      <c r="D3405">
        <v>1138039.6682554483</v>
      </c>
      <c r="E3405" s="2">
        <f t="shared" si="53"/>
        <v>0.54530669011179211</v>
      </c>
    </row>
    <row r="3406" spans="1:5" x14ac:dyDescent="0.3">
      <c r="A3406" t="s">
        <v>3407</v>
      </c>
      <c r="B3406">
        <v>261928807.06626672</v>
      </c>
      <c r="C3406">
        <v>272677754</v>
      </c>
      <c r="D3406">
        <v>10748946.933733284</v>
      </c>
      <c r="E3406" s="2">
        <f t="shared" si="53"/>
        <v>3.9419962853784121</v>
      </c>
    </row>
    <row r="3407" spans="1:5" x14ac:dyDescent="0.3">
      <c r="A3407" t="s">
        <v>3408</v>
      </c>
      <c r="B3407">
        <v>164447662.19067264</v>
      </c>
      <c r="C3407">
        <v>168867135</v>
      </c>
      <c r="D3407">
        <v>4419472.809327364</v>
      </c>
      <c r="E3407" s="2">
        <f t="shared" si="53"/>
        <v>2.6171302126534948</v>
      </c>
    </row>
    <row r="3408" spans="1:5" x14ac:dyDescent="0.3">
      <c r="A3408" t="s">
        <v>3409</v>
      </c>
      <c r="B3408">
        <v>298106189.79366666</v>
      </c>
      <c r="C3408">
        <v>332857362</v>
      </c>
      <c r="D3408">
        <v>34751172.206333339</v>
      </c>
      <c r="E3408" s="2">
        <f t="shared" si="53"/>
        <v>10.440259454538769</v>
      </c>
    </row>
    <row r="3409" spans="1:5" x14ac:dyDescent="0.3">
      <c r="A3409" t="s">
        <v>3410</v>
      </c>
      <c r="B3409">
        <v>64262312.622166686</v>
      </c>
      <c r="C3409">
        <v>63040264</v>
      </c>
      <c r="D3409">
        <v>1222048.6221666858</v>
      </c>
      <c r="E3409" s="2">
        <f t="shared" si="53"/>
        <v>1.9385207875504546</v>
      </c>
    </row>
    <row r="3410" spans="1:5" x14ac:dyDescent="0.3">
      <c r="A3410" t="s">
        <v>3411</v>
      </c>
      <c r="B3410">
        <v>73133537.705666602</v>
      </c>
      <c r="C3410">
        <v>74075082</v>
      </c>
      <c r="D3410">
        <v>941544.29433339834</v>
      </c>
      <c r="E3410" s="2">
        <f t="shared" si="53"/>
        <v>1.271067501934589</v>
      </c>
    </row>
    <row r="3411" spans="1:5" x14ac:dyDescent="0.3">
      <c r="A3411" t="s">
        <v>3412</v>
      </c>
      <c r="B3411">
        <v>618174912.78056693</v>
      </c>
      <c r="C3411">
        <v>597112970</v>
      </c>
      <c r="D3411">
        <v>21061942.780566931</v>
      </c>
      <c r="E3411" s="2">
        <f t="shared" si="53"/>
        <v>3.5272961464171395</v>
      </c>
    </row>
    <row r="3412" spans="1:5" x14ac:dyDescent="0.3">
      <c r="A3412" t="s">
        <v>3413</v>
      </c>
      <c r="B3412">
        <v>241209522.88670018</v>
      </c>
      <c r="C3412">
        <v>228627716</v>
      </c>
      <c r="D3412">
        <v>12581806.886700183</v>
      </c>
      <c r="E3412" s="2">
        <f t="shared" si="53"/>
        <v>5.5031853122742929</v>
      </c>
    </row>
    <row r="3413" spans="1:5" x14ac:dyDescent="0.3">
      <c r="A3413" t="s">
        <v>3414</v>
      </c>
      <c r="B3413">
        <v>252426603.97083327</v>
      </c>
      <c r="C3413">
        <v>253109316</v>
      </c>
      <c r="D3413">
        <v>682712.02916672826</v>
      </c>
      <c r="E3413" s="2">
        <f t="shared" si="53"/>
        <v>0.26973010711574452</v>
      </c>
    </row>
    <row r="3414" spans="1:5" x14ac:dyDescent="0.3">
      <c r="A3414" t="s">
        <v>3415</v>
      </c>
      <c r="B3414">
        <v>416284624.10956645</v>
      </c>
      <c r="C3414">
        <v>399212775</v>
      </c>
      <c r="D3414">
        <v>17071849.10956645</v>
      </c>
      <c r="E3414" s="2">
        <f t="shared" si="53"/>
        <v>4.2763784574695665</v>
      </c>
    </row>
    <row r="3415" spans="1:5" x14ac:dyDescent="0.3">
      <c r="A3415" t="s">
        <v>3416</v>
      </c>
      <c r="B3415">
        <v>515292185573.67084</v>
      </c>
      <c r="C3415">
        <v>605639758703</v>
      </c>
      <c r="D3415">
        <v>90347573129.329163</v>
      </c>
      <c r="E3415" s="2">
        <f t="shared" si="53"/>
        <v>14.917708395302817</v>
      </c>
    </row>
    <row r="3416" spans="1:5" x14ac:dyDescent="0.3">
      <c r="A3416" t="s">
        <v>3417</v>
      </c>
      <c r="B3416">
        <v>319017988251.08191</v>
      </c>
      <c r="C3416">
        <v>248452933759</v>
      </c>
      <c r="D3416">
        <v>70565054492.081909</v>
      </c>
      <c r="E3416" s="2">
        <f t="shared" si="53"/>
        <v>28.401779534038507</v>
      </c>
    </row>
    <row r="3417" spans="1:5" x14ac:dyDescent="0.3">
      <c r="A3417" t="s">
        <v>3418</v>
      </c>
      <c r="B3417">
        <v>340985860.33400005</v>
      </c>
      <c r="C3417">
        <v>364144586</v>
      </c>
      <c r="D3417">
        <v>23158725.665999949</v>
      </c>
      <c r="E3417" s="2">
        <f t="shared" si="53"/>
        <v>6.3597610829232405</v>
      </c>
    </row>
    <row r="3418" spans="1:5" x14ac:dyDescent="0.3">
      <c r="A3418" t="s">
        <v>3419</v>
      </c>
      <c r="B3418">
        <v>708196023.95926654</v>
      </c>
      <c r="C3418">
        <v>716848594</v>
      </c>
      <c r="D3418">
        <v>8652570.0407334566</v>
      </c>
      <c r="E3418" s="2">
        <f t="shared" si="53"/>
        <v>1.207028947696235</v>
      </c>
    </row>
    <row r="3419" spans="1:5" x14ac:dyDescent="0.3">
      <c r="A3419" t="s">
        <v>3420</v>
      </c>
      <c r="B3419">
        <v>1412338010.4965665</v>
      </c>
      <c r="C3419">
        <v>1351497019</v>
      </c>
      <c r="D3419">
        <v>60840991.496566534</v>
      </c>
      <c r="E3419" s="2">
        <f t="shared" si="53"/>
        <v>4.5017481090401521</v>
      </c>
    </row>
    <row r="3420" spans="1:5" x14ac:dyDescent="0.3">
      <c r="A3420" t="s">
        <v>3421</v>
      </c>
      <c r="B3420">
        <v>252151757.98216701</v>
      </c>
      <c r="C3420">
        <v>244693200</v>
      </c>
      <c r="D3420">
        <v>7458557.9821670055</v>
      </c>
      <c r="E3420" s="2">
        <f t="shared" si="53"/>
        <v>3.0481263811855031</v>
      </c>
    </row>
    <row r="3421" spans="1:5" x14ac:dyDescent="0.3">
      <c r="A3421" t="s">
        <v>3422</v>
      </c>
      <c r="B3421">
        <v>125672986.24882786</v>
      </c>
      <c r="C3421">
        <v>124284175</v>
      </c>
      <c r="D3421">
        <v>1388811.2488278598</v>
      </c>
      <c r="E3421" s="2">
        <f t="shared" si="53"/>
        <v>1.1174481777972618</v>
      </c>
    </row>
    <row r="3422" spans="1:5" x14ac:dyDescent="0.3">
      <c r="A3422" t="s">
        <v>3423</v>
      </c>
      <c r="B3422">
        <v>130415705.04836833</v>
      </c>
      <c r="C3422">
        <v>130332763</v>
      </c>
      <c r="D3422">
        <v>82942.04836833477</v>
      </c>
      <c r="E3422" s="2">
        <f t="shared" si="53"/>
        <v>6.3638678762863929E-2</v>
      </c>
    </row>
    <row r="3423" spans="1:5" x14ac:dyDescent="0.3">
      <c r="A3423" t="s">
        <v>3424</v>
      </c>
      <c r="B3423">
        <v>135792239.91137856</v>
      </c>
      <c r="C3423">
        <v>138851911</v>
      </c>
      <c r="D3423">
        <v>3059671.0886214375</v>
      </c>
      <c r="E3423" s="2">
        <f t="shared" si="53"/>
        <v>2.2035498586846511</v>
      </c>
    </row>
    <row r="3424" spans="1:5" x14ac:dyDescent="0.3">
      <c r="A3424" t="s">
        <v>3425</v>
      </c>
      <c r="B3424">
        <v>101337384.34072521</v>
      </c>
      <c r="C3424">
        <v>98464591</v>
      </c>
      <c r="D3424">
        <v>2872793.3407252133</v>
      </c>
      <c r="E3424" s="2">
        <f t="shared" si="53"/>
        <v>2.9175902845371215</v>
      </c>
    </row>
    <row r="3425" spans="1:5" x14ac:dyDescent="0.3">
      <c r="A3425" t="s">
        <v>3426</v>
      </c>
      <c r="B3425">
        <v>102401457.80002338</v>
      </c>
      <c r="C3425">
        <v>103146085</v>
      </c>
      <c r="D3425">
        <v>744627.19997662306</v>
      </c>
      <c r="E3425" s="2">
        <f t="shared" si="53"/>
        <v>0.72191513616500624</v>
      </c>
    </row>
    <row r="3426" spans="1:5" x14ac:dyDescent="0.3">
      <c r="A3426" t="s">
        <v>3427</v>
      </c>
      <c r="B3426">
        <v>69723605.091749966</v>
      </c>
      <c r="C3426">
        <v>71147393</v>
      </c>
      <c r="D3426">
        <v>1423787.9082500339</v>
      </c>
      <c r="E3426" s="2">
        <f t="shared" si="53"/>
        <v>2.0011807154339918</v>
      </c>
    </row>
    <row r="3427" spans="1:5" x14ac:dyDescent="0.3">
      <c r="A3427" t="s">
        <v>3428</v>
      </c>
      <c r="B3427">
        <v>59190915.084022187</v>
      </c>
      <c r="C3427">
        <v>57950771</v>
      </c>
      <c r="D3427">
        <v>1240144.0840221867</v>
      </c>
      <c r="E3427" s="2">
        <f t="shared" si="53"/>
        <v>2.1399958320178118</v>
      </c>
    </row>
    <row r="3428" spans="1:5" x14ac:dyDescent="0.3">
      <c r="A3428" t="s">
        <v>3429</v>
      </c>
      <c r="B3428">
        <v>67613899.273699984</v>
      </c>
      <c r="C3428">
        <v>66836407</v>
      </c>
      <c r="D3428">
        <v>777492.27369998395</v>
      </c>
      <c r="E3428" s="2">
        <f t="shared" si="53"/>
        <v>1.1632765862174248</v>
      </c>
    </row>
    <row r="3429" spans="1:5" x14ac:dyDescent="0.3">
      <c r="A3429" t="s">
        <v>3430</v>
      </c>
      <c r="B3429">
        <v>98129550.33269842</v>
      </c>
      <c r="C3429">
        <v>100003683</v>
      </c>
      <c r="D3429">
        <v>1874132.6673015803</v>
      </c>
      <c r="E3429" s="2">
        <f t="shared" si="53"/>
        <v>1.8740636455375153</v>
      </c>
    </row>
    <row r="3430" spans="1:5" x14ac:dyDescent="0.3">
      <c r="A3430" t="s">
        <v>3431</v>
      </c>
      <c r="B3430">
        <v>109432925.92561355</v>
      </c>
      <c r="C3430">
        <v>118368256</v>
      </c>
      <c r="D3430">
        <v>8935330.0743864477</v>
      </c>
      <c r="E3430" s="2">
        <f t="shared" si="53"/>
        <v>7.5487553642645953</v>
      </c>
    </row>
    <row r="3431" spans="1:5" x14ac:dyDescent="0.3">
      <c r="A3431" t="s">
        <v>3432</v>
      </c>
      <c r="B3431">
        <v>100140462.21722223</v>
      </c>
      <c r="C3431">
        <v>99448910</v>
      </c>
      <c r="D3431">
        <v>691552.21722222865</v>
      </c>
      <c r="E3431" s="2">
        <f t="shared" si="53"/>
        <v>0.69538441117376615</v>
      </c>
    </row>
    <row r="3432" spans="1:5" x14ac:dyDescent="0.3">
      <c r="A3432" t="s">
        <v>3433</v>
      </c>
      <c r="B3432">
        <v>110100274.97058527</v>
      </c>
      <c r="C3432">
        <v>111399572</v>
      </c>
      <c r="D3432">
        <v>1299297.0294147283</v>
      </c>
      <c r="E3432" s="2">
        <f t="shared" si="53"/>
        <v>1.1663393369363468</v>
      </c>
    </row>
    <row r="3433" spans="1:5" x14ac:dyDescent="0.3">
      <c r="A3433" t="s">
        <v>3434</v>
      </c>
      <c r="B3433">
        <v>160755569.9345023</v>
      </c>
      <c r="C3433">
        <v>161330985</v>
      </c>
      <c r="D3433">
        <v>575415.0654976964</v>
      </c>
      <c r="E3433" s="2">
        <f t="shared" si="53"/>
        <v>0.3566674222547494</v>
      </c>
    </row>
    <row r="3434" spans="1:5" x14ac:dyDescent="0.3">
      <c r="A3434" t="s">
        <v>3435</v>
      </c>
      <c r="B3434">
        <v>5879271865.4798317</v>
      </c>
      <c r="C3434">
        <v>7177010755</v>
      </c>
      <c r="D3434">
        <v>1297738889.5201683</v>
      </c>
      <c r="E3434" s="2">
        <f t="shared" si="53"/>
        <v>18.08188581319979</v>
      </c>
    </row>
    <row r="3435" spans="1:5" x14ac:dyDescent="0.3">
      <c r="A3435" t="s">
        <v>3436</v>
      </c>
      <c r="B3435">
        <v>408496086.7774995</v>
      </c>
      <c r="C3435">
        <v>322533007</v>
      </c>
      <c r="D3435">
        <v>85963079.777499497</v>
      </c>
      <c r="E3435" s="2">
        <f t="shared" si="53"/>
        <v>26.652490725545956</v>
      </c>
    </row>
    <row r="3436" spans="1:5" x14ac:dyDescent="0.3">
      <c r="A3436" t="s">
        <v>3437</v>
      </c>
      <c r="B3436">
        <v>359313410.47826707</v>
      </c>
      <c r="C3436">
        <v>300790711</v>
      </c>
      <c r="D3436">
        <v>58522699.478267074</v>
      </c>
      <c r="E3436" s="2">
        <f t="shared" si="53"/>
        <v>19.456285496219021</v>
      </c>
    </row>
    <row r="3437" spans="1:5" x14ac:dyDescent="0.3">
      <c r="A3437" t="s">
        <v>3438</v>
      </c>
      <c r="B3437">
        <v>341825224.55044472</v>
      </c>
      <c r="C3437">
        <v>301063618</v>
      </c>
      <c r="D3437">
        <v>40761606.550444722</v>
      </c>
      <c r="E3437" s="2">
        <f t="shared" si="53"/>
        <v>13.539200392670736</v>
      </c>
    </row>
    <row r="3438" spans="1:5" x14ac:dyDescent="0.3">
      <c r="A3438" t="s">
        <v>3439</v>
      </c>
      <c r="B3438">
        <v>701611307.61599302</v>
      </c>
      <c r="C3438">
        <v>698283877</v>
      </c>
      <c r="D3438">
        <v>3327430.6159930229</v>
      </c>
      <c r="E3438" s="2">
        <f t="shared" si="53"/>
        <v>0.47651545819566771</v>
      </c>
    </row>
    <row r="3439" spans="1:5" x14ac:dyDescent="0.3">
      <c r="A3439" t="s">
        <v>3440</v>
      </c>
      <c r="B3439">
        <v>832522056.64808381</v>
      </c>
      <c r="C3439">
        <v>729579222</v>
      </c>
      <c r="D3439">
        <v>102942834.64808381</v>
      </c>
      <c r="E3439" s="2">
        <f t="shared" si="53"/>
        <v>14.109891228246054</v>
      </c>
    </row>
    <row r="3440" spans="1:5" x14ac:dyDescent="0.3">
      <c r="A3440" t="s">
        <v>3441</v>
      </c>
      <c r="B3440">
        <v>129925106.93331414</v>
      </c>
      <c r="C3440">
        <v>125510184</v>
      </c>
      <c r="D3440">
        <v>4414922.9333141446</v>
      </c>
      <c r="E3440" s="2">
        <f t="shared" si="53"/>
        <v>3.5175814365104787</v>
      </c>
    </row>
    <row r="3441" spans="1:5" x14ac:dyDescent="0.3">
      <c r="A3441" t="s">
        <v>3442</v>
      </c>
      <c r="B3441">
        <v>59958776.287199952</v>
      </c>
      <c r="C3441">
        <v>62217729</v>
      </c>
      <c r="D3441">
        <v>2258952.7128000483</v>
      </c>
      <c r="E3441" s="2">
        <f t="shared" si="53"/>
        <v>3.6307219005053182</v>
      </c>
    </row>
    <row r="3442" spans="1:5" x14ac:dyDescent="0.3">
      <c r="A3442" t="s">
        <v>3443</v>
      </c>
      <c r="B3442">
        <v>19502666317.267838</v>
      </c>
      <c r="C3442">
        <v>26791677461</v>
      </c>
      <c r="D3442">
        <v>7289011143.7321625</v>
      </c>
      <c r="E3442" s="2">
        <f t="shared" si="53"/>
        <v>27.206251472467898</v>
      </c>
    </row>
    <row r="3443" spans="1:5" x14ac:dyDescent="0.3">
      <c r="A3443" t="s">
        <v>3444</v>
      </c>
      <c r="B3443">
        <v>10696425188.783329</v>
      </c>
      <c r="C3443">
        <v>9856193819</v>
      </c>
      <c r="D3443">
        <v>840231369.78332901</v>
      </c>
      <c r="E3443" s="2">
        <f t="shared" si="53"/>
        <v>8.5249071316312452</v>
      </c>
    </row>
    <row r="3444" spans="1:5" x14ac:dyDescent="0.3">
      <c r="A3444" t="s">
        <v>3445</v>
      </c>
      <c r="B3444">
        <v>2264719019.3574634</v>
      </c>
      <c r="C3444">
        <v>2282290236</v>
      </c>
      <c r="D3444">
        <v>17571216.64253664</v>
      </c>
      <c r="E3444" s="2">
        <f t="shared" si="53"/>
        <v>0.76989404613728718</v>
      </c>
    </row>
    <row r="3445" spans="1:5" x14ac:dyDescent="0.3">
      <c r="A3445" t="s">
        <v>3446</v>
      </c>
      <c r="B3445">
        <v>2657291957.561029</v>
      </c>
      <c r="C3445">
        <v>2395611608</v>
      </c>
      <c r="D3445">
        <v>261680349.56102896</v>
      </c>
      <c r="E3445" s="2">
        <f t="shared" si="53"/>
        <v>10.923321154696499</v>
      </c>
    </row>
    <row r="3446" spans="1:5" x14ac:dyDescent="0.3">
      <c r="A3446" t="s">
        <v>3447</v>
      </c>
      <c r="B3446">
        <v>347113893.46981096</v>
      </c>
      <c r="C3446">
        <v>388136706</v>
      </c>
      <c r="D3446">
        <v>41022812.530189037</v>
      </c>
      <c r="E3446" s="2">
        <f t="shared" si="53"/>
        <v>10.569165939742128</v>
      </c>
    </row>
    <row r="3447" spans="1:5" x14ac:dyDescent="0.3">
      <c r="A3447" t="s">
        <v>3448</v>
      </c>
      <c r="B3447">
        <v>1321211305.4839807</v>
      </c>
      <c r="C3447">
        <v>1266577366</v>
      </c>
      <c r="D3447">
        <v>54633939.483980656</v>
      </c>
      <c r="E3447" s="2">
        <f t="shared" si="53"/>
        <v>4.3135098534502516</v>
      </c>
    </row>
    <row r="3448" spans="1:5" x14ac:dyDescent="0.3">
      <c r="A3448" t="s">
        <v>3449</v>
      </c>
      <c r="B3448">
        <v>1364293382.416467</v>
      </c>
      <c r="C3448">
        <v>761307008</v>
      </c>
      <c r="D3448">
        <v>602986374.41646695</v>
      </c>
      <c r="E3448" s="2">
        <f t="shared" si="53"/>
        <v>79.204101378305836</v>
      </c>
    </row>
    <row r="3449" spans="1:5" x14ac:dyDescent="0.3">
      <c r="A3449" t="s">
        <v>3450</v>
      </c>
      <c r="B3449">
        <v>66635407.854433298</v>
      </c>
      <c r="C3449">
        <v>63530042</v>
      </c>
      <c r="D3449">
        <v>3105365.8544332981</v>
      </c>
      <c r="E3449" s="2">
        <f t="shared" si="53"/>
        <v>4.8880273909362417</v>
      </c>
    </row>
    <row r="3450" spans="1:5" x14ac:dyDescent="0.3">
      <c r="A3450" t="s">
        <v>3451</v>
      </c>
      <c r="B3450">
        <v>178979822.4714334</v>
      </c>
      <c r="C3450">
        <v>194616973</v>
      </c>
      <c r="D3450">
        <v>15637150.528566599</v>
      </c>
      <c r="E3450" s="2">
        <f t="shared" si="53"/>
        <v>8.034833903498539</v>
      </c>
    </row>
    <row r="3451" spans="1:5" x14ac:dyDescent="0.3">
      <c r="A3451" t="s">
        <v>3452</v>
      </c>
      <c r="B3451">
        <v>859727469.92196608</v>
      </c>
      <c r="C3451">
        <v>754054266</v>
      </c>
      <c r="D3451">
        <v>105673203.92196608</v>
      </c>
      <c r="E3451" s="2">
        <f t="shared" si="53"/>
        <v>14.014005183277629</v>
      </c>
    </row>
    <row r="3452" spans="1:5" x14ac:dyDescent="0.3">
      <c r="A3452" t="s">
        <v>3453</v>
      </c>
      <c r="B3452">
        <v>894359789.45316637</v>
      </c>
      <c r="C3452">
        <v>847929819</v>
      </c>
      <c r="D3452">
        <v>46429970.453166366</v>
      </c>
      <c r="E3452" s="2">
        <f t="shared" si="53"/>
        <v>5.4756855358528638</v>
      </c>
    </row>
    <row r="3453" spans="1:5" x14ac:dyDescent="0.3">
      <c r="A3453" t="s">
        <v>3454</v>
      </c>
      <c r="B3453">
        <v>973268089.06699991</v>
      </c>
      <c r="C3453">
        <v>977649144</v>
      </c>
      <c r="D3453">
        <v>4381054.9330000877</v>
      </c>
      <c r="E3453" s="2">
        <f t="shared" si="53"/>
        <v>0.44812138995746797</v>
      </c>
    </row>
    <row r="3454" spans="1:5" x14ac:dyDescent="0.3">
      <c r="A3454" t="s">
        <v>3455</v>
      </c>
      <c r="B3454">
        <v>77943975.924333334</v>
      </c>
      <c r="C3454">
        <v>77627336</v>
      </c>
      <c r="D3454">
        <v>316639.92433333397</v>
      </c>
      <c r="E3454" s="2">
        <f t="shared" si="53"/>
        <v>0.40789745036894476</v>
      </c>
    </row>
    <row r="3455" spans="1:5" x14ac:dyDescent="0.3">
      <c r="A3455" t="s">
        <v>3456</v>
      </c>
      <c r="B3455">
        <v>133080440.83929995</v>
      </c>
      <c r="C3455">
        <v>137385855</v>
      </c>
      <c r="D3455">
        <v>4305414.160700053</v>
      </c>
      <c r="E3455" s="2">
        <f t="shared" si="53"/>
        <v>3.1338118183273331</v>
      </c>
    </row>
    <row r="3456" spans="1:5" x14ac:dyDescent="0.3">
      <c r="A3456" t="s">
        <v>3457</v>
      </c>
      <c r="B3456">
        <v>183777499.56069991</v>
      </c>
      <c r="C3456">
        <v>187579402</v>
      </c>
      <c r="D3456">
        <v>3801902.4393000901</v>
      </c>
      <c r="E3456" s="2">
        <f t="shared" si="53"/>
        <v>2.0268229873662191</v>
      </c>
    </row>
    <row r="3457" spans="1:5" x14ac:dyDescent="0.3">
      <c r="A3457" t="s">
        <v>3458</v>
      </c>
      <c r="B3457">
        <v>174238654.21822968</v>
      </c>
      <c r="C3457">
        <v>168639293</v>
      </c>
      <c r="D3457">
        <v>5599361.2182296813</v>
      </c>
      <c r="E3457" s="2">
        <f t="shared" si="53"/>
        <v>3.3203182476753392</v>
      </c>
    </row>
    <row r="3458" spans="1:5" x14ac:dyDescent="0.3">
      <c r="A3458" t="s">
        <v>3459</v>
      </c>
      <c r="B3458">
        <v>150474892.7510666</v>
      </c>
      <c r="C3458">
        <v>143556369</v>
      </c>
      <c r="D3458">
        <v>6918523.7510665953</v>
      </c>
      <c r="E3458" s="2">
        <f t="shared" ref="E3458:E3521" si="54">100*(D3458/C3458)</f>
        <v>4.8193777811882352</v>
      </c>
    </row>
    <row r="3459" spans="1:5" x14ac:dyDescent="0.3">
      <c r="A3459" t="s">
        <v>3460</v>
      </c>
      <c r="B3459">
        <v>157499075.03006652</v>
      </c>
      <c r="C3459">
        <v>157443986</v>
      </c>
      <c r="D3459">
        <v>55089.030066519976</v>
      </c>
      <c r="E3459" s="2">
        <f t="shared" si="54"/>
        <v>3.4989605805914988E-2</v>
      </c>
    </row>
    <row r="3460" spans="1:5" x14ac:dyDescent="0.3">
      <c r="A3460" t="s">
        <v>3461</v>
      </c>
      <c r="B3460">
        <v>512312667.07872373</v>
      </c>
      <c r="C3460">
        <v>530947732</v>
      </c>
      <c r="D3460">
        <v>18635064.921276271</v>
      </c>
      <c r="E3460" s="2">
        <f t="shared" si="54"/>
        <v>3.5097739001691926</v>
      </c>
    </row>
    <row r="3461" spans="1:5" x14ac:dyDescent="0.3">
      <c r="A3461" t="s">
        <v>3462</v>
      </c>
      <c r="B3461">
        <v>526189625.42379069</v>
      </c>
      <c r="C3461">
        <v>536348693</v>
      </c>
      <c r="D3461">
        <v>10159067.576209307</v>
      </c>
      <c r="E3461" s="2">
        <f t="shared" si="54"/>
        <v>1.8941162174528328</v>
      </c>
    </row>
    <row r="3462" spans="1:5" x14ac:dyDescent="0.3">
      <c r="A3462" t="s">
        <v>3463</v>
      </c>
      <c r="B3462">
        <v>161216561.55269992</v>
      </c>
      <c r="C3462">
        <v>159498161</v>
      </c>
      <c r="D3462">
        <v>1718400.5526999235</v>
      </c>
      <c r="E3462" s="2">
        <f t="shared" si="54"/>
        <v>1.0773795396298791</v>
      </c>
    </row>
    <row r="3463" spans="1:5" x14ac:dyDescent="0.3">
      <c r="A3463" t="s">
        <v>3464</v>
      </c>
      <c r="B3463">
        <v>140780959.66304442</v>
      </c>
      <c r="C3463">
        <v>145272757</v>
      </c>
      <c r="D3463">
        <v>4491797.3369555771</v>
      </c>
      <c r="E3463" s="2">
        <f t="shared" si="54"/>
        <v>3.0919750059920577</v>
      </c>
    </row>
    <row r="3464" spans="1:5" x14ac:dyDescent="0.3">
      <c r="A3464" t="s">
        <v>3465</v>
      </c>
      <c r="B3464">
        <v>159221818.60089996</v>
      </c>
      <c r="C3464">
        <v>157266222</v>
      </c>
      <c r="D3464">
        <v>1955596.6008999646</v>
      </c>
      <c r="E3464" s="2">
        <f t="shared" si="54"/>
        <v>1.2434943600921275</v>
      </c>
    </row>
    <row r="3465" spans="1:5" x14ac:dyDescent="0.3">
      <c r="A3465" t="s">
        <v>3466</v>
      </c>
      <c r="B3465">
        <v>88085782.598197877</v>
      </c>
      <c r="C3465">
        <v>84431235</v>
      </c>
      <c r="D3465">
        <v>3654547.5981978774</v>
      </c>
      <c r="E3465" s="2">
        <f t="shared" si="54"/>
        <v>4.3284308208897784</v>
      </c>
    </row>
    <row r="3466" spans="1:5" x14ac:dyDescent="0.3">
      <c r="A3466" t="s">
        <v>3467</v>
      </c>
      <c r="B3466">
        <v>137417721.97611985</v>
      </c>
      <c r="C3466">
        <v>138899215</v>
      </c>
      <c r="D3466">
        <v>1481493.0238801539</v>
      </c>
      <c r="E3466" s="2">
        <f t="shared" si="54"/>
        <v>1.0665956779382475</v>
      </c>
    </row>
    <row r="3467" spans="1:5" x14ac:dyDescent="0.3">
      <c r="A3467" t="s">
        <v>3468</v>
      </c>
      <c r="B3467">
        <v>131154393.492919</v>
      </c>
      <c r="C3467">
        <v>130682899</v>
      </c>
      <c r="D3467">
        <v>471494.492918998</v>
      </c>
      <c r="E3467" s="2">
        <f t="shared" si="54"/>
        <v>0.36079280190975715</v>
      </c>
    </row>
    <row r="3468" spans="1:5" x14ac:dyDescent="0.3">
      <c r="A3468" t="s">
        <v>3469</v>
      </c>
      <c r="B3468">
        <v>136247212.96380737</v>
      </c>
      <c r="C3468">
        <v>138728500</v>
      </c>
      <c r="D3468">
        <v>2481287.0361926258</v>
      </c>
      <c r="E3468" s="2">
        <f t="shared" si="54"/>
        <v>1.7885921322530165</v>
      </c>
    </row>
    <row r="3469" spans="1:5" x14ac:dyDescent="0.3">
      <c r="A3469" t="s">
        <v>3470</v>
      </c>
      <c r="B3469">
        <v>188777796.90133336</v>
      </c>
      <c r="C3469">
        <v>180309480</v>
      </c>
      <c r="D3469">
        <v>8468316.9013333619</v>
      </c>
      <c r="E3469" s="2">
        <f t="shared" si="54"/>
        <v>4.6965455733849168</v>
      </c>
    </row>
    <row r="3470" spans="1:5" x14ac:dyDescent="0.3">
      <c r="A3470" t="s">
        <v>3471</v>
      </c>
      <c r="B3470">
        <v>414665107.35543883</v>
      </c>
      <c r="C3470">
        <v>432101047</v>
      </c>
      <c r="D3470">
        <v>17435939.644561172</v>
      </c>
      <c r="E3470" s="2">
        <f t="shared" si="54"/>
        <v>4.0351532970391464</v>
      </c>
    </row>
    <row r="3471" spans="1:5" x14ac:dyDescent="0.3">
      <c r="A3471" t="s">
        <v>3472</v>
      </c>
      <c r="B3471">
        <v>698132633371.76758</v>
      </c>
      <c r="C3471">
        <v>1063685272685</v>
      </c>
      <c r="D3471">
        <v>365552639313.23242</v>
      </c>
      <c r="E3471" s="2">
        <f t="shared" si="54"/>
        <v>34.366616582975603</v>
      </c>
    </row>
    <row r="3472" spans="1:5" x14ac:dyDescent="0.3">
      <c r="A3472" t="s">
        <v>3473</v>
      </c>
      <c r="B3472">
        <v>193327795.66127151</v>
      </c>
      <c r="C3472">
        <v>189167126</v>
      </c>
      <c r="D3472">
        <v>4160669.6612715125</v>
      </c>
      <c r="E3472" s="2">
        <f t="shared" si="54"/>
        <v>2.1994676079561057</v>
      </c>
    </row>
    <row r="3473" spans="1:5" x14ac:dyDescent="0.3">
      <c r="A3473" t="s">
        <v>3474</v>
      </c>
      <c r="B3473">
        <v>356154290.16296655</v>
      </c>
      <c r="C3473">
        <v>351030193</v>
      </c>
      <c r="D3473">
        <v>5124097.1629665494</v>
      </c>
      <c r="E3473" s="2">
        <f t="shared" si="54"/>
        <v>1.4597311755933624</v>
      </c>
    </row>
    <row r="3474" spans="1:5" x14ac:dyDescent="0.3">
      <c r="A3474" t="s">
        <v>3475</v>
      </c>
      <c r="B3474">
        <v>368297011.51391536</v>
      </c>
      <c r="C3474">
        <v>362620460</v>
      </c>
      <c r="D3474">
        <v>5676551.51391536</v>
      </c>
      <c r="E3474" s="2">
        <f t="shared" si="54"/>
        <v>1.5654250490762052</v>
      </c>
    </row>
    <row r="3475" spans="1:5" x14ac:dyDescent="0.3">
      <c r="A3475" t="s">
        <v>3476</v>
      </c>
      <c r="B3475">
        <v>394848884.29148918</v>
      </c>
      <c r="C3475">
        <v>386038917</v>
      </c>
      <c r="D3475">
        <v>8809967.2914891839</v>
      </c>
      <c r="E3475" s="2">
        <f t="shared" si="54"/>
        <v>2.2821448572992407</v>
      </c>
    </row>
    <row r="3476" spans="1:5" x14ac:dyDescent="0.3">
      <c r="A3476" t="s">
        <v>3477</v>
      </c>
      <c r="B3476">
        <v>213240705.33519983</v>
      </c>
      <c r="C3476">
        <v>213432919</v>
      </c>
      <c r="D3476">
        <v>192213.66480016708</v>
      </c>
      <c r="E3476" s="2">
        <f t="shared" si="54"/>
        <v>9.0058115543163744E-2</v>
      </c>
    </row>
    <row r="3477" spans="1:5" x14ac:dyDescent="0.3">
      <c r="A3477" t="s">
        <v>3478</v>
      </c>
      <c r="B3477">
        <v>60890197.043755479</v>
      </c>
      <c r="C3477">
        <v>60835631</v>
      </c>
      <c r="D3477">
        <v>54566.043755479157</v>
      </c>
      <c r="E3477" s="2">
        <f t="shared" si="54"/>
        <v>8.9694218435046991E-2</v>
      </c>
    </row>
    <row r="3478" spans="1:5" x14ac:dyDescent="0.3">
      <c r="A3478" t="s">
        <v>3479</v>
      </c>
      <c r="B3478">
        <v>78234381.165883273</v>
      </c>
      <c r="C3478">
        <v>77740139</v>
      </c>
      <c r="D3478">
        <v>494242.16588327289</v>
      </c>
      <c r="E3478" s="2">
        <f t="shared" si="54"/>
        <v>0.63576187570654186</v>
      </c>
    </row>
    <row r="3479" spans="1:5" x14ac:dyDescent="0.3">
      <c r="A3479" t="s">
        <v>3480</v>
      </c>
      <c r="B3479">
        <v>2994610415.8641</v>
      </c>
      <c r="C3479">
        <v>3023710546</v>
      </c>
      <c r="D3479">
        <v>29100130.135900021</v>
      </c>
      <c r="E3479" s="2">
        <f t="shared" si="54"/>
        <v>0.96239801043112216</v>
      </c>
    </row>
    <row r="3480" spans="1:5" x14ac:dyDescent="0.3">
      <c r="A3480" t="s">
        <v>3481</v>
      </c>
      <c r="B3480">
        <v>164555516.80260006</v>
      </c>
      <c r="C3480">
        <v>169449738</v>
      </c>
      <c r="D3480">
        <v>4894221.1973999441</v>
      </c>
      <c r="E3480" s="2">
        <f t="shared" si="54"/>
        <v>2.8883026053424432</v>
      </c>
    </row>
    <row r="3481" spans="1:5" x14ac:dyDescent="0.3">
      <c r="A3481" t="s">
        <v>3482</v>
      </c>
      <c r="B3481">
        <v>95329354.064177096</v>
      </c>
      <c r="C3481">
        <v>92356133</v>
      </c>
      <c r="D3481">
        <v>2973221.0641770959</v>
      </c>
      <c r="E3481" s="2">
        <f t="shared" si="54"/>
        <v>3.2193000806747674</v>
      </c>
    </row>
    <row r="3482" spans="1:5" x14ac:dyDescent="0.3">
      <c r="A3482" t="s">
        <v>3483</v>
      </c>
      <c r="B3482">
        <v>96661530.882940054</v>
      </c>
      <c r="C3482">
        <v>92652680</v>
      </c>
      <c r="D3482">
        <v>4008850.8829400539</v>
      </c>
      <c r="E3482" s="2">
        <f t="shared" si="54"/>
        <v>4.3267511343871048</v>
      </c>
    </row>
    <row r="3483" spans="1:5" x14ac:dyDescent="0.3">
      <c r="A3483" t="s">
        <v>3484</v>
      </c>
      <c r="B3483">
        <v>107157293.01453328</v>
      </c>
      <c r="C3483">
        <v>106480777</v>
      </c>
      <c r="D3483">
        <v>676516.01453328133</v>
      </c>
      <c r="E3483" s="2">
        <f t="shared" si="54"/>
        <v>0.63534098228197688</v>
      </c>
    </row>
    <row r="3484" spans="1:5" x14ac:dyDescent="0.3">
      <c r="A3484" t="s">
        <v>3485</v>
      </c>
      <c r="B3484">
        <v>375119729.73052061</v>
      </c>
      <c r="C3484">
        <v>372692994</v>
      </c>
      <c r="D3484">
        <v>2426735.730520606</v>
      </c>
      <c r="E3484" s="2">
        <f t="shared" si="54"/>
        <v>0.65113532306448618</v>
      </c>
    </row>
    <row r="3485" spans="1:5" x14ac:dyDescent="0.3">
      <c r="A3485" t="s">
        <v>3486</v>
      </c>
      <c r="B3485">
        <v>191950276.32547984</v>
      </c>
      <c r="C3485">
        <v>197130557</v>
      </c>
      <c r="D3485">
        <v>5180280.6745201647</v>
      </c>
      <c r="E3485" s="2">
        <f t="shared" si="54"/>
        <v>2.6278425594466133</v>
      </c>
    </row>
    <row r="3486" spans="1:5" x14ac:dyDescent="0.3">
      <c r="A3486" t="s">
        <v>3487</v>
      </c>
      <c r="B3486">
        <v>188043466.08126727</v>
      </c>
      <c r="C3486">
        <v>190045884</v>
      </c>
      <c r="D3486">
        <v>2002417.9187327325</v>
      </c>
      <c r="E3486" s="2">
        <f t="shared" si="54"/>
        <v>1.0536497168929648</v>
      </c>
    </row>
    <row r="3487" spans="1:5" x14ac:dyDescent="0.3">
      <c r="A3487" t="s">
        <v>3488</v>
      </c>
      <c r="B3487">
        <v>164531945.51193339</v>
      </c>
      <c r="C3487">
        <v>158950085</v>
      </c>
      <c r="D3487">
        <v>5581860.5119333863</v>
      </c>
      <c r="E3487" s="2">
        <f t="shared" si="54"/>
        <v>3.5117065284572742</v>
      </c>
    </row>
    <row r="3488" spans="1:5" x14ac:dyDescent="0.3">
      <c r="A3488" t="s">
        <v>3489</v>
      </c>
      <c r="B3488">
        <v>4697037495.6876736</v>
      </c>
      <c r="C3488">
        <v>3847623486</v>
      </c>
      <c r="D3488">
        <v>849414009.68767357</v>
      </c>
      <c r="E3488" s="2">
        <f t="shared" si="54"/>
        <v>22.076328746260117</v>
      </c>
    </row>
    <row r="3489" spans="1:5" x14ac:dyDescent="0.3">
      <c r="A3489" t="s">
        <v>3490</v>
      </c>
      <c r="B3489">
        <v>237981333.28249568</v>
      </c>
      <c r="C3489">
        <v>237105775</v>
      </c>
      <c r="D3489">
        <v>875558.28249567747</v>
      </c>
      <c r="E3489" s="2">
        <f t="shared" si="54"/>
        <v>0.36926906672588528</v>
      </c>
    </row>
    <row r="3490" spans="1:5" x14ac:dyDescent="0.3">
      <c r="A3490" t="s">
        <v>3491</v>
      </c>
      <c r="B3490">
        <v>192128935.70516893</v>
      </c>
      <c r="C3490">
        <v>192139115</v>
      </c>
      <c r="D3490">
        <v>10179.294831067324</v>
      </c>
      <c r="E3490" s="2">
        <f t="shared" si="54"/>
        <v>5.2978774421165225E-3</v>
      </c>
    </row>
    <row r="3491" spans="1:5" x14ac:dyDescent="0.3">
      <c r="A3491" t="s">
        <v>3492</v>
      </c>
      <c r="B3491">
        <v>6413336582.2476673</v>
      </c>
      <c r="C3491">
        <v>6726333300</v>
      </c>
      <c r="D3491">
        <v>312996717.75233269</v>
      </c>
      <c r="E3491" s="2">
        <f t="shared" si="54"/>
        <v>4.6533037212463535</v>
      </c>
    </row>
    <row r="3492" spans="1:5" x14ac:dyDescent="0.3">
      <c r="A3492" t="s">
        <v>3493</v>
      </c>
      <c r="B3492">
        <v>12092323868.455805</v>
      </c>
      <c r="C3492">
        <v>13143979413</v>
      </c>
      <c r="D3492">
        <v>1051655544.5441952</v>
      </c>
      <c r="E3492" s="2">
        <f t="shared" si="54"/>
        <v>8.0010437592747561</v>
      </c>
    </row>
    <row r="3493" spans="1:5" x14ac:dyDescent="0.3">
      <c r="A3493" t="s">
        <v>3494</v>
      </c>
      <c r="B3493">
        <v>79766129.657233328</v>
      </c>
      <c r="C3493">
        <v>79103113</v>
      </c>
      <c r="D3493">
        <v>663016.65723332763</v>
      </c>
      <c r="E3493" s="2">
        <f t="shared" si="54"/>
        <v>0.83816759175246069</v>
      </c>
    </row>
    <row r="3494" spans="1:5" x14ac:dyDescent="0.3">
      <c r="A3494" t="s">
        <v>3495</v>
      </c>
      <c r="B3494">
        <v>100000659.40873332</v>
      </c>
      <c r="C3494">
        <v>97046531</v>
      </c>
      <c r="D3494">
        <v>2954128.4087333232</v>
      </c>
      <c r="E3494" s="2">
        <f t="shared" si="54"/>
        <v>3.0440329791214515</v>
      </c>
    </row>
    <row r="3495" spans="1:5" x14ac:dyDescent="0.3">
      <c r="A3495" t="s">
        <v>3496</v>
      </c>
      <c r="B3495">
        <v>65827527.995266646</v>
      </c>
      <c r="C3495">
        <v>65837709</v>
      </c>
      <c r="D3495">
        <v>10181.004733353853</v>
      </c>
      <c r="E3495" s="2">
        <f t="shared" si="54"/>
        <v>1.546378950299418E-2</v>
      </c>
    </row>
    <row r="3496" spans="1:5" x14ac:dyDescent="0.3">
      <c r="A3496" t="s">
        <v>3497</v>
      </c>
      <c r="B3496">
        <v>168313076.64743569</v>
      </c>
      <c r="C3496">
        <v>169770076</v>
      </c>
      <c r="D3496">
        <v>1456999.3525643051</v>
      </c>
      <c r="E3496" s="2">
        <f t="shared" si="54"/>
        <v>0.8582191790762379</v>
      </c>
    </row>
    <row r="3497" spans="1:5" x14ac:dyDescent="0.3">
      <c r="A3497" t="s">
        <v>3498</v>
      </c>
      <c r="B3497">
        <v>83103447256.471237</v>
      </c>
      <c r="C3497">
        <v>47402121824</v>
      </c>
      <c r="D3497">
        <v>35701325432.471237</v>
      </c>
      <c r="E3497" s="2">
        <f t="shared" si="54"/>
        <v>75.315880510638706</v>
      </c>
    </row>
    <row r="3498" spans="1:5" x14ac:dyDescent="0.3">
      <c r="A3498" t="s">
        <v>3499</v>
      </c>
      <c r="B3498">
        <v>151394323.40815637</v>
      </c>
      <c r="C3498">
        <v>153696781</v>
      </c>
      <c r="D3498">
        <v>2302457.5918436348</v>
      </c>
      <c r="E3498" s="2">
        <f t="shared" si="54"/>
        <v>1.4980519285199829</v>
      </c>
    </row>
    <row r="3499" spans="1:5" x14ac:dyDescent="0.3">
      <c r="A3499" t="s">
        <v>3500</v>
      </c>
      <c r="B3499">
        <v>166366220.95612383</v>
      </c>
      <c r="C3499">
        <v>163641701</v>
      </c>
      <c r="D3499">
        <v>2724519.9561238289</v>
      </c>
      <c r="E3499" s="2">
        <f t="shared" si="54"/>
        <v>1.6649301122357734</v>
      </c>
    </row>
    <row r="3500" spans="1:5" x14ac:dyDescent="0.3">
      <c r="A3500" t="s">
        <v>3501</v>
      </c>
      <c r="B3500">
        <v>6096610090.8348675</v>
      </c>
      <c r="C3500">
        <v>6469545837</v>
      </c>
      <c r="D3500">
        <v>372935746.16513252</v>
      </c>
      <c r="E3500" s="2">
        <f t="shared" si="54"/>
        <v>5.7644810866363212</v>
      </c>
    </row>
    <row r="3501" spans="1:5" x14ac:dyDescent="0.3">
      <c r="A3501" t="s">
        <v>3502</v>
      </c>
      <c r="B3501">
        <v>6137383041.4588661</v>
      </c>
      <c r="C3501">
        <v>5731554240</v>
      </c>
      <c r="D3501">
        <v>405828801.45886612</v>
      </c>
      <c r="E3501" s="2">
        <f t="shared" si="54"/>
        <v>7.0806064893641514</v>
      </c>
    </row>
    <row r="3502" spans="1:5" x14ac:dyDescent="0.3">
      <c r="A3502" t="s">
        <v>3503</v>
      </c>
      <c r="B3502">
        <v>5567091056.1490698</v>
      </c>
      <c r="C3502">
        <v>5441868807</v>
      </c>
      <c r="D3502">
        <v>125222249.14906979</v>
      </c>
      <c r="E3502" s="2">
        <f t="shared" si="54"/>
        <v>2.3010890852053167</v>
      </c>
    </row>
    <row r="3503" spans="1:5" x14ac:dyDescent="0.3">
      <c r="A3503" t="s">
        <v>3504</v>
      </c>
      <c r="B3503">
        <v>124643263.84903336</v>
      </c>
      <c r="C3503">
        <v>122592804</v>
      </c>
      <c r="D3503">
        <v>2050459.8490333557</v>
      </c>
      <c r="E3503" s="2">
        <f t="shared" si="54"/>
        <v>1.6725776571954059</v>
      </c>
    </row>
    <row r="3504" spans="1:5" x14ac:dyDescent="0.3">
      <c r="A3504" t="s">
        <v>3505</v>
      </c>
      <c r="B3504">
        <v>2961199810.8388152</v>
      </c>
      <c r="C3504">
        <v>3153109265</v>
      </c>
      <c r="D3504">
        <v>191909454.16118479</v>
      </c>
      <c r="E3504" s="2">
        <f t="shared" si="54"/>
        <v>6.0863559753989298</v>
      </c>
    </row>
    <row r="3505" spans="1:5" x14ac:dyDescent="0.3">
      <c r="A3505" t="s">
        <v>3506</v>
      </c>
      <c r="B3505">
        <v>4140815355.7760587</v>
      </c>
      <c r="C3505">
        <v>4247069934</v>
      </c>
      <c r="D3505">
        <v>106254578.22394133</v>
      </c>
      <c r="E3505" s="2">
        <f t="shared" si="54"/>
        <v>2.5018325545646958</v>
      </c>
    </row>
    <row r="3506" spans="1:5" x14ac:dyDescent="0.3">
      <c r="A3506" t="s">
        <v>3507</v>
      </c>
      <c r="B3506">
        <v>4188916054.783567</v>
      </c>
      <c r="C3506">
        <v>4321610837</v>
      </c>
      <c r="D3506">
        <v>132694782.21643305</v>
      </c>
      <c r="E3506" s="2">
        <f t="shared" si="54"/>
        <v>3.0704935548650156</v>
      </c>
    </row>
    <row r="3507" spans="1:5" x14ac:dyDescent="0.3">
      <c r="A3507" t="s">
        <v>3508</v>
      </c>
      <c r="B3507">
        <v>127969032.33125925</v>
      </c>
      <c r="C3507">
        <v>128032968</v>
      </c>
      <c r="D3507">
        <v>63935.668740749359</v>
      </c>
      <c r="E3507" s="2">
        <f t="shared" si="54"/>
        <v>4.9936879336226404E-2</v>
      </c>
    </row>
    <row r="3508" spans="1:5" x14ac:dyDescent="0.3">
      <c r="A3508" t="s">
        <v>3509</v>
      </c>
      <c r="B3508">
        <v>130578120.32939965</v>
      </c>
      <c r="C3508">
        <v>132653428</v>
      </c>
      <c r="D3508">
        <v>2075307.6706003547</v>
      </c>
      <c r="E3508" s="2">
        <f t="shared" si="54"/>
        <v>1.5644583799224208</v>
      </c>
    </row>
    <row r="3509" spans="1:5" x14ac:dyDescent="0.3">
      <c r="A3509" t="s">
        <v>3510</v>
      </c>
      <c r="B3509">
        <v>113465498.12003808</v>
      </c>
      <c r="C3509">
        <v>107875651</v>
      </c>
      <c r="D3509">
        <v>5589847.1200380772</v>
      </c>
      <c r="E3509" s="2">
        <f t="shared" si="54"/>
        <v>5.1817505324144717</v>
      </c>
    </row>
    <row r="3510" spans="1:5" x14ac:dyDescent="0.3">
      <c r="A3510" t="s">
        <v>3511</v>
      </c>
      <c r="B3510">
        <v>461277416.33120012</v>
      </c>
      <c r="C3510">
        <v>417285730</v>
      </c>
      <c r="D3510">
        <v>43991686.331200123</v>
      </c>
      <c r="E3510" s="2">
        <f t="shared" si="54"/>
        <v>10.542341414646536</v>
      </c>
    </row>
    <row r="3511" spans="1:5" x14ac:dyDescent="0.3">
      <c r="A3511" t="s">
        <v>3512</v>
      </c>
      <c r="B3511">
        <v>770509229.70566678</v>
      </c>
      <c r="C3511">
        <v>640173709</v>
      </c>
      <c r="D3511">
        <v>130335520.70566678</v>
      </c>
      <c r="E3511" s="2">
        <f t="shared" si="54"/>
        <v>20.359399155779261</v>
      </c>
    </row>
    <row r="3512" spans="1:5" x14ac:dyDescent="0.3">
      <c r="A3512" t="s">
        <v>3513</v>
      </c>
      <c r="B3512">
        <v>112829372936.14354</v>
      </c>
      <c r="C3512">
        <v>127737547383</v>
      </c>
      <c r="D3512">
        <v>14908174446.856461</v>
      </c>
      <c r="E3512" s="2">
        <f t="shared" si="54"/>
        <v>11.670941514288478</v>
      </c>
    </row>
    <row r="3513" spans="1:5" x14ac:dyDescent="0.3">
      <c r="A3513" t="s">
        <v>3514</v>
      </c>
      <c r="B3513">
        <v>152564592333.74542</v>
      </c>
      <c r="C3513">
        <v>112963839322</v>
      </c>
      <c r="D3513">
        <v>39600753011.745422</v>
      </c>
      <c r="E3513" s="2">
        <f t="shared" si="54"/>
        <v>35.056132342372571</v>
      </c>
    </row>
    <row r="3514" spans="1:5" x14ac:dyDescent="0.3">
      <c r="A3514" t="s">
        <v>3515</v>
      </c>
      <c r="B3514">
        <v>3444429598.6182594</v>
      </c>
      <c r="C3514">
        <v>3550149552</v>
      </c>
      <c r="D3514">
        <v>105719953.38174057</v>
      </c>
      <c r="E3514" s="2">
        <f t="shared" si="54"/>
        <v>2.9779014048065258</v>
      </c>
    </row>
    <row r="3515" spans="1:5" x14ac:dyDescent="0.3">
      <c r="A3515" t="s">
        <v>3516</v>
      </c>
      <c r="B3515">
        <v>3492203307.3293343</v>
      </c>
      <c r="C3515">
        <v>3646161795</v>
      </c>
      <c r="D3515">
        <v>153958487.67066574</v>
      </c>
      <c r="E3515" s="2">
        <f t="shared" si="54"/>
        <v>4.2224809629070705</v>
      </c>
    </row>
    <row r="3516" spans="1:5" x14ac:dyDescent="0.3">
      <c r="A3516" t="s">
        <v>3517</v>
      </c>
      <c r="B3516">
        <v>113539085.02087778</v>
      </c>
      <c r="C3516">
        <v>116697730</v>
      </c>
      <c r="D3516">
        <v>3158644.9791222215</v>
      </c>
      <c r="E3516" s="2">
        <f t="shared" si="54"/>
        <v>2.7066893067433457</v>
      </c>
    </row>
    <row r="3517" spans="1:5" x14ac:dyDescent="0.3">
      <c r="A3517" t="s">
        <v>3518</v>
      </c>
      <c r="B3517">
        <v>1991337432.8586907</v>
      </c>
      <c r="C3517">
        <v>2019169859</v>
      </c>
      <c r="D3517">
        <v>27832426.141309261</v>
      </c>
      <c r="E3517" s="2">
        <f t="shared" si="54"/>
        <v>1.3784093506176522</v>
      </c>
    </row>
    <row r="3518" spans="1:5" x14ac:dyDescent="0.3">
      <c r="A3518" t="s">
        <v>3519</v>
      </c>
      <c r="B3518">
        <v>99188007.446899876</v>
      </c>
      <c r="C3518">
        <v>100588564</v>
      </c>
      <c r="D3518">
        <v>1400556.553100124</v>
      </c>
      <c r="E3518" s="2">
        <f t="shared" si="54"/>
        <v>1.3923616138909429</v>
      </c>
    </row>
    <row r="3519" spans="1:5" x14ac:dyDescent="0.3">
      <c r="A3519" t="s">
        <v>3520</v>
      </c>
      <c r="B3519">
        <v>99671791.356557071</v>
      </c>
      <c r="C3519">
        <v>98948514</v>
      </c>
      <c r="D3519">
        <v>723277.35655707121</v>
      </c>
      <c r="E3519" s="2">
        <f t="shared" si="54"/>
        <v>0.73096333367580557</v>
      </c>
    </row>
    <row r="3520" spans="1:5" x14ac:dyDescent="0.3">
      <c r="A3520" t="s">
        <v>3521</v>
      </c>
      <c r="B3520">
        <v>99876526.059957072</v>
      </c>
      <c r="C3520">
        <v>100057860</v>
      </c>
      <c r="D3520">
        <v>181333.94004292786</v>
      </c>
      <c r="E3520" s="2">
        <f t="shared" si="54"/>
        <v>0.18122908089672102</v>
      </c>
    </row>
    <row r="3521" spans="1:5" x14ac:dyDescent="0.3">
      <c r="A3521" t="s">
        <v>3522</v>
      </c>
      <c r="B3521">
        <v>331432867.32323337</v>
      </c>
      <c r="C3521">
        <v>319467216</v>
      </c>
      <c r="D3521">
        <v>11965651.323233366</v>
      </c>
      <c r="E3521" s="2">
        <f t="shared" si="54"/>
        <v>3.7455021122522214</v>
      </c>
    </row>
    <row r="3522" spans="1:5" x14ac:dyDescent="0.3">
      <c r="A3522" t="s">
        <v>3523</v>
      </c>
      <c r="B3522">
        <v>189426000.22505945</v>
      </c>
      <c r="C3522">
        <v>190552690</v>
      </c>
      <c r="D3522">
        <v>1126689.7749405503</v>
      </c>
      <c r="E3522" s="2">
        <f t="shared" ref="E3522:E3585" si="55">100*(D3522/C3522)</f>
        <v>0.59127466263559458</v>
      </c>
    </row>
    <row r="3523" spans="1:5" x14ac:dyDescent="0.3">
      <c r="A3523" t="s">
        <v>3524</v>
      </c>
      <c r="B3523">
        <v>193870173.90396425</v>
      </c>
      <c r="C3523">
        <v>189335384</v>
      </c>
      <c r="D3523">
        <v>4534789.9039642513</v>
      </c>
      <c r="E3523" s="2">
        <f t="shared" si="55"/>
        <v>2.3951095712591424</v>
      </c>
    </row>
    <row r="3524" spans="1:5" x14ac:dyDescent="0.3">
      <c r="A3524" t="s">
        <v>3525</v>
      </c>
      <c r="B3524">
        <v>150133972.19833007</v>
      </c>
      <c r="C3524">
        <v>152058119</v>
      </c>
      <c r="D3524">
        <v>1924146.8016699255</v>
      </c>
      <c r="E3524" s="2">
        <f t="shared" si="55"/>
        <v>1.2654022122093496</v>
      </c>
    </row>
    <row r="3525" spans="1:5" x14ac:dyDescent="0.3">
      <c r="A3525" t="s">
        <v>3526</v>
      </c>
      <c r="B3525">
        <v>181589787.16755649</v>
      </c>
      <c r="C3525">
        <v>182324229</v>
      </c>
      <c r="D3525">
        <v>734441.83244350553</v>
      </c>
      <c r="E3525" s="2">
        <f t="shared" si="55"/>
        <v>0.40282185010282179</v>
      </c>
    </row>
    <row r="3526" spans="1:5" x14ac:dyDescent="0.3">
      <c r="A3526" t="s">
        <v>3527</v>
      </c>
      <c r="B3526">
        <v>184121403.92908037</v>
      </c>
      <c r="C3526">
        <v>184241380</v>
      </c>
      <c r="D3526">
        <v>119976.07091963291</v>
      </c>
      <c r="E3526" s="2">
        <f t="shared" si="55"/>
        <v>6.5118960202986381E-2</v>
      </c>
    </row>
    <row r="3527" spans="1:5" x14ac:dyDescent="0.3">
      <c r="A3527" t="s">
        <v>3528</v>
      </c>
      <c r="B3527">
        <v>186033877.91258985</v>
      </c>
      <c r="C3527">
        <v>183698872</v>
      </c>
      <c r="D3527">
        <v>2335005.912589848</v>
      </c>
      <c r="E3527" s="2">
        <f t="shared" si="55"/>
        <v>1.2711051990508946</v>
      </c>
    </row>
    <row r="3528" spans="1:5" x14ac:dyDescent="0.3">
      <c r="A3528" t="s">
        <v>3529</v>
      </c>
      <c r="B3528">
        <v>71228911.943921208</v>
      </c>
      <c r="C3528">
        <v>69718969</v>
      </c>
      <c r="D3528">
        <v>1509942.9439212084</v>
      </c>
      <c r="E3528" s="2">
        <f t="shared" si="55"/>
        <v>2.1657562720429908</v>
      </c>
    </row>
    <row r="3529" spans="1:5" x14ac:dyDescent="0.3">
      <c r="A3529" t="s">
        <v>3530</v>
      </c>
      <c r="B3529">
        <v>62714851706.834686</v>
      </c>
      <c r="C3529">
        <v>76735772633</v>
      </c>
      <c r="D3529">
        <v>14020920926.165314</v>
      </c>
      <c r="E3529" s="2">
        <f t="shared" si="55"/>
        <v>18.271687956049401</v>
      </c>
    </row>
    <row r="3530" spans="1:5" x14ac:dyDescent="0.3">
      <c r="A3530" t="s">
        <v>3531</v>
      </c>
      <c r="B3530">
        <v>104869601518.76648</v>
      </c>
      <c r="C3530">
        <v>87405257427</v>
      </c>
      <c r="D3530">
        <v>17464344091.766479</v>
      </c>
      <c r="E3530" s="2">
        <f t="shared" si="55"/>
        <v>19.980885138805895</v>
      </c>
    </row>
    <row r="3531" spans="1:5" x14ac:dyDescent="0.3">
      <c r="A3531" t="s">
        <v>3532</v>
      </c>
      <c r="B3531">
        <v>3564600258.2779517</v>
      </c>
      <c r="C3531">
        <v>3469625236</v>
      </c>
      <c r="D3531">
        <v>94975022.277951717</v>
      </c>
      <c r="E3531" s="2">
        <f t="shared" si="55"/>
        <v>2.7373279768810086</v>
      </c>
    </row>
    <row r="3532" spans="1:5" x14ac:dyDescent="0.3">
      <c r="A3532" t="s">
        <v>3533</v>
      </c>
      <c r="B3532">
        <v>3548562790.6427956</v>
      </c>
      <c r="C3532">
        <v>3612097707</v>
      </c>
      <c r="D3532">
        <v>63534916.357204437</v>
      </c>
      <c r="E3532" s="2">
        <f t="shared" si="55"/>
        <v>1.7589478887594343</v>
      </c>
    </row>
    <row r="3533" spans="1:5" x14ac:dyDescent="0.3">
      <c r="A3533" t="s">
        <v>3534</v>
      </c>
      <c r="B3533">
        <v>100093688.32224379</v>
      </c>
      <c r="C3533">
        <v>94066197</v>
      </c>
      <c r="D3533">
        <v>6027491.3222437948</v>
      </c>
      <c r="E3533" s="2">
        <f t="shared" si="55"/>
        <v>6.4077123498931225</v>
      </c>
    </row>
    <row r="3534" spans="1:5" x14ac:dyDescent="0.3">
      <c r="A3534" t="s">
        <v>3535</v>
      </c>
      <c r="B3534">
        <v>2854878017.8402653</v>
      </c>
      <c r="C3534">
        <v>2982019853</v>
      </c>
      <c r="D3534">
        <v>127141835.15973473</v>
      </c>
      <c r="E3534" s="2">
        <f t="shared" si="55"/>
        <v>4.2636146446787162</v>
      </c>
    </row>
    <row r="3535" spans="1:5" x14ac:dyDescent="0.3">
      <c r="A3535" t="s">
        <v>3536</v>
      </c>
      <c r="B3535">
        <v>224065206.52723336</v>
      </c>
      <c r="C3535">
        <v>224407437</v>
      </c>
      <c r="D3535">
        <v>342230.4727666378</v>
      </c>
      <c r="E3535" s="2">
        <f t="shared" si="55"/>
        <v>0.15250406909047218</v>
      </c>
    </row>
    <row r="3536" spans="1:5" x14ac:dyDescent="0.3">
      <c r="A3536" t="s">
        <v>3537</v>
      </c>
      <c r="B3536">
        <v>363023262.68599999</v>
      </c>
      <c r="C3536">
        <v>301578956</v>
      </c>
      <c r="D3536">
        <v>61444306.68599999</v>
      </c>
      <c r="E3536" s="2">
        <f t="shared" si="55"/>
        <v>20.374202331942548</v>
      </c>
    </row>
    <row r="3537" spans="1:5" x14ac:dyDescent="0.3">
      <c r="A3537" t="s">
        <v>3538</v>
      </c>
      <c r="B3537">
        <v>234840367.38303334</v>
      </c>
      <c r="C3537">
        <v>210281720</v>
      </c>
      <c r="D3537">
        <v>24558647.383033335</v>
      </c>
      <c r="E3537" s="2">
        <f t="shared" si="55"/>
        <v>11.678926434039695</v>
      </c>
    </row>
    <row r="3538" spans="1:5" x14ac:dyDescent="0.3">
      <c r="A3538" t="s">
        <v>3539</v>
      </c>
      <c r="B3538">
        <v>1480820378.2469106</v>
      </c>
      <c r="C3538">
        <v>1287418320</v>
      </c>
      <c r="D3538">
        <v>193402058.24691057</v>
      </c>
      <c r="E3538" s="2">
        <f t="shared" si="55"/>
        <v>15.022472124438199</v>
      </c>
    </row>
    <row r="3539" spans="1:5" x14ac:dyDescent="0.3">
      <c r="A3539" t="s">
        <v>3540</v>
      </c>
      <c r="B3539">
        <v>1263431721.9932699</v>
      </c>
      <c r="C3539">
        <v>1300730200</v>
      </c>
      <c r="D3539">
        <v>37298478.00673008</v>
      </c>
      <c r="E3539" s="2">
        <f t="shared" si="55"/>
        <v>2.8675030384264222</v>
      </c>
    </row>
    <row r="3540" spans="1:5" x14ac:dyDescent="0.3">
      <c r="A3540" t="s">
        <v>3541</v>
      </c>
      <c r="B3540">
        <v>1329062234.8465035</v>
      </c>
      <c r="C3540">
        <v>1269799697</v>
      </c>
      <c r="D3540">
        <v>59262537.846503496</v>
      </c>
      <c r="E3540" s="2">
        <f t="shared" si="55"/>
        <v>4.6670776490588102</v>
      </c>
    </row>
    <row r="3541" spans="1:5" x14ac:dyDescent="0.3">
      <c r="A3541" t="s">
        <v>3542</v>
      </c>
      <c r="B3541">
        <v>152258199.22413713</v>
      </c>
      <c r="C3541">
        <v>149802943</v>
      </c>
      <c r="D3541">
        <v>2455256.2241371274</v>
      </c>
      <c r="E3541" s="2">
        <f t="shared" si="55"/>
        <v>1.6389906466237631</v>
      </c>
    </row>
    <row r="3542" spans="1:5" x14ac:dyDescent="0.3">
      <c r="A3542" t="s">
        <v>3543</v>
      </c>
      <c r="B3542">
        <v>151674368.09193164</v>
      </c>
      <c r="C3542">
        <v>152789428</v>
      </c>
      <c r="D3542">
        <v>1115059.9080683589</v>
      </c>
      <c r="E3542" s="2">
        <f t="shared" si="55"/>
        <v>0.72980174261033226</v>
      </c>
    </row>
    <row r="3543" spans="1:5" x14ac:dyDescent="0.3">
      <c r="A3543" t="s">
        <v>3544</v>
      </c>
      <c r="B3543">
        <v>445060292.73033357</v>
      </c>
      <c r="C3543">
        <v>437298055</v>
      </c>
      <c r="D3543">
        <v>7762237.7303335667</v>
      </c>
      <c r="E3543" s="2">
        <f t="shared" si="55"/>
        <v>1.7750451074687645</v>
      </c>
    </row>
    <row r="3544" spans="1:5" x14ac:dyDescent="0.3">
      <c r="A3544" t="s">
        <v>3545</v>
      </c>
      <c r="B3544">
        <v>251091743.13853323</v>
      </c>
      <c r="C3544">
        <v>261005626</v>
      </c>
      <c r="D3544">
        <v>9913882.8614667654</v>
      </c>
      <c r="E3544" s="2">
        <f t="shared" si="55"/>
        <v>3.7983406769426362</v>
      </c>
    </row>
    <row r="3545" spans="1:5" x14ac:dyDescent="0.3">
      <c r="A3545" t="s">
        <v>3546</v>
      </c>
      <c r="B3545">
        <v>497485103.21499985</v>
      </c>
      <c r="C3545">
        <v>513310778</v>
      </c>
      <c r="D3545">
        <v>15825674.785000145</v>
      </c>
      <c r="E3545" s="2">
        <f t="shared" si="55"/>
        <v>3.0830591258304234</v>
      </c>
    </row>
    <row r="3546" spans="1:5" x14ac:dyDescent="0.3">
      <c r="A3546" t="s">
        <v>3547</v>
      </c>
      <c r="B3546">
        <v>287383590.96873319</v>
      </c>
      <c r="C3546">
        <v>248938388</v>
      </c>
      <c r="D3546">
        <v>38445202.968733191</v>
      </c>
      <c r="E3546" s="2">
        <f t="shared" si="55"/>
        <v>15.443661894658526</v>
      </c>
    </row>
    <row r="3547" spans="1:5" x14ac:dyDescent="0.3">
      <c r="A3547" t="s">
        <v>3548</v>
      </c>
      <c r="B3547">
        <v>621219154.65751135</v>
      </c>
      <c r="C3547">
        <v>516765134</v>
      </c>
      <c r="D3547">
        <v>104454020.65751135</v>
      </c>
      <c r="E3547" s="2">
        <f t="shared" si="55"/>
        <v>20.213054980894153</v>
      </c>
    </row>
    <row r="3548" spans="1:5" x14ac:dyDescent="0.3">
      <c r="A3548" t="s">
        <v>3549</v>
      </c>
      <c r="B3548">
        <v>382938497.41830474</v>
      </c>
      <c r="C3548">
        <v>340006617</v>
      </c>
      <c r="D3548">
        <v>42931880.418304741</v>
      </c>
      <c r="E3548" s="2">
        <f t="shared" si="55"/>
        <v>12.626777913061835</v>
      </c>
    </row>
    <row r="3549" spans="1:5" x14ac:dyDescent="0.3">
      <c r="A3549" t="s">
        <v>3550</v>
      </c>
      <c r="B3549">
        <v>6400250245.2369652</v>
      </c>
      <c r="C3549">
        <v>6207812230</v>
      </c>
      <c r="D3549">
        <v>192438015.23696518</v>
      </c>
      <c r="E3549" s="2">
        <f t="shared" si="55"/>
        <v>3.0999329249519709</v>
      </c>
    </row>
    <row r="3550" spans="1:5" x14ac:dyDescent="0.3">
      <c r="A3550" t="s">
        <v>3551</v>
      </c>
      <c r="B3550">
        <v>183184231.4154667</v>
      </c>
      <c r="C3550">
        <v>185950383</v>
      </c>
      <c r="D3550">
        <v>2766151.584533304</v>
      </c>
      <c r="E3550" s="2">
        <f t="shared" si="55"/>
        <v>1.4875750939073376</v>
      </c>
    </row>
    <row r="3551" spans="1:5" x14ac:dyDescent="0.3">
      <c r="A3551" t="s">
        <v>3552</v>
      </c>
      <c r="B3551">
        <v>216694800.43009984</v>
      </c>
      <c r="C3551">
        <v>212259739</v>
      </c>
      <c r="D3551">
        <v>4435061.4300998449</v>
      </c>
      <c r="E3551" s="2">
        <f t="shared" si="55"/>
        <v>2.0894501477267173</v>
      </c>
    </row>
    <row r="3552" spans="1:5" x14ac:dyDescent="0.3">
      <c r="A3552" t="s">
        <v>3553</v>
      </c>
      <c r="B3552">
        <v>106324158.44310001</v>
      </c>
      <c r="C3552">
        <v>119447465</v>
      </c>
      <c r="D3552">
        <v>13123306.556899995</v>
      </c>
      <c r="E3552" s="2">
        <f t="shared" si="55"/>
        <v>10.986676491543788</v>
      </c>
    </row>
    <row r="3553" spans="1:5" x14ac:dyDescent="0.3">
      <c r="A3553" t="s">
        <v>3554</v>
      </c>
      <c r="B3553">
        <v>140624854.38447776</v>
      </c>
      <c r="C3553">
        <v>144001855</v>
      </c>
      <c r="D3553">
        <v>3377000.6155222356</v>
      </c>
      <c r="E3553" s="2">
        <f t="shared" si="55"/>
        <v>2.3451091067696566</v>
      </c>
    </row>
    <row r="3554" spans="1:5" x14ac:dyDescent="0.3">
      <c r="A3554" t="s">
        <v>3555</v>
      </c>
      <c r="B3554">
        <v>626102494.47537053</v>
      </c>
      <c r="C3554">
        <v>463949457</v>
      </c>
      <c r="D3554">
        <v>162153037.47537053</v>
      </c>
      <c r="E3554" s="2">
        <f t="shared" si="55"/>
        <v>34.950582445744843</v>
      </c>
    </row>
    <row r="3555" spans="1:5" x14ac:dyDescent="0.3">
      <c r="A3555" t="s">
        <v>3556</v>
      </c>
      <c r="B3555">
        <v>280078658.39086664</v>
      </c>
      <c r="C3555">
        <v>250324866</v>
      </c>
      <c r="D3555">
        <v>29753792.390866637</v>
      </c>
      <c r="E3555" s="2">
        <f t="shared" si="55"/>
        <v>11.886071434416202</v>
      </c>
    </row>
    <row r="3556" spans="1:5" x14ac:dyDescent="0.3">
      <c r="A3556" t="s">
        <v>3557</v>
      </c>
      <c r="B3556">
        <v>169317560.13653329</v>
      </c>
      <c r="C3556">
        <v>147092112</v>
      </c>
      <c r="D3556">
        <v>22225448.13653329</v>
      </c>
      <c r="E3556" s="2">
        <f t="shared" si="55"/>
        <v>15.109884435226064</v>
      </c>
    </row>
    <row r="3557" spans="1:5" x14ac:dyDescent="0.3">
      <c r="A3557" t="s">
        <v>3558</v>
      </c>
      <c r="B3557">
        <v>153292339.81636059</v>
      </c>
      <c r="C3557">
        <v>154893691</v>
      </c>
      <c r="D3557">
        <v>1601351.1836394072</v>
      </c>
      <c r="E3557" s="2">
        <f t="shared" si="55"/>
        <v>1.0338388692922342</v>
      </c>
    </row>
    <row r="3558" spans="1:5" x14ac:dyDescent="0.3">
      <c r="A3558" t="s">
        <v>3559</v>
      </c>
      <c r="B3558">
        <v>156248486.78844395</v>
      </c>
      <c r="C3558">
        <v>155587146</v>
      </c>
      <c r="D3558">
        <v>661340.7884439528</v>
      </c>
      <c r="E3558" s="2">
        <f t="shared" si="55"/>
        <v>0.42506132765231952</v>
      </c>
    </row>
    <row r="3559" spans="1:5" x14ac:dyDescent="0.3">
      <c r="A3559" t="s">
        <v>3560</v>
      </c>
      <c r="B3559">
        <v>151792931.53006658</v>
      </c>
      <c r="C3559">
        <v>150836428</v>
      </c>
      <c r="D3559">
        <v>956503.53006657958</v>
      </c>
      <c r="E3559" s="2">
        <f t="shared" si="55"/>
        <v>0.63413297619761955</v>
      </c>
    </row>
    <row r="3560" spans="1:5" x14ac:dyDescent="0.3">
      <c r="A3560" t="s">
        <v>3561</v>
      </c>
      <c r="B3560">
        <v>492764558.36038977</v>
      </c>
      <c r="C3560">
        <v>462428231</v>
      </c>
      <c r="D3560">
        <v>30336327.360389769</v>
      </c>
      <c r="E3560" s="2">
        <f t="shared" si="55"/>
        <v>6.5602239064832899</v>
      </c>
    </row>
    <row r="3561" spans="1:5" x14ac:dyDescent="0.3">
      <c r="A3561" t="s">
        <v>3562</v>
      </c>
      <c r="B3561">
        <v>500646620.98911864</v>
      </c>
      <c r="C3561">
        <v>508918645</v>
      </c>
      <c r="D3561">
        <v>8272024.0108813643</v>
      </c>
      <c r="E3561" s="2">
        <f t="shared" si="55"/>
        <v>1.6254118594694766</v>
      </c>
    </row>
    <row r="3562" spans="1:5" x14ac:dyDescent="0.3">
      <c r="A3562" t="s">
        <v>3563</v>
      </c>
      <c r="B3562">
        <v>445724908.59056693</v>
      </c>
      <c r="C3562">
        <v>418862905</v>
      </c>
      <c r="D3562">
        <v>26862003.590566933</v>
      </c>
      <c r="E3562" s="2">
        <f t="shared" si="55"/>
        <v>6.4130777086996842</v>
      </c>
    </row>
    <row r="3563" spans="1:5" x14ac:dyDescent="0.3">
      <c r="A3563" t="s">
        <v>3564</v>
      </c>
      <c r="B3563">
        <v>238777941.97229996</v>
      </c>
      <c r="C3563">
        <v>229938000</v>
      </c>
      <c r="D3563">
        <v>8839941.9722999632</v>
      </c>
      <c r="E3563" s="2">
        <f t="shared" si="55"/>
        <v>3.8444893720481015</v>
      </c>
    </row>
    <row r="3564" spans="1:5" x14ac:dyDescent="0.3">
      <c r="A3564" t="s">
        <v>3565</v>
      </c>
      <c r="B3564">
        <v>375097094.59763336</v>
      </c>
      <c r="C3564">
        <v>357097294</v>
      </c>
      <c r="D3564">
        <v>17999800.597633362</v>
      </c>
      <c r="E3564" s="2">
        <f t="shared" si="55"/>
        <v>5.0405872293261798</v>
      </c>
    </row>
    <row r="3565" spans="1:5" x14ac:dyDescent="0.3">
      <c r="A3565" t="s">
        <v>3566</v>
      </c>
      <c r="B3565">
        <v>418209778.56501693</v>
      </c>
      <c r="C3565">
        <v>413569372</v>
      </c>
      <c r="D3565">
        <v>4640406.5650169253</v>
      </c>
      <c r="E3565" s="2">
        <f t="shared" si="55"/>
        <v>1.1220382550516641</v>
      </c>
    </row>
    <row r="3566" spans="1:5" x14ac:dyDescent="0.3">
      <c r="A3566" t="s">
        <v>3567</v>
      </c>
      <c r="B3566">
        <v>318661381.14232057</v>
      </c>
      <c r="C3566">
        <v>308494002</v>
      </c>
      <c r="D3566">
        <v>10167379.142320573</v>
      </c>
      <c r="E3566" s="2">
        <f t="shared" si="55"/>
        <v>3.2958109643637648</v>
      </c>
    </row>
    <row r="3567" spans="1:5" x14ac:dyDescent="0.3">
      <c r="A3567" t="s">
        <v>3568</v>
      </c>
      <c r="B3567">
        <v>182778471.17309994</v>
      </c>
      <c r="C3567">
        <v>183636341</v>
      </c>
      <c r="D3567">
        <v>857869.82690006495</v>
      </c>
      <c r="E3567" s="2">
        <f t="shared" si="55"/>
        <v>0.46715689401590993</v>
      </c>
    </row>
    <row r="3568" spans="1:5" x14ac:dyDescent="0.3">
      <c r="A3568" t="s">
        <v>3569</v>
      </c>
      <c r="B3568">
        <v>168901585.65122584</v>
      </c>
      <c r="C3568">
        <v>162988883</v>
      </c>
      <c r="D3568">
        <v>5912702.6512258351</v>
      </c>
      <c r="E3568" s="2">
        <f t="shared" si="55"/>
        <v>3.6276723555592651</v>
      </c>
    </row>
    <row r="3569" spans="1:5" x14ac:dyDescent="0.3">
      <c r="A3569" t="s">
        <v>3570</v>
      </c>
      <c r="B3569">
        <v>149317873.44439992</v>
      </c>
      <c r="C3569">
        <v>148892163</v>
      </c>
      <c r="D3569">
        <v>425710.44439992309</v>
      </c>
      <c r="E3569" s="2">
        <f t="shared" si="55"/>
        <v>0.28591863790703553</v>
      </c>
    </row>
    <row r="3570" spans="1:5" x14ac:dyDescent="0.3">
      <c r="A3570" t="s">
        <v>3571</v>
      </c>
      <c r="B3570">
        <v>79470325.924466655</v>
      </c>
      <c r="C3570">
        <v>76490764</v>
      </c>
      <c r="D3570">
        <v>2979561.9244666547</v>
      </c>
      <c r="E3570" s="2">
        <f t="shared" si="55"/>
        <v>3.8953224790206757</v>
      </c>
    </row>
    <row r="3571" spans="1:5" x14ac:dyDescent="0.3">
      <c r="A3571" t="s">
        <v>3572</v>
      </c>
      <c r="B3571">
        <v>70448624.708133295</v>
      </c>
      <c r="C3571">
        <v>68953812</v>
      </c>
      <c r="D3571">
        <v>1494812.7081332952</v>
      </c>
      <c r="E3571" s="2">
        <f t="shared" si="55"/>
        <v>2.1678463666857102</v>
      </c>
    </row>
    <row r="3572" spans="1:5" x14ac:dyDescent="0.3">
      <c r="A3572" t="s">
        <v>3573</v>
      </c>
      <c r="B3572">
        <v>954194418.56641543</v>
      </c>
      <c r="C3572">
        <v>838626416</v>
      </c>
      <c r="D3572">
        <v>115568002.56641543</v>
      </c>
      <c r="E3572" s="2">
        <f t="shared" si="55"/>
        <v>13.780629892108648</v>
      </c>
    </row>
    <row r="3573" spans="1:5" x14ac:dyDescent="0.3">
      <c r="A3573" t="s">
        <v>3574</v>
      </c>
      <c r="B3573">
        <v>100555744.20628609</v>
      </c>
      <c r="C3573">
        <v>94006798</v>
      </c>
      <c r="D3573">
        <v>6548946.2062860876</v>
      </c>
      <c r="E3573" s="2">
        <f t="shared" si="55"/>
        <v>6.9664602407648086</v>
      </c>
    </row>
    <row r="3574" spans="1:5" x14ac:dyDescent="0.3">
      <c r="A3574" t="s">
        <v>3575</v>
      </c>
      <c r="B3574">
        <v>93503443.890276164</v>
      </c>
      <c r="C3574">
        <v>91869160</v>
      </c>
      <c r="D3574">
        <v>1634283.8902761638</v>
      </c>
      <c r="E3574" s="2">
        <f t="shared" si="55"/>
        <v>1.7789254743116882</v>
      </c>
    </row>
    <row r="3575" spans="1:5" x14ac:dyDescent="0.3">
      <c r="A3575" t="s">
        <v>3576</v>
      </c>
      <c r="B3575">
        <v>194355497.7786465</v>
      </c>
      <c r="C3575">
        <v>198228427</v>
      </c>
      <c r="D3575">
        <v>3872929.2213535011</v>
      </c>
      <c r="E3575" s="2">
        <f t="shared" si="55"/>
        <v>1.9537708490990049</v>
      </c>
    </row>
    <row r="3576" spans="1:5" x14ac:dyDescent="0.3">
      <c r="A3576" t="s">
        <v>3577</v>
      </c>
      <c r="B3576">
        <v>188385445.35493404</v>
      </c>
      <c r="C3576">
        <v>189962313</v>
      </c>
      <c r="D3576">
        <v>1576867.6450659633</v>
      </c>
      <c r="E3576" s="2">
        <f t="shared" si="55"/>
        <v>0.83009499103433393</v>
      </c>
    </row>
    <row r="3577" spans="1:5" x14ac:dyDescent="0.3">
      <c r="A3577" t="s">
        <v>3578</v>
      </c>
      <c r="B3577">
        <v>3590821753.8335242</v>
      </c>
      <c r="C3577">
        <v>3556580008</v>
      </c>
      <c r="D3577">
        <v>34241745.833524227</v>
      </c>
      <c r="E3577" s="2">
        <f t="shared" si="55"/>
        <v>0.96277170080533803</v>
      </c>
    </row>
    <row r="3578" spans="1:5" x14ac:dyDescent="0.3">
      <c r="A3578" t="s">
        <v>3579</v>
      </c>
      <c r="B3578">
        <v>101428680.45345239</v>
      </c>
      <c r="C3578">
        <v>97526795</v>
      </c>
      <c r="D3578">
        <v>3901885.4534523934</v>
      </c>
      <c r="E3578" s="2">
        <f t="shared" si="55"/>
        <v>4.0008342870822258</v>
      </c>
    </row>
    <row r="3579" spans="1:5" x14ac:dyDescent="0.3">
      <c r="A3579" t="s">
        <v>3580</v>
      </c>
      <c r="B3579">
        <v>113235187.96839993</v>
      </c>
      <c r="C3579">
        <v>110240910</v>
      </c>
      <c r="D3579">
        <v>2994277.968399927</v>
      </c>
      <c r="E3579" s="2">
        <f t="shared" si="55"/>
        <v>2.7161223255504034</v>
      </c>
    </row>
    <row r="3580" spans="1:5" x14ac:dyDescent="0.3">
      <c r="A3580" t="s">
        <v>3581</v>
      </c>
      <c r="B3580">
        <v>2478067517.1436133</v>
      </c>
      <c r="C3580">
        <v>2663999634</v>
      </c>
      <c r="D3580">
        <v>185932116.85638666</v>
      </c>
      <c r="E3580" s="2">
        <f t="shared" si="55"/>
        <v>6.97943477481674</v>
      </c>
    </row>
    <row r="3581" spans="1:5" x14ac:dyDescent="0.3">
      <c r="A3581" t="s">
        <v>3582</v>
      </c>
      <c r="B3581">
        <v>3171093322.5509491</v>
      </c>
      <c r="C3581">
        <v>3268543424</v>
      </c>
      <c r="D3581">
        <v>97450101.449050903</v>
      </c>
      <c r="E3581" s="2">
        <f t="shared" si="55"/>
        <v>2.981453473541213</v>
      </c>
    </row>
    <row r="3582" spans="1:5" x14ac:dyDescent="0.3">
      <c r="A3582" t="s">
        <v>3583</v>
      </c>
      <c r="B3582">
        <v>395292646.14703327</v>
      </c>
      <c r="C3582">
        <v>408096415</v>
      </c>
      <c r="D3582">
        <v>12803768.852966726</v>
      </c>
      <c r="E3582" s="2">
        <f t="shared" si="55"/>
        <v>3.1374372286428263</v>
      </c>
    </row>
    <row r="3583" spans="1:5" x14ac:dyDescent="0.3">
      <c r="A3583" t="s">
        <v>3584</v>
      </c>
      <c r="B3583">
        <v>177556072.53371117</v>
      </c>
      <c r="C3583">
        <v>182663662</v>
      </c>
      <c r="D3583">
        <v>5107589.4662888348</v>
      </c>
      <c r="E3583" s="2">
        <f t="shared" si="55"/>
        <v>2.7961716141926654</v>
      </c>
    </row>
    <row r="3584" spans="1:5" x14ac:dyDescent="0.3">
      <c r="A3584" t="s">
        <v>3585</v>
      </c>
      <c r="B3584">
        <v>184442043.49273339</v>
      </c>
      <c r="C3584">
        <v>179411850</v>
      </c>
      <c r="D3584">
        <v>5030193.4927333891</v>
      </c>
      <c r="E3584" s="2">
        <f t="shared" si="55"/>
        <v>2.8037130728730508</v>
      </c>
    </row>
    <row r="3585" spans="1:5" x14ac:dyDescent="0.3">
      <c r="A3585" t="s">
        <v>3586</v>
      </c>
      <c r="B3585">
        <v>5552439892.4223146</v>
      </c>
      <c r="C3585">
        <v>5885631252</v>
      </c>
      <c r="D3585">
        <v>333191359.57768536</v>
      </c>
      <c r="E3585" s="2">
        <f t="shared" si="55"/>
        <v>5.6610981101553621</v>
      </c>
    </row>
    <row r="3586" spans="1:5" x14ac:dyDescent="0.3">
      <c r="A3586" t="s">
        <v>3587</v>
      </c>
      <c r="B3586">
        <v>5573565785.5215473</v>
      </c>
      <c r="C3586">
        <v>5507958626</v>
      </c>
      <c r="D3586">
        <v>65607159.521547318</v>
      </c>
      <c r="E3586" s="2">
        <f t="shared" ref="E3586:E3649" si="56">100*(D3586/C3586)</f>
        <v>1.1911338478806381</v>
      </c>
    </row>
    <row r="3587" spans="1:5" x14ac:dyDescent="0.3">
      <c r="A3587" t="s">
        <v>3588</v>
      </c>
      <c r="B3587">
        <v>145456960.54406664</v>
      </c>
      <c r="C3587">
        <v>134101805</v>
      </c>
      <c r="D3587">
        <v>11355155.544066638</v>
      </c>
      <c r="E3587" s="2">
        <f t="shared" si="56"/>
        <v>8.4675635380647094</v>
      </c>
    </row>
    <row r="3588" spans="1:5" x14ac:dyDescent="0.3">
      <c r="A3588" t="s">
        <v>3589</v>
      </c>
      <c r="B3588">
        <v>333878086.7566002</v>
      </c>
      <c r="C3588">
        <v>314728283</v>
      </c>
      <c r="D3588">
        <v>19149803.756600201</v>
      </c>
      <c r="E3588" s="2">
        <f t="shared" si="56"/>
        <v>6.0845512751709707</v>
      </c>
    </row>
    <row r="3589" spans="1:5" x14ac:dyDescent="0.3">
      <c r="A3589" t="s">
        <v>3590</v>
      </c>
      <c r="B3589">
        <v>162602570.67085078</v>
      </c>
      <c r="C3589">
        <v>159526713</v>
      </c>
      <c r="D3589">
        <v>3075857.6708507836</v>
      </c>
      <c r="E3589" s="2">
        <f t="shared" si="56"/>
        <v>1.9281144913020201</v>
      </c>
    </row>
    <row r="3590" spans="1:5" x14ac:dyDescent="0.3">
      <c r="A3590" t="s">
        <v>3591</v>
      </c>
      <c r="B3590">
        <v>158726543.80723336</v>
      </c>
      <c r="C3590">
        <v>158436242</v>
      </c>
      <c r="D3590">
        <v>290301.80723336339</v>
      </c>
      <c r="E3590" s="2">
        <f t="shared" si="56"/>
        <v>0.18322941996652722</v>
      </c>
    </row>
    <row r="3591" spans="1:5" x14ac:dyDescent="0.3">
      <c r="A3591" t="s">
        <v>3592</v>
      </c>
      <c r="B3591">
        <v>238646142.55657274</v>
      </c>
      <c r="C3591">
        <v>234791950</v>
      </c>
      <c r="D3591">
        <v>3854192.5565727353</v>
      </c>
      <c r="E3591" s="2">
        <f t="shared" si="56"/>
        <v>1.6415352215323971</v>
      </c>
    </row>
    <row r="3592" spans="1:5" x14ac:dyDescent="0.3">
      <c r="A3592" t="s">
        <v>3593</v>
      </c>
      <c r="B3592">
        <v>81744702.042411789</v>
      </c>
      <c r="C3592">
        <v>79677273</v>
      </c>
      <c r="D3592">
        <v>2067429.0424117893</v>
      </c>
      <c r="E3592" s="2">
        <f t="shared" si="56"/>
        <v>2.5947537667507641</v>
      </c>
    </row>
    <row r="3593" spans="1:5" x14ac:dyDescent="0.3">
      <c r="A3593" t="s">
        <v>3594</v>
      </c>
      <c r="B3593">
        <v>81509921.991830856</v>
      </c>
      <c r="C3593">
        <v>79968215</v>
      </c>
      <c r="D3593">
        <v>1541706.9918308556</v>
      </c>
      <c r="E3593" s="2">
        <f t="shared" si="56"/>
        <v>1.9278997184454545</v>
      </c>
    </row>
    <row r="3594" spans="1:5" x14ac:dyDescent="0.3">
      <c r="A3594" t="s">
        <v>3595</v>
      </c>
      <c r="B3594">
        <v>209611691.07243335</v>
      </c>
      <c r="C3594">
        <v>208553734</v>
      </c>
      <c r="D3594">
        <v>1057957.0724333525</v>
      </c>
      <c r="E3594" s="2">
        <f t="shared" si="56"/>
        <v>0.50728272860046342</v>
      </c>
    </row>
    <row r="3595" spans="1:5" x14ac:dyDescent="0.3">
      <c r="A3595" t="s">
        <v>3596</v>
      </c>
      <c r="B3595">
        <v>299379682.01924282</v>
      </c>
      <c r="C3595">
        <v>288684517</v>
      </c>
      <c r="D3595">
        <v>10695165.019242823</v>
      </c>
      <c r="E3595" s="2">
        <f t="shared" si="56"/>
        <v>3.7047934299998579</v>
      </c>
    </row>
    <row r="3596" spans="1:5" x14ac:dyDescent="0.3">
      <c r="A3596" t="s">
        <v>3597</v>
      </c>
      <c r="B3596">
        <v>157238364.74072379</v>
      </c>
      <c r="C3596">
        <v>154761914</v>
      </c>
      <c r="D3596">
        <v>2476450.7407237887</v>
      </c>
      <c r="E3596" s="2">
        <f t="shared" si="56"/>
        <v>1.600168075411492</v>
      </c>
    </row>
    <row r="3597" spans="1:5" x14ac:dyDescent="0.3">
      <c r="A3597" t="s">
        <v>3598</v>
      </c>
      <c r="B3597">
        <v>159311312.9543047</v>
      </c>
      <c r="C3597">
        <v>157700662</v>
      </c>
      <c r="D3597">
        <v>1610650.9543046951</v>
      </c>
      <c r="E3597" s="2">
        <f t="shared" si="56"/>
        <v>1.0213343012502352</v>
      </c>
    </row>
    <row r="3598" spans="1:5" x14ac:dyDescent="0.3">
      <c r="A3598" t="s">
        <v>3599</v>
      </c>
      <c r="B3598">
        <v>2259172925.9413323</v>
      </c>
      <c r="C3598">
        <v>2070555833</v>
      </c>
      <c r="D3598">
        <v>188617092.94133234</v>
      </c>
      <c r="E3598" s="2">
        <f t="shared" si="56"/>
        <v>9.1094907915642924</v>
      </c>
    </row>
    <row r="3599" spans="1:5" x14ac:dyDescent="0.3">
      <c r="A3599" t="s">
        <v>3600</v>
      </c>
      <c r="B3599">
        <v>3156628898.9177322</v>
      </c>
      <c r="C3599">
        <v>3516432090</v>
      </c>
      <c r="D3599">
        <v>359803191.08226776</v>
      </c>
      <c r="E3599" s="2">
        <f t="shared" si="56"/>
        <v>10.232052884100137</v>
      </c>
    </row>
    <row r="3600" spans="1:5" x14ac:dyDescent="0.3">
      <c r="A3600" t="s">
        <v>3601</v>
      </c>
      <c r="B3600">
        <v>94112832.658166617</v>
      </c>
      <c r="C3600">
        <v>92881744</v>
      </c>
      <c r="D3600">
        <v>1231088.6581666172</v>
      </c>
      <c r="E3600" s="2">
        <f t="shared" si="56"/>
        <v>1.3254366306543697</v>
      </c>
    </row>
    <row r="3601" spans="1:5" x14ac:dyDescent="0.3">
      <c r="A3601" t="s">
        <v>3602</v>
      </c>
      <c r="B3601">
        <v>662602854.54275739</v>
      </c>
      <c r="C3601">
        <v>632421506</v>
      </c>
      <c r="D3601">
        <v>30181348.542757392</v>
      </c>
      <c r="E3601" s="2">
        <f t="shared" si="56"/>
        <v>4.7723469642345453</v>
      </c>
    </row>
    <row r="3602" spans="1:5" x14ac:dyDescent="0.3">
      <c r="A3602" t="s">
        <v>3603</v>
      </c>
      <c r="B3602">
        <v>723011592.34952366</v>
      </c>
      <c r="C3602">
        <v>636975514</v>
      </c>
      <c r="D3602">
        <v>86036078.349523664</v>
      </c>
      <c r="E3602" s="2">
        <f t="shared" si="56"/>
        <v>13.506967922400179</v>
      </c>
    </row>
    <row r="3603" spans="1:5" x14ac:dyDescent="0.3">
      <c r="A3603" t="s">
        <v>3604</v>
      </c>
      <c r="B3603">
        <v>169974212.11673328</v>
      </c>
      <c r="C3603">
        <v>167280942</v>
      </c>
      <c r="D3603">
        <v>2693270.1167332828</v>
      </c>
      <c r="E3603" s="2">
        <f t="shared" si="56"/>
        <v>1.6100280668752347</v>
      </c>
    </row>
    <row r="3604" spans="1:5" x14ac:dyDescent="0.3">
      <c r="A3604" t="s">
        <v>3605</v>
      </c>
      <c r="B3604">
        <v>1291774658.9382539</v>
      </c>
      <c r="C3604">
        <v>1356077639</v>
      </c>
      <c r="D3604">
        <v>64302980.06174612</v>
      </c>
      <c r="E3604" s="2">
        <f t="shared" si="56"/>
        <v>4.7418361760735532</v>
      </c>
    </row>
    <row r="3605" spans="1:5" x14ac:dyDescent="0.3">
      <c r="A3605" t="s">
        <v>3606</v>
      </c>
      <c r="B3605">
        <v>948533104.40963268</v>
      </c>
      <c r="C3605">
        <v>650432961</v>
      </c>
      <c r="D3605">
        <v>298100143.40963268</v>
      </c>
      <c r="E3605" s="2">
        <f t="shared" si="56"/>
        <v>45.831032755677441</v>
      </c>
    </row>
    <row r="3606" spans="1:5" x14ac:dyDescent="0.3">
      <c r="A3606" t="s">
        <v>3607</v>
      </c>
      <c r="B3606">
        <v>1116908588.5948911</v>
      </c>
      <c r="C3606">
        <v>650346071</v>
      </c>
      <c r="D3606">
        <v>466562517.59489107</v>
      </c>
      <c r="E3606" s="2">
        <f t="shared" si="56"/>
        <v>71.740652923063635</v>
      </c>
    </row>
    <row r="3607" spans="1:5" x14ac:dyDescent="0.3">
      <c r="A3607" t="s">
        <v>3608</v>
      </c>
      <c r="B3607">
        <v>2722459615.341146</v>
      </c>
      <c r="C3607">
        <v>2620556720</v>
      </c>
      <c r="D3607">
        <v>101902895.34114599</v>
      </c>
      <c r="E3607" s="2">
        <f t="shared" si="56"/>
        <v>3.8885972039233705</v>
      </c>
    </row>
    <row r="3608" spans="1:5" x14ac:dyDescent="0.3">
      <c r="A3608" t="s">
        <v>3609</v>
      </c>
      <c r="B3608">
        <v>7191026022.7871351</v>
      </c>
      <c r="C3608">
        <v>7536389785</v>
      </c>
      <c r="D3608">
        <v>345363762.21286488</v>
      </c>
      <c r="E3608" s="2">
        <f t="shared" si="56"/>
        <v>4.5826154440718714</v>
      </c>
    </row>
    <row r="3609" spans="1:5" x14ac:dyDescent="0.3">
      <c r="A3609" t="s">
        <v>3610</v>
      </c>
      <c r="B3609">
        <v>285221268.44273341</v>
      </c>
      <c r="C3609">
        <v>271687228</v>
      </c>
      <c r="D3609">
        <v>13534040.442733407</v>
      </c>
      <c r="E3609" s="2">
        <f t="shared" si="56"/>
        <v>4.9814783500729769</v>
      </c>
    </row>
    <row r="3610" spans="1:5" x14ac:dyDescent="0.3">
      <c r="A3610" t="s">
        <v>3611</v>
      </c>
      <c r="B3610">
        <v>1142339956.6586385</v>
      </c>
      <c r="C3610">
        <v>1222101098</v>
      </c>
      <c r="D3610">
        <v>79761141.341361523</v>
      </c>
      <c r="E3610" s="2">
        <f t="shared" si="56"/>
        <v>6.5265583569062073</v>
      </c>
    </row>
    <row r="3611" spans="1:5" x14ac:dyDescent="0.3">
      <c r="A3611" t="s">
        <v>3612</v>
      </c>
      <c r="B3611">
        <v>7517563710.6278696</v>
      </c>
      <c r="C3611">
        <v>6910185601</v>
      </c>
      <c r="D3611">
        <v>607378109.62786961</v>
      </c>
      <c r="E3611" s="2">
        <f t="shared" si="56"/>
        <v>8.7896063101398241</v>
      </c>
    </row>
    <row r="3612" spans="1:5" x14ac:dyDescent="0.3">
      <c r="A3612" t="s">
        <v>3613</v>
      </c>
      <c r="B3612">
        <v>247259238.87338728</v>
      </c>
      <c r="C3612">
        <v>255402782</v>
      </c>
      <c r="D3612">
        <v>8143543.1266127229</v>
      </c>
      <c r="E3612" s="2">
        <f t="shared" si="56"/>
        <v>3.1885099539020385</v>
      </c>
    </row>
    <row r="3613" spans="1:5" x14ac:dyDescent="0.3">
      <c r="A3613" t="s">
        <v>3614</v>
      </c>
      <c r="B3613">
        <v>190116964.21440336</v>
      </c>
      <c r="C3613">
        <v>187176906</v>
      </c>
      <c r="D3613">
        <v>2940058.2144033611</v>
      </c>
      <c r="E3613" s="2">
        <f t="shared" si="56"/>
        <v>1.570737692610092</v>
      </c>
    </row>
    <row r="3614" spans="1:5" x14ac:dyDescent="0.3">
      <c r="A3614" t="s">
        <v>3615</v>
      </c>
      <c r="B3614">
        <v>190142919.93597001</v>
      </c>
      <c r="C3614">
        <v>187149084</v>
      </c>
      <c r="D3614">
        <v>2993835.9359700084</v>
      </c>
      <c r="E3614" s="2">
        <f t="shared" si="56"/>
        <v>1.5997064329580197</v>
      </c>
    </row>
    <row r="3615" spans="1:5" x14ac:dyDescent="0.3">
      <c r="A3615" t="s">
        <v>3616</v>
      </c>
      <c r="B3615">
        <v>266961755.62920937</v>
      </c>
      <c r="C3615">
        <v>197372536</v>
      </c>
      <c r="D3615">
        <v>69589219.629209369</v>
      </c>
      <c r="E3615" s="2">
        <f t="shared" si="56"/>
        <v>35.257802853183875</v>
      </c>
    </row>
    <row r="3616" spans="1:5" x14ac:dyDescent="0.3">
      <c r="A3616" t="s">
        <v>3617</v>
      </c>
      <c r="B3616">
        <v>89785234.219364151</v>
      </c>
      <c r="C3616">
        <v>91100946</v>
      </c>
      <c r="D3616">
        <v>1315711.7806358486</v>
      </c>
      <c r="E3616" s="2">
        <f t="shared" si="56"/>
        <v>1.4442350364131769</v>
      </c>
    </row>
    <row r="3617" spans="1:5" x14ac:dyDescent="0.3">
      <c r="A3617" t="s">
        <v>3618</v>
      </c>
      <c r="B3617">
        <v>90353187.468988404</v>
      </c>
      <c r="C3617">
        <v>89982892</v>
      </c>
      <c r="D3617">
        <v>370295.46898840368</v>
      </c>
      <c r="E3617" s="2">
        <f t="shared" si="56"/>
        <v>0.41151763491709481</v>
      </c>
    </row>
    <row r="3618" spans="1:5" x14ac:dyDescent="0.3">
      <c r="A3618" t="s">
        <v>3619</v>
      </c>
      <c r="B3618">
        <v>163943344.19409335</v>
      </c>
      <c r="C3618">
        <v>160030574</v>
      </c>
      <c r="D3618">
        <v>3912770.1940933466</v>
      </c>
      <c r="E3618" s="2">
        <f t="shared" si="56"/>
        <v>2.4450141596651065</v>
      </c>
    </row>
    <row r="3619" spans="1:5" x14ac:dyDescent="0.3">
      <c r="A3619" t="s">
        <v>3620</v>
      </c>
      <c r="B3619">
        <v>182622235.45898098</v>
      </c>
      <c r="C3619">
        <v>180593502</v>
      </c>
      <c r="D3619">
        <v>2028733.4589809775</v>
      </c>
      <c r="E3619" s="2">
        <f t="shared" si="56"/>
        <v>1.1233701304385679</v>
      </c>
    </row>
    <row r="3620" spans="1:5" x14ac:dyDescent="0.3">
      <c r="A3620" t="s">
        <v>3621</v>
      </c>
      <c r="B3620">
        <v>191276355.44653335</v>
      </c>
      <c r="C3620">
        <v>187929627</v>
      </c>
      <c r="D3620">
        <v>3346728.4465333521</v>
      </c>
      <c r="E3620" s="2">
        <f t="shared" si="56"/>
        <v>1.780841318081982</v>
      </c>
    </row>
    <row r="3621" spans="1:5" x14ac:dyDescent="0.3">
      <c r="A3621" t="s">
        <v>3622</v>
      </c>
      <c r="B3621">
        <v>206496280.01295874</v>
      </c>
      <c r="C3621">
        <v>214623066</v>
      </c>
      <c r="D3621">
        <v>8126785.9870412648</v>
      </c>
      <c r="E3621" s="2">
        <f t="shared" si="56"/>
        <v>3.7865389487266317</v>
      </c>
    </row>
    <row r="3622" spans="1:5" x14ac:dyDescent="0.3">
      <c r="A3622" t="s">
        <v>3623</v>
      </c>
      <c r="B3622">
        <v>199499756.42222235</v>
      </c>
      <c r="C3622">
        <v>201922587</v>
      </c>
      <c r="D3622">
        <v>2422830.5777776539</v>
      </c>
      <c r="E3622" s="2">
        <f t="shared" si="56"/>
        <v>1.1998809116771341</v>
      </c>
    </row>
    <row r="3623" spans="1:5" x14ac:dyDescent="0.3">
      <c r="A3623" t="s">
        <v>3624</v>
      </c>
      <c r="B3623">
        <v>370552892.19039989</v>
      </c>
      <c r="C3623">
        <v>327301829</v>
      </c>
      <c r="D3623">
        <v>43251063.190399885</v>
      </c>
      <c r="E3623" s="2">
        <f t="shared" si="56"/>
        <v>13.214427588915148</v>
      </c>
    </row>
    <row r="3624" spans="1:5" x14ac:dyDescent="0.3">
      <c r="A3624" t="s">
        <v>3625</v>
      </c>
      <c r="B3624">
        <v>4190722152.9395218</v>
      </c>
      <c r="C3624">
        <v>3651657653</v>
      </c>
      <c r="D3624">
        <v>539064499.93952179</v>
      </c>
      <c r="E3624" s="2">
        <f t="shared" si="56"/>
        <v>14.762186140221994</v>
      </c>
    </row>
    <row r="3625" spans="1:5" x14ac:dyDescent="0.3">
      <c r="A3625" t="s">
        <v>3626</v>
      </c>
      <c r="B3625">
        <v>12544372135.55669</v>
      </c>
      <c r="C3625">
        <v>13424179935</v>
      </c>
      <c r="D3625">
        <v>879807799.44330978</v>
      </c>
      <c r="E3625" s="2">
        <f t="shared" si="56"/>
        <v>6.5539035062353683</v>
      </c>
    </row>
    <row r="3626" spans="1:5" x14ac:dyDescent="0.3">
      <c r="A3626" t="s">
        <v>3627</v>
      </c>
      <c r="B3626">
        <v>337328445.97141105</v>
      </c>
      <c r="C3626">
        <v>324938977</v>
      </c>
      <c r="D3626">
        <v>12389468.971411049</v>
      </c>
      <c r="E3626" s="2">
        <f t="shared" si="56"/>
        <v>3.8128602132612275</v>
      </c>
    </row>
    <row r="3627" spans="1:5" x14ac:dyDescent="0.3">
      <c r="A3627" t="s">
        <v>3628</v>
      </c>
      <c r="B3627">
        <v>341892165.32856345</v>
      </c>
      <c r="C3627">
        <v>325948566</v>
      </c>
      <c r="D3627">
        <v>15943599.328563452</v>
      </c>
      <c r="E3627" s="2">
        <f t="shared" si="56"/>
        <v>4.8914463788631766</v>
      </c>
    </row>
    <row r="3628" spans="1:5" x14ac:dyDescent="0.3">
      <c r="A3628" t="s">
        <v>3629</v>
      </c>
      <c r="B3628">
        <v>135859502.1038667</v>
      </c>
      <c r="C3628">
        <v>135999149</v>
      </c>
      <c r="D3628">
        <v>139646.89613330364</v>
      </c>
      <c r="E3628" s="2">
        <f t="shared" si="56"/>
        <v>0.10268218379315273</v>
      </c>
    </row>
    <row r="3629" spans="1:5" x14ac:dyDescent="0.3">
      <c r="A3629" t="s">
        <v>3630</v>
      </c>
      <c r="B3629">
        <v>192163778.05421311</v>
      </c>
      <c r="C3629">
        <v>197244875</v>
      </c>
      <c r="D3629">
        <v>5081096.9457868934</v>
      </c>
      <c r="E3629" s="2">
        <f t="shared" si="56"/>
        <v>2.5760349645520035</v>
      </c>
    </row>
    <row r="3630" spans="1:5" x14ac:dyDescent="0.3">
      <c r="A3630" t="s">
        <v>3631</v>
      </c>
      <c r="B3630">
        <v>183666776.92663813</v>
      </c>
      <c r="C3630">
        <v>200649028</v>
      </c>
      <c r="D3630">
        <v>16982251.073361874</v>
      </c>
      <c r="E3630" s="2">
        <f t="shared" si="56"/>
        <v>8.4636597757961098</v>
      </c>
    </row>
    <row r="3631" spans="1:5" x14ac:dyDescent="0.3">
      <c r="A3631" t="s">
        <v>3632</v>
      </c>
      <c r="B3631">
        <v>194703867.42764762</v>
      </c>
      <c r="C3631">
        <v>193790903</v>
      </c>
      <c r="D3631">
        <v>912964.42764762044</v>
      </c>
      <c r="E3631" s="2">
        <f t="shared" si="56"/>
        <v>0.47110798985627328</v>
      </c>
    </row>
    <row r="3632" spans="1:5" x14ac:dyDescent="0.3">
      <c r="A3632" t="s">
        <v>3633</v>
      </c>
      <c r="B3632">
        <v>1155160262.7775664</v>
      </c>
      <c r="C3632">
        <v>1047753137</v>
      </c>
      <c r="D3632">
        <v>107407125.77756643</v>
      </c>
      <c r="E3632" s="2">
        <f t="shared" si="56"/>
        <v>10.251186275147028</v>
      </c>
    </row>
    <row r="3633" spans="1:5" x14ac:dyDescent="0.3">
      <c r="A3633" t="s">
        <v>3634</v>
      </c>
      <c r="B3633">
        <v>1106724029.6761999</v>
      </c>
      <c r="C3633">
        <v>1126450325</v>
      </c>
      <c r="D3633">
        <v>19726295.323800087</v>
      </c>
      <c r="E3633" s="2">
        <f t="shared" si="56"/>
        <v>1.7511908768635749</v>
      </c>
    </row>
    <row r="3634" spans="1:5" x14ac:dyDescent="0.3">
      <c r="A3634" t="s">
        <v>3635</v>
      </c>
      <c r="B3634">
        <v>169592833.81840006</v>
      </c>
      <c r="C3634">
        <v>163159319</v>
      </c>
      <c r="D3634">
        <v>6433514.8184000552</v>
      </c>
      <c r="E3634" s="2">
        <f t="shared" si="56"/>
        <v>3.9430875648604875</v>
      </c>
    </row>
    <row r="3635" spans="1:5" x14ac:dyDescent="0.3">
      <c r="A3635" t="s">
        <v>3636</v>
      </c>
      <c r="B3635">
        <v>118690772.56803334</v>
      </c>
      <c r="C3635">
        <v>116375041</v>
      </c>
      <c r="D3635">
        <v>2315731.5680333376</v>
      </c>
      <c r="E3635" s="2">
        <f t="shared" si="56"/>
        <v>1.9898867902726129</v>
      </c>
    </row>
    <row r="3636" spans="1:5" x14ac:dyDescent="0.3">
      <c r="A3636" t="s">
        <v>3637</v>
      </c>
      <c r="B3636">
        <v>246984858.77839807</v>
      </c>
      <c r="C3636">
        <v>243463964</v>
      </c>
      <c r="D3636">
        <v>3520894.7783980668</v>
      </c>
      <c r="E3636" s="2">
        <f t="shared" si="56"/>
        <v>1.4461667018606774</v>
      </c>
    </row>
    <row r="3637" spans="1:5" x14ac:dyDescent="0.3">
      <c r="A3637" t="s">
        <v>3638</v>
      </c>
      <c r="B3637">
        <v>95279611.817948297</v>
      </c>
      <c r="C3637">
        <v>93722402</v>
      </c>
      <c r="D3637">
        <v>1557209.8179482967</v>
      </c>
      <c r="E3637" s="2">
        <f t="shared" si="56"/>
        <v>1.6615129197694878</v>
      </c>
    </row>
    <row r="3638" spans="1:5" x14ac:dyDescent="0.3">
      <c r="A3638" t="s">
        <v>3639</v>
      </c>
      <c r="B3638">
        <v>111188834.84079993</v>
      </c>
      <c r="C3638">
        <v>108314308</v>
      </c>
      <c r="D3638">
        <v>2874526.8407999277</v>
      </c>
      <c r="E3638" s="2">
        <f t="shared" si="56"/>
        <v>2.6538754610332069</v>
      </c>
    </row>
    <row r="3639" spans="1:5" x14ac:dyDescent="0.3">
      <c r="A3639" t="s">
        <v>3640</v>
      </c>
      <c r="B3639">
        <v>171991074.30302489</v>
      </c>
      <c r="C3639">
        <v>176500521</v>
      </c>
      <c r="D3639">
        <v>4509446.696975112</v>
      </c>
      <c r="E3639" s="2">
        <f t="shared" si="56"/>
        <v>2.5549197653502178</v>
      </c>
    </row>
    <row r="3640" spans="1:5" x14ac:dyDescent="0.3">
      <c r="A3640" t="s">
        <v>3641</v>
      </c>
      <c r="B3640">
        <v>241788643.07971925</v>
      </c>
      <c r="C3640">
        <v>239895898</v>
      </c>
      <c r="D3640">
        <v>1892745.0797192454</v>
      </c>
      <c r="E3640" s="2">
        <f t="shared" si="56"/>
        <v>0.78898601247414635</v>
      </c>
    </row>
    <row r="3641" spans="1:5" x14ac:dyDescent="0.3">
      <c r="A3641" t="s">
        <v>3642</v>
      </c>
      <c r="B3641">
        <v>230119613.32570475</v>
      </c>
      <c r="C3641">
        <v>242250482</v>
      </c>
      <c r="D3641">
        <v>12130868.674295247</v>
      </c>
      <c r="E3641" s="2">
        <f t="shared" si="56"/>
        <v>5.0075725646214586</v>
      </c>
    </row>
    <row r="3642" spans="1:5" x14ac:dyDescent="0.3">
      <c r="A3642" t="s">
        <v>3643</v>
      </c>
      <c r="B3642">
        <v>113642909.22606623</v>
      </c>
      <c r="C3642">
        <v>112212044</v>
      </c>
      <c r="D3642">
        <v>1430865.2260662317</v>
      </c>
      <c r="E3642" s="2">
        <f t="shared" si="56"/>
        <v>1.2751440710466264</v>
      </c>
    </row>
    <row r="3643" spans="1:5" x14ac:dyDescent="0.3">
      <c r="A3643" t="s">
        <v>3644</v>
      </c>
      <c r="B3643">
        <v>113718540.08766146</v>
      </c>
      <c r="C3643">
        <v>112557007</v>
      </c>
      <c r="D3643">
        <v>1161533.08766146</v>
      </c>
      <c r="E3643" s="2">
        <f t="shared" si="56"/>
        <v>1.0319509363477122</v>
      </c>
    </row>
    <row r="3644" spans="1:5" x14ac:dyDescent="0.3">
      <c r="A3644" t="s">
        <v>3645</v>
      </c>
      <c r="B3644">
        <v>193072619.33939797</v>
      </c>
      <c r="C3644">
        <v>191935320</v>
      </c>
      <c r="D3644">
        <v>1137299.3393979669</v>
      </c>
      <c r="E3644" s="2">
        <f t="shared" si="56"/>
        <v>0.59254301886592153</v>
      </c>
    </row>
    <row r="3645" spans="1:5" x14ac:dyDescent="0.3">
      <c r="A3645" t="s">
        <v>3646</v>
      </c>
      <c r="B3645">
        <v>191540296.32417893</v>
      </c>
      <c r="C3645">
        <v>188199900</v>
      </c>
      <c r="D3645">
        <v>3340396.3241789341</v>
      </c>
      <c r="E3645" s="2">
        <f t="shared" si="56"/>
        <v>1.7749192875123387</v>
      </c>
    </row>
    <row r="3646" spans="1:5" x14ac:dyDescent="0.3">
      <c r="A3646" t="s">
        <v>3647</v>
      </c>
      <c r="B3646">
        <v>3737236173.1165376</v>
      </c>
      <c r="C3646">
        <v>3653035600</v>
      </c>
      <c r="D3646">
        <v>84200573.116537571</v>
      </c>
      <c r="E3646" s="2">
        <f t="shared" si="56"/>
        <v>2.304948057898411</v>
      </c>
    </row>
    <row r="3647" spans="1:5" x14ac:dyDescent="0.3">
      <c r="A3647" t="s">
        <v>3648</v>
      </c>
      <c r="B3647">
        <v>73476917.65742375</v>
      </c>
      <c r="C3647">
        <v>74274865</v>
      </c>
      <c r="D3647">
        <v>797947.34257625043</v>
      </c>
      <c r="E3647" s="2">
        <f t="shared" si="56"/>
        <v>1.074316786137882</v>
      </c>
    </row>
    <row r="3648" spans="1:5" x14ac:dyDescent="0.3">
      <c r="A3648" t="s">
        <v>3649</v>
      </c>
      <c r="B3648">
        <v>221150204.3694489</v>
      </c>
      <c r="C3648">
        <v>213914173</v>
      </c>
      <c r="D3648">
        <v>7236031.3694489002</v>
      </c>
      <c r="E3648" s="2">
        <f t="shared" si="56"/>
        <v>3.3826797298975135</v>
      </c>
    </row>
    <row r="3649" spans="1:5" x14ac:dyDescent="0.3">
      <c r="A3649" t="s">
        <v>3650</v>
      </c>
      <c r="B3649">
        <v>196814488.85131913</v>
      </c>
      <c r="C3649">
        <v>191784457</v>
      </c>
      <c r="D3649">
        <v>5030031.8513191342</v>
      </c>
      <c r="E3649" s="2">
        <f t="shared" si="56"/>
        <v>2.6227526098838836</v>
      </c>
    </row>
    <row r="3650" spans="1:5" x14ac:dyDescent="0.3">
      <c r="A3650" t="s">
        <v>3651</v>
      </c>
      <c r="B3650">
        <v>161180503.23893341</v>
      </c>
      <c r="C3650">
        <v>162050616</v>
      </c>
      <c r="D3650">
        <v>870112.76106658578</v>
      </c>
      <c r="E3650" s="2">
        <f t="shared" ref="E3650:E3713" si="57">100*(D3650/C3650)</f>
        <v>0.53693887906392523</v>
      </c>
    </row>
    <row r="3651" spans="1:5" x14ac:dyDescent="0.3">
      <c r="A3651" t="s">
        <v>3652</v>
      </c>
      <c r="B3651">
        <v>126730161.26188332</v>
      </c>
      <c r="C3651">
        <v>120815381</v>
      </c>
      <c r="D3651">
        <v>5914780.2618833184</v>
      </c>
      <c r="E3651" s="2">
        <f t="shared" si="57"/>
        <v>4.8957179234350283</v>
      </c>
    </row>
    <row r="3652" spans="1:5" x14ac:dyDescent="0.3">
      <c r="A3652" t="s">
        <v>3653</v>
      </c>
      <c r="B3652">
        <v>1137045178.1425092</v>
      </c>
      <c r="C3652">
        <v>1129233379</v>
      </c>
      <c r="D3652">
        <v>7811799.142509222</v>
      </c>
      <c r="E3652" s="2">
        <f t="shared" si="57"/>
        <v>0.69177897924227238</v>
      </c>
    </row>
    <row r="3653" spans="1:5" x14ac:dyDescent="0.3">
      <c r="A3653" t="s">
        <v>3654</v>
      </c>
      <c r="B3653">
        <v>205939180.40669212</v>
      </c>
      <c r="C3653">
        <v>203771864</v>
      </c>
      <c r="D3653">
        <v>2167316.4066921175</v>
      </c>
      <c r="E3653" s="2">
        <f t="shared" si="57"/>
        <v>1.0635994411338934</v>
      </c>
    </row>
    <row r="3654" spans="1:5" x14ac:dyDescent="0.3">
      <c r="A3654" t="s">
        <v>3655</v>
      </c>
      <c r="B3654">
        <v>445454096.71709991</v>
      </c>
      <c r="C3654">
        <v>421083893</v>
      </c>
      <c r="D3654">
        <v>24370203.717099905</v>
      </c>
      <c r="E3654" s="2">
        <f t="shared" si="57"/>
        <v>5.7874936852785064</v>
      </c>
    </row>
    <row r="3655" spans="1:5" x14ac:dyDescent="0.3">
      <c r="A3655" t="s">
        <v>3656</v>
      </c>
      <c r="B3655">
        <v>553998231.61988604</v>
      </c>
      <c r="C3655">
        <v>498902239</v>
      </c>
      <c r="D3655">
        <v>55095992.619886041</v>
      </c>
      <c r="E3655" s="2">
        <f t="shared" si="57"/>
        <v>11.043444649661321</v>
      </c>
    </row>
    <row r="3656" spans="1:5" x14ac:dyDescent="0.3">
      <c r="A3656" t="s">
        <v>3657</v>
      </c>
      <c r="B3656">
        <v>147007336.69778332</v>
      </c>
      <c r="C3656">
        <v>147280490</v>
      </c>
      <c r="D3656">
        <v>273153.30221667886</v>
      </c>
      <c r="E3656" s="2">
        <f t="shared" si="57"/>
        <v>0.18546468864727356</v>
      </c>
    </row>
    <row r="3657" spans="1:5" x14ac:dyDescent="0.3">
      <c r="A3657" t="s">
        <v>3658</v>
      </c>
      <c r="B3657">
        <v>147171960.7960833</v>
      </c>
      <c r="C3657">
        <v>150905533</v>
      </c>
      <c r="D3657">
        <v>3733572.2039166987</v>
      </c>
      <c r="E3657" s="2">
        <f t="shared" si="57"/>
        <v>2.4741122009864931</v>
      </c>
    </row>
    <row r="3658" spans="1:5" x14ac:dyDescent="0.3">
      <c r="A3658" t="s">
        <v>3659</v>
      </c>
      <c r="B3658">
        <v>150361842.30845481</v>
      </c>
      <c r="C3658">
        <v>153845850</v>
      </c>
      <c r="D3658">
        <v>3484007.6915451884</v>
      </c>
      <c r="E3658" s="2">
        <f t="shared" si="57"/>
        <v>2.2646094721080798</v>
      </c>
    </row>
    <row r="3659" spans="1:5" x14ac:dyDescent="0.3">
      <c r="A3659" t="s">
        <v>3660</v>
      </c>
      <c r="B3659">
        <v>1027213120.1684412</v>
      </c>
      <c r="C3659">
        <v>1031947487</v>
      </c>
      <c r="D3659">
        <v>4734366.8315588236</v>
      </c>
      <c r="E3659" s="2">
        <f t="shared" si="57"/>
        <v>0.45877982079516644</v>
      </c>
    </row>
    <row r="3660" spans="1:5" x14ac:dyDescent="0.3">
      <c r="A3660" t="s">
        <v>3661</v>
      </c>
      <c r="B3660">
        <v>3440090231.4020925</v>
      </c>
      <c r="C3660">
        <v>3401282521</v>
      </c>
      <c r="D3660">
        <v>38807710.402092457</v>
      </c>
      <c r="E3660" s="2">
        <f t="shared" si="57"/>
        <v>1.1409728583993879</v>
      </c>
    </row>
    <row r="3661" spans="1:5" x14ac:dyDescent="0.3">
      <c r="A3661" t="s">
        <v>3662</v>
      </c>
      <c r="B3661">
        <v>3654877568.1127043</v>
      </c>
      <c r="C3661">
        <v>3584955151</v>
      </c>
      <c r="D3661">
        <v>69922417.112704277</v>
      </c>
      <c r="E3661" s="2">
        <f t="shared" si="57"/>
        <v>1.9504404983476535</v>
      </c>
    </row>
    <row r="3662" spans="1:5" x14ac:dyDescent="0.3">
      <c r="A3662" t="s">
        <v>3663</v>
      </c>
      <c r="B3662">
        <v>247080272.21988574</v>
      </c>
      <c r="C3662">
        <v>238822432</v>
      </c>
      <c r="D3662">
        <v>8257840.2198857367</v>
      </c>
      <c r="E3662" s="2">
        <f t="shared" si="57"/>
        <v>3.4577322367631433</v>
      </c>
    </row>
    <row r="3663" spans="1:5" x14ac:dyDescent="0.3">
      <c r="A3663" t="s">
        <v>3664</v>
      </c>
      <c r="B3663">
        <v>72359528.178290039</v>
      </c>
      <c r="C3663">
        <v>71524599</v>
      </c>
      <c r="D3663">
        <v>834929.1782900393</v>
      </c>
      <c r="E3663" s="2">
        <f t="shared" si="57"/>
        <v>1.1673315054727387</v>
      </c>
    </row>
    <row r="3664" spans="1:5" x14ac:dyDescent="0.3">
      <c r="A3664" t="s">
        <v>3665</v>
      </c>
      <c r="B3664">
        <v>308490354.90110958</v>
      </c>
      <c r="C3664">
        <v>262286131</v>
      </c>
      <c r="D3664">
        <v>46204223.901109576</v>
      </c>
      <c r="E3664" s="2">
        <f t="shared" si="57"/>
        <v>17.615961516893769</v>
      </c>
    </row>
    <row r="3665" spans="1:5" x14ac:dyDescent="0.3">
      <c r="A3665" t="s">
        <v>3666</v>
      </c>
      <c r="B3665">
        <v>248897775.52126965</v>
      </c>
      <c r="C3665">
        <v>245982420</v>
      </c>
      <c r="D3665">
        <v>2915355.5212696493</v>
      </c>
      <c r="E3665" s="2">
        <f t="shared" si="57"/>
        <v>1.1851885680568754</v>
      </c>
    </row>
    <row r="3666" spans="1:5" x14ac:dyDescent="0.3">
      <c r="A3666" t="s">
        <v>3667</v>
      </c>
      <c r="B3666">
        <v>246438512.93606782</v>
      </c>
      <c r="C3666">
        <v>241759905</v>
      </c>
      <c r="D3666">
        <v>4678607.9360678196</v>
      </c>
      <c r="E3666" s="2">
        <f t="shared" si="57"/>
        <v>1.9352290596192201</v>
      </c>
    </row>
    <row r="3667" spans="1:5" x14ac:dyDescent="0.3">
      <c r="A3667" t="s">
        <v>3668</v>
      </c>
      <c r="B3667">
        <v>1028080114.5927651</v>
      </c>
      <c r="C3667">
        <v>992879469</v>
      </c>
      <c r="D3667">
        <v>35200645.592765093</v>
      </c>
      <c r="E3667" s="2">
        <f t="shared" si="57"/>
        <v>3.5453090422161901</v>
      </c>
    </row>
    <row r="3668" spans="1:5" x14ac:dyDescent="0.3">
      <c r="A3668" t="s">
        <v>3669</v>
      </c>
      <c r="B3668">
        <v>461742097.87688881</v>
      </c>
      <c r="C3668">
        <v>434035532</v>
      </c>
      <c r="D3668">
        <v>27706565.876888812</v>
      </c>
      <c r="E3668" s="2">
        <f t="shared" si="57"/>
        <v>6.3834787325404525</v>
      </c>
    </row>
    <row r="3669" spans="1:5" x14ac:dyDescent="0.3">
      <c r="A3669" t="s">
        <v>3670</v>
      </c>
      <c r="B3669">
        <v>553618718.42847967</v>
      </c>
      <c r="C3669">
        <v>509437413</v>
      </c>
      <c r="D3669">
        <v>44181305.428479671</v>
      </c>
      <c r="E3669" s="2">
        <f t="shared" si="57"/>
        <v>8.6725678760620735</v>
      </c>
    </row>
    <row r="3670" spans="1:5" x14ac:dyDescent="0.3">
      <c r="A3670" t="s">
        <v>3671</v>
      </c>
      <c r="B3670">
        <v>224802662.03656667</v>
      </c>
      <c r="C3670">
        <v>220273583</v>
      </c>
      <c r="D3670">
        <v>4529079.0365666747</v>
      </c>
      <c r="E3670" s="2">
        <f t="shared" si="57"/>
        <v>2.0561153883653289</v>
      </c>
    </row>
    <row r="3671" spans="1:5" x14ac:dyDescent="0.3">
      <c r="A3671" t="s">
        <v>3672</v>
      </c>
      <c r="B3671">
        <v>3369748052.2313676</v>
      </c>
      <c r="C3671">
        <v>3455850188</v>
      </c>
      <c r="D3671">
        <v>86102135.768632412</v>
      </c>
      <c r="E3671" s="2">
        <f t="shared" si="57"/>
        <v>2.4914892453269855</v>
      </c>
    </row>
    <row r="3672" spans="1:5" x14ac:dyDescent="0.3">
      <c r="A3672" t="s">
        <v>3673</v>
      </c>
      <c r="B3672">
        <v>4005505498.2431045</v>
      </c>
      <c r="C3672">
        <v>3988802370</v>
      </c>
      <c r="D3672">
        <v>16703128.243104458</v>
      </c>
      <c r="E3672" s="2">
        <f t="shared" si="57"/>
        <v>0.41875045925387522</v>
      </c>
    </row>
    <row r="3673" spans="1:5" x14ac:dyDescent="0.3">
      <c r="A3673" t="s">
        <v>3674</v>
      </c>
      <c r="B3673">
        <v>4110994078.4848709</v>
      </c>
      <c r="C3673">
        <v>4113039610</v>
      </c>
      <c r="D3673">
        <v>2045531.5151290894</v>
      </c>
      <c r="E3673" s="2">
        <f t="shared" si="57"/>
        <v>4.9732842595432467E-2</v>
      </c>
    </row>
    <row r="3674" spans="1:5" x14ac:dyDescent="0.3">
      <c r="A3674" t="s">
        <v>3675</v>
      </c>
      <c r="B3674">
        <v>213570073.76619998</v>
      </c>
      <c r="C3674">
        <v>212970494</v>
      </c>
      <c r="D3674">
        <v>599579.76619997621</v>
      </c>
      <c r="E3674" s="2">
        <f t="shared" si="57"/>
        <v>0.28153184741167769</v>
      </c>
    </row>
    <row r="3675" spans="1:5" x14ac:dyDescent="0.3">
      <c r="A3675" t="s">
        <v>3676</v>
      </c>
      <c r="B3675">
        <v>2381403044.8395338</v>
      </c>
      <c r="C3675">
        <v>2277389720</v>
      </c>
      <c r="D3675">
        <v>104013324.83953381</v>
      </c>
      <c r="E3675" s="2">
        <f t="shared" si="57"/>
        <v>4.5672167537286414</v>
      </c>
    </row>
    <row r="3676" spans="1:5" x14ac:dyDescent="0.3">
      <c r="A3676" t="s">
        <v>3677</v>
      </c>
      <c r="B3676">
        <v>24088316328.102467</v>
      </c>
      <c r="C3676">
        <v>19404357731</v>
      </c>
      <c r="D3676">
        <v>4683958597.1024666</v>
      </c>
      <c r="E3676" s="2">
        <f t="shared" si="57"/>
        <v>24.138694318232812</v>
      </c>
    </row>
    <row r="3677" spans="1:5" x14ac:dyDescent="0.3">
      <c r="A3677" t="s">
        <v>3678</v>
      </c>
      <c r="B3677">
        <v>706792872.01299465</v>
      </c>
      <c r="C3677">
        <v>633208629</v>
      </c>
      <c r="D3677">
        <v>73584243.012994647</v>
      </c>
      <c r="E3677" s="2">
        <f t="shared" si="57"/>
        <v>11.620852850537299</v>
      </c>
    </row>
    <row r="3678" spans="1:5" x14ac:dyDescent="0.3">
      <c r="A3678" t="s">
        <v>3679</v>
      </c>
      <c r="B3678">
        <v>676971117.46294928</v>
      </c>
      <c r="C3678">
        <v>621551276</v>
      </c>
      <c r="D3678">
        <v>55419841.462949276</v>
      </c>
      <c r="E3678" s="2">
        <f t="shared" si="57"/>
        <v>8.9163748194041652</v>
      </c>
    </row>
    <row r="3679" spans="1:5" x14ac:dyDescent="0.3">
      <c r="A3679" t="s">
        <v>3680</v>
      </c>
      <c r="B3679">
        <v>60769191.509222165</v>
      </c>
      <c r="C3679">
        <v>60159072</v>
      </c>
      <c r="D3679">
        <v>610119.50922216475</v>
      </c>
      <c r="E3679" s="2">
        <f t="shared" si="57"/>
        <v>1.0141770624755726</v>
      </c>
    </row>
    <row r="3680" spans="1:5" x14ac:dyDescent="0.3">
      <c r="A3680" t="s">
        <v>3681</v>
      </c>
      <c r="B3680">
        <v>108063870.35804276</v>
      </c>
      <c r="C3680">
        <v>107106595</v>
      </c>
      <c r="D3680">
        <v>957275.35804276168</v>
      </c>
      <c r="E3680" s="2">
        <f t="shared" si="57"/>
        <v>0.89375949076036054</v>
      </c>
    </row>
    <row r="3681" spans="1:5" x14ac:dyDescent="0.3">
      <c r="A3681" t="s">
        <v>3682</v>
      </c>
      <c r="B3681">
        <v>1249545238.3615019</v>
      </c>
      <c r="C3681">
        <v>1321074328</v>
      </c>
      <c r="D3681">
        <v>71529089.638498068</v>
      </c>
      <c r="E3681" s="2">
        <f t="shared" si="57"/>
        <v>5.4144636772093921</v>
      </c>
    </row>
    <row r="3682" spans="1:5" x14ac:dyDescent="0.3">
      <c r="A3682" t="s">
        <v>3683</v>
      </c>
      <c r="B3682">
        <v>1223230281.0798018</v>
      </c>
      <c r="C3682">
        <v>1306061717</v>
      </c>
      <c r="D3682">
        <v>82831435.920198202</v>
      </c>
      <c r="E3682" s="2">
        <f t="shared" si="57"/>
        <v>6.3420767060273775</v>
      </c>
    </row>
    <row r="3683" spans="1:5" x14ac:dyDescent="0.3">
      <c r="A3683" t="s">
        <v>3684</v>
      </c>
      <c r="B3683">
        <v>79316931436.068466</v>
      </c>
      <c r="C3683">
        <v>82660196445</v>
      </c>
      <c r="D3683">
        <v>3343265008.9315338</v>
      </c>
      <c r="E3683" s="2">
        <f t="shared" si="57"/>
        <v>4.0445887533742528</v>
      </c>
    </row>
    <row r="3684" spans="1:5" x14ac:dyDescent="0.3">
      <c r="A3684" t="s">
        <v>3685</v>
      </c>
      <c r="B3684">
        <v>185012009173.99371</v>
      </c>
      <c r="C3684">
        <v>167211303511</v>
      </c>
      <c r="D3684">
        <v>17800705662.993713</v>
      </c>
      <c r="E3684" s="2">
        <f t="shared" si="57"/>
        <v>10.645635366285326</v>
      </c>
    </row>
    <row r="3685" spans="1:5" x14ac:dyDescent="0.3">
      <c r="A3685" t="s">
        <v>3686</v>
      </c>
      <c r="B3685">
        <v>11840911936.888006</v>
      </c>
      <c r="C3685">
        <v>20325129796</v>
      </c>
      <c r="D3685">
        <v>8484217859.1119938</v>
      </c>
      <c r="E3685" s="2">
        <f t="shared" si="57"/>
        <v>41.742502725771985</v>
      </c>
    </row>
    <row r="3686" spans="1:5" x14ac:dyDescent="0.3">
      <c r="A3686" t="s">
        <v>3687</v>
      </c>
      <c r="B3686">
        <v>167042494.39710003</v>
      </c>
      <c r="C3686">
        <v>182223229</v>
      </c>
      <c r="D3686">
        <v>15180734.602899969</v>
      </c>
      <c r="E3686" s="2">
        <f t="shared" si="57"/>
        <v>8.3308449126976942</v>
      </c>
    </row>
    <row r="3687" spans="1:5" x14ac:dyDescent="0.3">
      <c r="A3687" t="s">
        <v>3688</v>
      </c>
      <c r="B3687">
        <v>81713231.20653224</v>
      </c>
      <c r="C3687">
        <v>80862411</v>
      </c>
      <c r="D3687">
        <v>850820.20653223991</v>
      </c>
      <c r="E3687" s="2">
        <f t="shared" si="57"/>
        <v>1.0521825852215065</v>
      </c>
    </row>
    <row r="3688" spans="1:5" x14ac:dyDescent="0.3">
      <c r="A3688" t="s">
        <v>3689</v>
      </c>
      <c r="B3688">
        <v>142807884.0554761</v>
      </c>
      <c r="C3688">
        <v>131096490</v>
      </c>
      <c r="D3688">
        <v>11711394.055476099</v>
      </c>
      <c r="E3688" s="2">
        <f t="shared" si="57"/>
        <v>8.9334154220880357</v>
      </c>
    </row>
    <row r="3689" spans="1:5" x14ac:dyDescent="0.3">
      <c r="A3689" t="s">
        <v>3690</v>
      </c>
      <c r="B3689">
        <v>270687929.20893323</v>
      </c>
      <c r="C3689">
        <v>273357479</v>
      </c>
      <c r="D3689">
        <v>2669549.7910667658</v>
      </c>
      <c r="E3689" s="2">
        <f t="shared" si="57"/>
        <v>0.97657828892501808</v>
      </c>
    </row>
    <row r="3690" spans="1:5" x14ac:dyDescent="0.3">
      <c r="A3690" t="s">
        <v>3691</v>
      </c>
      <c r="B3690">
        <v>137369039.02967504</v>
      </c>
      <c r="C3690">
        <v>139012157</v>
      </c>
      <c r="D3690">
        <v>1643117.9703249633</v>
      </c>
      <c r="E3690" s="2">
        <f t="shared" si="57"/>
        <v>1.1819958813565947</v>
      </c>
    </row>
    <row r="3691" spans="1:5" x14ac:dyDescent="0.3">
      <c r="A3691" t="s">
        <v>3692</v>
      </c>
      <c r="B3691">
        <v>182093606.67152491</v>
      </c>
      <c r="C3691">
        <v>182711288</v>
      </c>
      <c r="D3691">
        <v>617681.32847508788</v>
      </c>
      <c r="E3691" s="2">
        <f t="shared" si="57"/>
        <v>0.33806413125120538</v>
      </c>
    </row>
    <row r="3692" spans="1:5" x14ac:dyDescent="0.3">
      <c r="A3692" t="s">
        <v>3693</v>
      </c>
      <c r="B3692">
        <v>294454976.86323333</v>
      </c>
      <c r="C3692">
        <v>294218563</v>
      </c>
      <c r="D3692">
        <v>236413.86323332787</v>
      </c>
      <c r="E3692" s="2">
        <f t="shared" si="57"/>
        <v>8.0353143194886678E-2</v>
      </c>
    </row>
    <row r="3693" spans="1:5" x14ac:dyDescent="0.3">
      <c r="A3693" t="s">
        <v>3694</v>
      </c>
      <c r="B3693">
        <v>145395000.35216662</v>
      </c>
      <c r="C3693">
        <v>142497514</v>
      </c>
      <c r="D3693">
        <v>2897486.3521666229</v>
      </c>
      <c r="E3693" s="2">
        <f t="shared" si="57"/>
        <v>2.0333592291067077</v>
      </c>
    </row>
    <row r="3694" spans="1:5" x14ac:dyDescent="0.3">
      <c r="A3694" t="s">
        <v>3695</v>
      </c>
      <c r="B3694">
        <v>421456474.24455732</v>
      </c>
      <c r="C3694">
        <v>370290997</v>
      </c>
      <c r="D3694">
        <v>51165477.244557321</v>
      </c>
      <c r="E3694" s="2">
        <f t="shared" si="57"/>
        <v>13.817640088224268</v>
      </c>
    </row>
    <row r="3695" spans="1:5" x14ac:dyDescent="0.3">
      <c r="A3695" t="s">
        <v>3696</v>
      </c>
      <c r="B3695">
        <v>28305871884.83886</v>
      </c>
      <c r="C3695">
        <v>24168633146</v>
      </c>
      <c r="D3695">
        <v>4137238738.8388596</v>
      </c>
      <c r="E3695" s="2">
        <f t="shared" si="57"/>
        <v>17.118215638618306</v>
      </c>
    </row>
    <row r="3696" spans="1:5" x14ac:dyDescent="0.3">
      <c r="A3696" t="s">
        <v>3697</v>
      </c>
      <c r="B3696">
        <v>391995303.93189573</v>
      </c>
      <c r="C3696">
        <v>370591546</v>
      </c>
      <c r="D3696">
        <v>21403757.931895733</v>
      </c>
      <c r="E3696" s="2">
        <f t="shared" si="57"/>
        <v>5.7755656228314862</v>
      </c>
    </row>
    <row r="3697" spans="1:5" x14ac:dyDescent="0.3">
      <c r="A3697" t="s">
        <v>3698</v>
      </c>
      <c r="B3697">
        <v>141649732.14957097</v>
      </c>
      <c r="C3697">
        <v>143006214</v>
      </c>
      <c r="D3697">
        <v>1356481.8504290283</v>
      </c>
      <c r="E3697" s="2">
        <f t="shared" si="57"/>
        <v>0.9485474878937975</v>
      </c>
    </row>
    <row r="3698" spans="1:5" x14ac:dyDescent="0.3">
      <c r="A3698" t="s">
        <v>3699</v>
      </c>
      <c r="B3698">
        <v>203050410.80985707</v>
      </c>
      <c r="C3698">
        <v>201394195</v>
      </c>
      <c r="D3698">
        <v>1656215.8098570704</v>
      </c>
      <c r="E3698" s="2">
        <f t="shared" si="57"/>
        <v>0.82237514832891301</v>
      </c>
    </row>
    <row r="3699" spans="1:5" x14ac:dyDescent="0.3">
      <c r="A3699" t="s">
        <v>3700</v>
      </c>
      <c r="B3699">
        <v>206122823.74967551</v>
      </c>
      <c r="C3699">
        <v>204084339</v>
      </c>
      <c r="D3699">
        <v>2038484.7496755123</v>
      </c>
      <c r="E3699" s="2">
        <f t="shared" si="57"/>
        <v>0.9988442815670987</v>
      </c>
    </row>
    <row r="3700" spans="1:5" x14ac:dyDescent="0.3">
      <c r="A3700" t="s">
        <v>3701</v>
      </c>
      <c r="B3700">
        <v>193048412.13940808</v>
      </c>
      <c r="C3700">
        <v>192156533</v>
      </c>
      <c r="D3700">
        <v>891879.13940808177</v>
      </c>
      <c r="E3700" s="2">
        <f t="shared" si="57"/>
        <v>0.46414198127111389</v>
      </c>
    </row>
    <row r="3701" spans="1:5" x14ac:dyDescent="0.3">
      <c r="A3701" t="s">
        <v>3702</v>
      </c>
      <c r="B3701">
        <v>93998539.108233288</v>
      </c>
      <c r="C3701">
        <v>94135337</v>
      </c>
      <c r="D3701">
        <v>136797.89176671207</v>
      </c>
      <c r="E3701" s="2">
        <f t="shared" si="57"/>
        <v>0.14532044620683948</v>
      </c>
    </row>
    <row r="3702" spans="1:5" x14ac:dyDescent="0.3">
      <c r="A3702" t="s">
        <v>3703</v>
      </c>
      <c r="B3702">
        <v>237013256.65993324</v>
      </c>
      <c r="C3702">
        <v>224171220</v>
      </c>
      <c r="D3702">
        <v>12842036.659933239</v>
      </c>
      <c r="E3702" s="2">
        <f t="shared" si="57"/>
        <v>5.7286732257304216</v>
      </c>
    </row>
    <row r="3703" spans="1:5" x14ac:dyDescent="0.3">
      <c r="A3703" t="s">
        <v>3704</v>
      </c>
      <c r="B3703">
        <v>5495447611.0417576</v>
      </c>
      <c r="C3703">
        <v>5499075542</v>
      </c>
      <c r="D3703">
        <v>3627930.9582424164</v>
      </c>
      <c r="E3703" s="2">
        <f t="shared" si="57"/>
        <v>6.5973470095719883E-2</v>
      </c>
    </row>
    <row r="3704" spans="1:5" x14ac:dyDescent="0.3">
      <c r="A3704" t="s">
        <v>3705</v>
      </c>
      <c r="B3704">
        <v>93392119.634766608</v>
      </c>
      <c r="C3704">
        <v>95328829</v>
      </c>
      <c r="D3704">
        <v>1936709.3652333915</v>
      </c>
      <c r="E3704" s="2">
        <f t="shared" si="57"/>
        <v>2.0316093101630273</v>
      </c>
    </row>
    <row r="3705" spans="1:5" x14ac:dyDescent="0.3">
      <c r="A3705" t="s">
        <v>3706</v>
      </c>
      <c r="B3705">
        <v>1815079464.0677009</v>
      </c>
      <c r="C3705">
        <v>929939455</v>
      </c>
      <c r="D3705">
        <v>885140009.06770086</v>
      </c>
      <c r="E3705" s="2">
        <f t="shared" si="57"/>
        <v>95.1825416491981</v>
      </c>
    </row>
    <row r="3706" spans="1:5" x14ac:dyDescent="0.3">
      <c r="A3706" t="s">
        <v>3707</v>
      </c>
      <c r="B3706">
        <v>18054360034.632614</v>
      </c>
      <c r="C3706">
        <v>18230839098</v>
      </c>
      <c r="D3706">
        <v>176479063.36738586</v>
      </c>
      <c r="E3706" s="2">
        <f t="shared" si="57"/>
        <v>0.96802490778796002</v>
      </c>
    </row>
    <row r="3707" spans="1:5" x14ac:dyDescent="0.3">
      <c r="A3707" t="s">
        <v>3708</v>
      </c>
      <c r="B3707">
        <v>22444088600.809734</v>
      </c>
      <c r="C3707">
        <v>23070525477</v>
      </c>
      <c r="D3707">
        <v>626436876.19026566</v>
      </c>
      <c r="E3707" s="2">
        <f t="shared" si="57"/>
        <v>2.7153125611065407</v>
      </c>
    </row>
    <row r="3708" spans="1:5" x14ac:dyDescent="0.3">
      <c r="A3708" t="s">
        <v>3709</v>
      </c>
      <c r="B3708">
        <v>10274705650.216391</v>
      </c>
      <c r="C3708">
        <v>9914979867</v>
      </c>
      <c r="D3708">
        <v>359725783.21639061</v>
      </c>
      <c r="E3708" s="2">
        <f t="shared" si="57"/>
        <v>3.628104020802553</v>
      </c>
    </row>
    <row r="3709" spans="1:5" x14ac:dyDescent="0.3">
      <c r="A3709" t="s">
        <v>3710</v>
      </c>
      <c r="B3709">
        <v>15283304351.603735</v>
      </c>
      <c r="C3709">
        <v>15643945362</v>
      </c>
      <c r="D3709">
        <v>360641010.39626503</v>
      </c>
      <c r="E3709" s="2">
        <f t="shared" si="57"/>
        <v>2.3053072741629603</v>
      </c>
    </row>
    <row r="3710" spans="1:5" x14ac:dyDescent="0.3">
      <c r="A3710" t="s">
        <v>3711</v>
      </c>
      <c r="B3710">
        <v>8744437478.92766</v>
      </c>
      <c r="C3710">
        <v>8926536475</v>
      </c>
      <c r="D3710">
        <v>182098996.07234001</v>
      </c>
      <c r="E3710" s="2">
        <f t="shared" si="57"/>
        <v>2.0399736962071846</v>
      </c>
    </row>
    <row r="3711" spans="1:5" x14ac:dyDescent="0.3">
      <c r="A3711" t="s">
        <v>3712</v>
      </c>
      <c r="B3711">
        <v>594691430.37246668</v>
      </c>
      <c r="C3711">
        <v>306685631</v>
      </c>
      <c r="D3711">
        <v>288005799.37246668</v>
      </c>
      <c r="E3711" s="2">
        <f t="shared" si="57"/>
        <v>93.909127217136131</v>
      </c>
    </row>
    <row r="3712" spans="1:5" x14ac:dyDescent="0.3">
      <c r="A3712" t="s">
        <v>3713</v>
      </c>
      <c r="B3712">
        <v>23792107683.887196</v>
      </c>
      <c r="C3712">
        <v>26951385340</v>
      </c>
      <c r="D3712">
        <v>3159277656.1128044</v>
      </c>
      <c r="E3712" s="2">
        <f t="shared" si="57"/>
        <v>11.722134562871432</v>
      </c>
    </row>
    <row r="3713" spans="1:5" x14ac:dyDescent="0.3">
      <c r="A3713" t="s">
        <v>3714</v>
      </c>
      <c r="B3713">
        <v>479349565.59668344</v>
      </c>
      <c r="C3713">
        <v>408222990</v>
      </c>
      <c r="D3713">
        <v>71126575.596683443</v>
      </c>
      <c r="E3713" s="2">
        <f t="shared" si="57"/>
        <v>17.423461524468145</v>
      </c>
    </row>
    <row r="3714" spans="1:5" x14ac:dyDescent="0.3">
      <c r="A3714" t="s">
        <v>3715</v>
      </c>
      <c r="B3714">
        <v>630906227.27181625</v>
      </c>
      <c r="C3714">
        <v>444809183</v>
      </c>
      <c r="D3714">
        <v>186097044.27181625</v>
      </c>
      <c r="E3714" s="2">
        <f t="shared" ref="E3714:E3744" si="58">100*(D3714/C3714)</f>
        <v>41.837500524762376</v>
      </c>
    </row>
    <row r="3715" spans="1:5" x14ac:dyDescent="0.3">
      <c r="A3715" t="s">
        <v>3716</v>
      </c>
      <c r="B3715">
        <v>863282768.94833338</v>
      </c>
      <c r="C3715">
        <v>795452440</v>
      </c>
      <c r="D3715">
        <v>67830328.948333383</v>
      </c>
      <c r="E3715" s="2">
        <f t="shared" si="58"/>
        <v>8.5272639239541945</v>
      </c>
    </row>
    <row r="3716" spans="1:5" x14ac:dyDescent="0.3">
      <c r="A3716" t="s">
        <v>3717</v>
      </c>
      <c r="B3716">
        <v>1204310007.7565668</v>
      </c>
      <c r="C3716">
        <v>900069544</v>
      </c>
      <c r="D3716">
        <v>304240463.75656676</v>
      </c>
      <c r="E3716" s="2">
        <f t="shared" si="58"/>
        <v>33.801884063812601</v>
      </c>
    </row>
    <row r="3717" spans="1:5" x14ac:dyDescent="0.3">
      <c r="A3717" t="s">
        <v>3718</v>
      </c>
      <c r="B3717">
        <v>572466693.04160023</v>
      </c>
      <c r="C3717">
        <v>585991686</v>
      </c>
      <c r="D3717">
        <v>13524992.958399773</v>
      </c>
      <c r="E3717" s="2">
        <f t="shared" si="58"/>
        <v>2.308052022157832</v>
      </c>
    </row>
    <row r="3718" spans="1:5" x14ac:dyDescent="0.3">
      <c r="A3718" t="s">
        <v>3719</v>
      </c>
      <c r="B3718">
        <v>159542804.75423333</v>
      </c>
      <c r="C3718">
        <v>171545537</v>
      </c>
      <c r="D3718">
        <v>12002732.24576667</v>
      </c>
      <c r="E3718" s="2">
        <f t="shared" si="58"/>
        <v>6.9968198856532586</v>
      </c>
    </row>
    <row r="3719" spans="1:5" x14ac:dyDescent="0.3">
      <c r="A3719" t="s">
        <v>3720</v>
      </c>
      <c r="B3719">
        <v>167088874.27248368</v>
      </c>
      <c r="C3719">
        <v>176350747</v>
      </c>
      <c r="D3719">
        <v>9261872.7275163233</v>
      </c>
      <c r="E3719" s="2">
        <f t="shared" si="58"/>
        <v>5.2519611541630287</v>
      </c>
    </row>
    <row r="3720" spans="1:5" x14ac:dyDescent="0.3">
      <c r="A3720" t="s">
        <v>3721</v>
      </c>
      <c r="B3720">
        <v>551617347.67310035</v>
      </c>
      <c r="C3720">
        <v>517332484</v>
      </c>
      <c r="D3720">
        <v>34284863.673100352</v>
      </c>
      <c r="E3720" s="2">
        <f t="shared" si="58"/>
        <v>6.6272396830778471</v>
      </c>
    </row>
    <row r="3721" spans="1:5" x14ac:dyDescent="0.3">
      <c r="A3721" t="s">
        <v>3722</v>
      </c>
      <c r="B3721">
        <v>167215153.59964442</v>
      </c>
      <c r="C3721">
        <v>138392489</v>
      </c>
      <c r="D3721">
        <v>28822664.599644423</v>
      </c>
      <c r="E3721" s="2">
        <f t="shared" si="58"/>
        <v>20.82675498353413</v>
      </c>
    </row>
    <row r="3722" spans="1:5" x14ac:dyDescent="0.3">
      <c r="A3722" t="s">
        <v>3723</v>
      </c>
      <c r="B3722">
        <v>360403940.48766667</v>
      </c>
      <c r="C3722">
        <v>337871557</v>
      </c>
      <c r="D3722">
        <v>22532383.487666667</v>
      </c>
      <c r="E3722" s="2">
        <f t="shared" si="58"/>
        <v>6.668919895990733</v>
      </c>
    </row>
    <row r="3723" spans="1:5" x14ac:dyDescent="0.3">
      <c r="A3723" t="s">
        <v>3724</v>
      </c>
      <c r="B3723">
        <v>236654914.92719516</v>
      </c>
      <c r="C3723">
        <v>225743575</v>
      </c>
      <c r="D3723">
        <v>10911339.927195162</v>
      </c>
      <c r="E3723" s="2">
        <f t="shared" si="58"/>
        <v>4.8335107332269196</v>
      </c>
    </row>
    <row r="3724" spans="1:5" x14ac:dyDescent="0.3">
      <c r="A3724" t="s">
        <v>3725</v>
      </c>
      <c r="B3724">
        <v>99353293.627554908</v>
      </c>
      <c r="C3724">
        <v>98480157</v>
      </c>
      <c r="D3724">
        <v>873136.62755490839</v>
      </c>
      <c r="E3724" s="2">
        <f t="shared" si="58"/>
        <v>0.88661173393022563</v>
      </c>
    </row>
    <row r="3725" spans="1:5" x14ac:dyDescent="0.3">
      <c r="A3725" t="s">
        <v>3726</v>
      </c>
      <c r="B3725">
        <v>413616226.13939965</v>
      </c>
      <c r="C3725">
        <v>436160221</v>
      </c>
      <c r="D3725">
        <v>22543994.860600352</v>
      </c>
      <c r="E3725" s="2">
        <f t="shared" si="58"/>
        <v>5.1687416172233531</v>
      </c>
    </row>
    <row r="3726" spans="1:5" x14ac:dyDescent="0.3">
      <c r="A3726" t="s">
        <v>3727</v>
      </c>
      <c r="B3726">
        <v>461570168.96799988</v>
      </c>
      <c r="C3726">
        <v>483462310</v>
      </c>
      <c r="D3726">
        <v>21892141.032000124</v>
      </c>
      <c r="E3726" s="2">
        <f t="shared" si="58"/>
        <v>4.5282001469773565</v>
      </c>
    </row>
    <row r="3727" spans="1:5" x14ac:dyDescent="0.3">
      <c r="A3727" t="s">
        <v>3728</v>
      </c>
      <c r="B3727">
        <v>85686521.493116617</v>
      </c>
      <c r="C3727">
        <v>87916389</v>
      </c>
      <c r="D3727">
        <v>2229867.5068833828</v>
      </c>
      <c r="E3727" s="2">
        <f t="shared" si="58"/>
        <v>2.536350198463432</v>
      </c>
    </row>
    <row r="3728" spans="1:5" x14ac:dyDescent="0.3">
      <c r="A3728" t="s">
        <v>3729</v>
      </c>
      <c r="B3728">
        <v>87816759.396177813</v>
      </c>
      <c r="C3728">
        <v>90429056</v>
      </c>
      <c r="D3728">
        <v>2612296.6038221866</v>
      </c>
      <c r="E3728" s="2">
        <f t="shared" si="58"/>
        <v>2.8887801325960836</v>
      </c>
    </row>
    <row r="3729" spans="1:5" x14ac:dyDescent="0.3">
      <c r="A3729" t="s">
        <v>3730</v>
      </c>
      <c r="B3729">
        <v>59137874.595218979</v>
      </c>
      <c r="C3729">
        <v>57801577</v>
      </c>
      <c r="D3729">
        <v>1336297.5952189788</v>
      </c>
      <c r="E3729" s="2">
        <f t="shared" si="58"/>
        <v>2.3118704792759872</v>
      </c>
    </row>
    <row r="3730" spans="1:5" x14ac:dyDescent="0.3">
      <c r="A3730" t="s">
        <v>3731</v>
      </c>
      <c r="B3730">
        <v>98105674.526011556</v>
      </c>
      <c r="C3730">
        <v>99445790</v>
      </c>
      <c r="D3730">
        <v>1340115.4739884436</v>
      </c>
      <c r="E3730" s="2">
        <f t="shared" si="58"/>
        <v>1.3475839188249634</v>
      </c>
    </row>
    <row r="3731" spans="1:5" x14ac:dyDescent="0.3">
      <c r="A3731" t="s">
        <v>3732</v>
      </c>
      <c r="B3731">
        <v>437364050.89296633</v>
      </c>
      <c r="C3731">
        <v>408232861</v>
      </c>
      <c r="D3731">
        <v>29131189.89296633</v>
      </c>
      <c r="E3731" s="2">
        <f t="shared" si="58"/>
        <v>7.1359247811670734</v>
      </c>
    </row>
    <row r="3732" spans="1:5" x14ac:dyDescent="0.3">
      <c r="A3732" t="s">
        <v>3733</v>
      </c>
      <c r="B3732">
        <v>171740863.7116667</v>
      </c>
      <c r="C3732">
        <v>164874926</v>
      </c>
      <c r="D3732">
        <v>6865937.7116667032</v>
      </c>
      <c r="E3732" s="2">
        <f t="shared" si="58"/>
        <v>4.1643310345847881</v>
      </c>
    </row>
    <row r="3733" spans="1:5" x14ac:dyDescent="0.3">
      <c r="A3733" t="s">
        <v>3734</v>
      </c>
      <c r="B3733">
        <v>548072471.95372903</v>
      </c>
      <c r="C3733">
        <v>554571694</v>
      </c>
      <c r="D3733">
        <v>6499222.0462709665</v>
      </c>
      <c r="E3733" s="2">
        <f t="shared" si="58"/>
        <v>1.1719354082776114</v>
      </c>
    </row>
    <row r="3734" spans="1:5" x14ac:dyDescent="0.3">
      <c r="A3734" t="s">
        <v>3735</v>
      </c>
      <c r="B3734">
        <v>575296317.37132871</v>
      </c>
      <c r="C3734">
        <v>573827057</v>
      </c>
      <c r="D3734">
        <v>1469260.3713287115</v>
      </c>
      <c r="E3734" s="2">
        <f t="shared" si="58"/>
        <v>0.2560458509938669</v>
      </c>
    </row>
    <row r="3735" spans="1:5" x14ac:dyDescent="0.3">
      <c r="A3735" t="s">
        <v>3736</v>
      </c>
      <c r="B3735">
        <v>99242113.890900046</v>
      </c>
      <c r="C3735">
        <v>100795645</v>
      </c>
      <c r="D3735">
        <v>1553531.1090999544</v>
      </c>
      <c r="E3735" s="2">
        <f t="shared" si="58"/>
        <v>1.5412680866320705</v>
      </c>
    </row>
    <row r="3736" spans="1:5" x14ac:dyDescent="0.3">
      <c r="A3736" t="s">
        <v>3737</v>
      </c>
      <c r="B3736">
        <v>120757656.59195718</v>
      </c>
      <c r="C3736">
        <v>126665375</v>
      </c>
      <c r="D3736">
        <v>5907718.4080428183</v>
      </c>
      <c r="E3736" s="2">
        <f t="shared" si="58"/>
        <v>4.6640357777670642</v>
      </c>
    </row>
    <row r="3737" spans="1:5" x14ac:dyDescent="0.3">
      <c r="A3737" t="s">
        <v>3738</v>
      </c>
      <c r="B3737">
        <v>205377605.12760007</v>
      </c>
      <c r="C3737">
        <v>200565622</v>
      </c>
      <c r="D3737">
        <v>4811983.1276000738</v>
      </c>
      <c r="E3737" s="2">
        <f t="shared" si="58"/>
        <v>2.3992063443455298</v>
      </c>
    </row>
    <row r="3738" spans="1:5" x14ac:dyDescent="0.3">
      <c r="A3738" t="s">
        <v>3739</v>
      </c>
      <c r="B3738">
        <v>96736137.741966665</v>
      </c>
      <c r="C3738">
        <v>103135565</v>
      </c>
      <c r="D3738">
        <v>6399427.2580333352</v>
      </c>
      <c r="E3738" s="2">
        <f t="shared" si="58"/>
        <v>6.2048695404280139</v>
      </c>
    </row>
    <row r="3739" spans="1:5" x14ac:dyDescent="0.3">
      <c r="A3739" t="s">
        <v>3740</v>
      </c>
      <c r="B3739">
        <v>235008964813.11032</v>
      </c>
      <c r="C3739">
        <v>261226630392</v>
      </c>
      <c r="D3739">
        <v>26217665578.889679</v>
      </c>
      <c r="E3739" s="2">
        <f t="shared" si="58"/>
        <v>10.036367861709627</v>
      </c>
    </row>
    <row r="3740" spans="1:5" x14ac:dyDescent="0.3">
      <c r="A3740" t="s">
        <v>3741</v>
      </c>
      <c r="B3740">
        <v>71474661988.278244</v>
      </c>
      <c r="C3740">
        <v>65393657054</v>
      </c>
      <c r="D3740">
        <v>6081004934.278244</v>
      </c>
      <c r="E3740" s="2">
        <f t="shared" si="58"/>
        <v>9.2990745711877576</v>
      </c>
    </row>
    <row r="3741" spans="1:5" x14ac:dyDescent="0.3">
      <c r="A3741" t="s">
        <v>3742</v>
      </c>
      <c r="B3741">
        <v>216797387562.05441</v>
      </c>
      <c r="C3741">
        <v>204835253685</v>
      </c>
      <c r="D3741">
        <v>11962133877.054413</v>
      </c>
      <c r="E3741" s="2">
        <f t="shared" si="58"/>
        <v>5.8398804218779823</v>
      </c>
    </row>
    <row r="3742" spans="1:5" x14ac:dyDescent="0.3">
      <c r="A3742" t="s">
        <v>3743</v>
      </c>
      <c r="B3742">
        <v>140983146.69000131</v>
      </c>
      <c r="C3742">
        <v>157533220</v>
      </c>
      <c r="D3742">
        <v>16550073.309998691</v>
      </c>
      <c r="E3742" s="2">
        <f t="shared" si="58"/>
        <v>10.505767170885411</v>
      </c>
    </row>
    <row r="3743" spans="1:5" x14ac:dyDescent="0.3">
      <c r="A3743" t="s">
        <v>3744</v>
      </c>
      <c r="B3743">
        <v>155630943.05492714</v>
      </c>
      <c r="C3743">
        <v>154481407</v>
      </c>
      <c r="D3743">
        <v>1149536.0549271405</v>
      </c>
      <c r="E3743" s="2">
        <f t="shared" si="58"/>
        <v>0.74412583187253112</v>
      </c>
    </row>
    <row r="3744" spans="1:5" x14ac:dyDescent="0.3">
      <c r="A3744" t="s">
        <v>3745</v>
      </c>
      <c r="B3744">
        <v>5308678545.7144051</v>
      </c>
      <c r="C3744">
        <v>5308999459</v>
      </c>
      <c r="D3744">
        <v>320913.28559494019</v>
      </c>
      <c r="E3744" s="2">
        <f t="shared" si="58"/>
        <v>6.0447036785983626E-3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2018-01-03T07:51:47Z</dcterms:created>
  <dcterms:modified xsi:type="dcterms:W3CDTF">2018-01-03T10:25:26Z</dcterms:modified>
</cp:coreProperties>
</file>