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<sst xmlns="http://schemas.openxmlformats.org/spreadsheetml/2006/main" count="3750" uniqueCount="3750">
  <si>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</si>
  <si>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</si>
  <si>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</si>
  <si>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34</t>
  </si>
  <si>
    <t>48</t>
  </si>
  <si>
    <t>62</t>
  </si>
  <si>
    <t>72</t>
  </si>
  <si>
    <t>78</t>
  </si>
  <si>
    <t>83</t>
  </si>
  <si>
    <t>147</t>
  </si>
  <si>
    <t>150</t>
  </si>
  <si>
    <t>157</t>
  </si>
  <si>
    <t>158</t>
  </si>
  <si>
    <t>160</t>
  </si>
  <si>
    <t>167</t>
  </si>
  <si>
    <t>173</t>
  </si>
  <si>
    <t>216</t>
  </si>
  <si>
    <t>232</t>
  </si>
  <si>
    <t>246</t>
  </si>
  <si>
    <t>256</t>
  </si>
  <si>
    <t>273</t>
  </si>
  <si>
    <t>274</t>
  </si>
  <si>
    <t>277</t>
  </si>
  <si>
    <t>284</t>
  </si>
  <si>
    <t>296</t>
  </si>
  <si>
    <t>311</t>
  </si>
  <si>
    <t>342</t>
  </si>
  <si>
    <t>348</t>
  </si>
  <si>
    <t>359</t>
  </si>
  <si>
    <t>362</t>
  </si>
  <si>
    <t>363</t>
  </si>
  <si>
    <t>371</t>
  </si>
  <si>
    <t>379</t>
  </si>
  <si>
    <t>380</t>
  </si>
  <si>
    <t>385</t>
  </si>
  <si>
    <t>407</t>
  </si>
  <si>
    <t>408</t>
  </si>
  <si>
    <t>412</t>
  </si>
  <si>
    <t>415</t>
  </si>
  <si>
    <t>418</t>
  </si>
  <si>
    <t>447</t>
  </si>
  <si>
    <t>460</t>
  </si>
  <si>
    <t>487</t>
  </si>
  <si>
    <t>493</t>
  </si>
  <si>
    <t>502</t>
  </si>
  <si>
    <t>514</t>
  </si>
  <si>
    <t>527</t>
  </si>
  <si>
    <t>529</t>
  </si>
  <si>
    <t>538</t>
  </si>
  <si>
    <t>545</t>
  </si>
  <si>
    <t>546</t>
  </si>
  <si>
    <t>548</t>
  </si>
  <si>
    <t>594</t>
  </si>
  <si>
    <t>601</t>
  </si>
  <si>
    <t>602</t>
  </si>
  <si>
    <t>607</t>
  </si>
  <si>
    <t>610</t>
  </si>
  <si>
    <t>619</t>
  </si>
  <si>
    <t>627</t>
  </si>
  <si>
    <t>638</t>
  </si>
  <si>
    <t>643</t>
  </si>
  <si>
    <t>656</t>
  </si>
  <si>
    <t>657</t>
  </si>
  <si>
    <t>661</t>
  </si>
  <si>
    <t>678</t>
  </si>
  <si>
    <t>693</t>
  </si>
  <si>
    <t>699</t>
  </si>
  <si>
    <t>712</t>
  </si>
  <si>
    <t>727</t>
  </si>
  <si>
    <t>728</t>
  </si>
  <si>
    <t>729</t>
  </si>
  <si>
    <t>774</t>
  </si>
  <si>
    <t>783</t>
  </si>
  <si>
    <t>787</t>
  </si>
  <si>
    <t>791</t>
  </si>
  <si>
    <t>795</t>
  </si>
  <si>
    <t>813</t>
  </si>
  <si>
    <t>820</t>
  </si>
  <si>
    <t>837</t>
  </si>
  <si>
    <t>858</t>
  </si>
  <si>
    <t>881</t>
  </si>
  <si>
    <t>907</t>
  </si>
  <si>
    <t>934</t>
  </si>
  <si>
    <t>951</t>
  </si>
  <si>
    <t>962</t>
  </si>
  <si>
    <t>970</t>
  </si>
  <si>
    <t>973</t>
  </si>
  <si>
    <t>992</t>
  </si>
  <si>
    <t>995</t>
  </si>
  <si>
    <t>1000</t>
  </si>
  <si>
    <t>1014</t>
  </si>
  <si>
    <t>1053</t>
  </si>
  <si>
    <t>1054</t>
  </si>
  <si>
    <t>1067</t>
  </si>
  <si>
    <t>1077</t>
  </si>
  <si>
    <t>1078</t>
  </si>
  <si>
    <t>1079</t>
  </si>
  <si>
    <t>1103</t>
  </si>
  <si>
    <t>1115</t>
  </si>
  <si>
    <t>1125</t>
  </si>
  <si>
    <t>1143</t>
  </si>
  <si>
    <t>1144</t>
  </si>
  <si>
    <t>1162</t>
  </si>
  <si>
    <t>1175</t>
  </si>
  <si>
    <t>1182</t>
  </si>
  <si>
    <t>1213</t>
  </si>
  <si>
    <t>1220</t>
  </si>
  <si>
    <t>1223</t>
  </si>
  <si>
    <t>1245</t>
  </si>
  <si>
    <t>1247</t>
  </si>
  <si>
    <t>1268</t>
  </si>
  <si>
    <t>1271</t>
  </si>
  <si>
    <t>1290</t>
  </si>
  <si>
    <t>1299</t>
  </si>
  <si>
    <t>1302</t>
  </si>
  <si>
    <t>1311</t>
  </si>
  <si>
    <t>1313</t>
  </si>
  <si>
    <t>1317</t>
  </si>
  <si>
    <t>1344</t>
  </si>
  <si>
    <t>1361</t>
  </si>
  <si>
    <t>1362</t>
  </si>
  <si>
    <t>1365</t>
  </si>
  <si>
    <t>1368</t>
  </si>
  <si>
    <t>1369</t>
  </si>
  <si>
    <t>1376</t>
  </si>
  <si>
    <t>1380</t>
  </si>
  <si>
    <t>1388</t>
  </si>
  <si>
    <t>1390</t>
  </si>
  <si>
    <t>1417</t>
  </si>
  <si>
    <t>1424</t>
  </si>
  <si>
    <t>1435</t>
  </si>
  <si>
    <t>1436</t>
  </si>
  <si>
    <t>1449</t>
  </si>
  <si>
    <t>1454</t>
  </si>
  <si>
    <t>1481</t>
  </si>
  <si>
    <t>1494</t>
  </si>
  <si>
    <t>1506</t>
  </si>
  <si>
    <t>1508</t>
  </si>
  <si>
    <t>1511</t>
  </si>
  <si>
    <t>1519</t>
  </si>
  <si>
    <t>1524</t>
  </si>
  <si>
    <t>1526</t>
  </si>
  <si>
    <t>1533</t>
  </si>
  <si>
    <t>1539</t>
  </si>
  <si>
    <t>1547</t>
  </si>
  <si>
    <t>1548</t>
  </si>
  <si>
    <t>1555</t>
  </si>
  <si>
    <t>1557</t>
  </si>
  <si>
    <t>1561</t>
  </si>
  <si>
    <t>1570</t>
  </si>
  <si>
    <t>1579</t>
  </si>
  <si>
    <t>1581</t>
  </si>
  <si>
    <t>1591</t>
  </si>
  <si>
    <t>1602</t>
  </si>
  <si>
    <t>1605</t>
  </si>
  <si>
    <t>1619</t>
  </si>
  <si>
    <t>1647</t>
  </si>
  <si>
    <t>1650</t>
  </si>
  <si>
    <t>1663</t>
  </si>
  <si>
    <t>1664</t>
  </si>
  <si>
    <t>1671</t>
  </si>
  <si>
    <t>1677</t>
  </si>
  <si>
    <t>1691</t>
  </si>
  <si>
    <t>1700</t>
  </si>
  <si>
    <t>1701</t>
  </si>
  <si>
    <t>1709</t>
  </si>
  <si>
    <t>1715</t>
  </si>
  <si>
    <t>1733</t>
  </si>
  <si>
    <t>1739</t>
  </si>
  <si>
    <t>1745</t>
  </si>
  <si>
    <t>1746</t>
  </si>
  <si>
    <t>1773</t>
  </si>
  <si>
    <t>1784</t>
  </si>
  <si>
    <t>1803</t>
  </si>
  <si>
    <t>1812</t>
  </si>
  <si>
    <t>1814</t>
  </si>
  <si>
    <t>1842</t>
  </si>
  <si>
    <t>1869</t>
  </si>
  <si>
    <t>1893</t>
  </si>
  <si>
    <t>1901</t>
  </si>
  <si>
    <t>1918</t>
  </si>
  <si>
    <t>1922</t>
  </si>
  <si>
    <t>1927</t>
  </si>
  <si>
    <t>1934</t>
  </si>
  <si>
    <t>1943</t>
  </si>
  <si>
    <t>1944</t>
  </si>
  <si>
    <t>1963</t>
  </si>
  <si>
    <t>1972</t>
  </si>
  <si>
    <t>1975</t>
  </si>
  <si>
    <t>1982</t>
  </si>
  <si>
    <t>1985</t>
  </si>
  <si>
    <t>1989</t>
  </si>
  <si>
    <t>2019</t>
  </si>
  <si>
    <t>2030</t>
  </si>
  <si>
    <t>2039</t>
  </si>
  <si>
    <t>2044</t>
  </si>
  <si>
    <t>2053</t>
  </si>
  <si>
    <t>2067</t>
  </si>
  <si>
    <t>2068</t>
  </si>
  <si>
    <t>2085</t>
  </si>
  <si>
    <t>2096</t>
  </si>
  <si>
    <t>2101</t>
  </si>
  <si>
    <t>2113</t>
  </si>
  <si>
    <t>2121</t>
  </si>
  <si>
    <t>2131</t>
  </si>
  <si>
    <t>2134</t>
  </si>
  <si>
    <t>2150</t>
  </si>
  <si>
    <t>2151</t>
  </si>
  <si>
    <t>2160</t>
  </si>
  <si>
    <t>2162</t>
  </si>
  <si>
    <t>2172</t>
  </si>
  <si>
    <t>2176</t>
  </si>
  <si>
    <t>2178</t>
  </si>
  <si>
    <t>2193</t>
  </si>
  <si>
    <t>2206</t>
  </si>
  <si>
    <t>2222</t>
  </si>
  <si>
    <t>2226</t>
  </si>
  <si>
    <t>2233</t>
  </si>
  <si>
    <t>2235</t>
  </si>
  <si>
    <t>2244</t>
  </si>
  <si>
    <t>2246</t>
  </si>
  <si>
    <t>2248</t>
  </si>
  <si>
    <t>2267</t>
  </si>
  <si>
    <t>2269</t>
  </si>
  <si>
    <t>2283</t>
  </si>
  <si>
    <t>2302</t>
  </si>
  <si>
    <t>2307</t>
  </si>
  <si>
    <t>2311</t>
  </si>
  <si>
    <t>2341</t>
  </si>
  <si>
    <t>2344</t>
  </si>
  <si>
    <t>2348</t>
  </si>
  <si>
    <t>2354</t>
  </si>
  <si>
    <t>2358</t>
  </si>
  <si>
    <t>2372</t>
  </si>
  <si>
    <t>2373</t>
  </si>
  <si>
    <t>2378</t>
  </si>
  <si>
    <t>2383</t>
  </si>
  <si>
    <t>2394</t>
  </si>
  <si>
    <t>2432</t>
  </si>
  <si>
    <t>2446</t>
  </si>
  <si>
    <t>2451</t>
  </si>
  <si>
    <t>2457</t>
  </si>
  <si>
    <t>2471</t>
  </si>
  <si>
    <t>2475</t>
  </si>
  <si>
    <t>2481</t>
  </si>
  <si>
    <t>2484</t>
  </si>
  <si>
    <t>2516</t>
  </si>
  <si>
    <t>2546</t>
  </si>
  <si>
    <t>2554</t>
  </si>
  <si>
    <t>2566</t>
  </si>
  <si>
    <t>2570</t>
  </si>
  <si>
    <t>2587</t>
  </si>
  <si>
    <t>2614</t>
  </si>
  <si>
    <t>2617</t>
  </si>
  <si>
    <t>2632</t>
  </si>
  <si>
    <t>2634</t>
  </si>
  <si>
    <t>2638</t>
  </si>
  <si>
    <t>2642</t>
  </si>
  <si>
    <t>2644</t>
  </si>
  <si>
    <t>2647</t>
  </si>
  <si>
    <t>2651</t>
  </si>
  <si>
    <t>2653</t>
  </si>
  <si>
    <t>2660</t>
  </si>
  <si>
    <t>2682</t>
  </si>
  <si>
    <t>2696</t>
  </si>
  <si>
    <t>2699</t>
  </si>
  <si>
    <t>2714</t>
  </si>
  <si>
    <t>2736</t>
  </si>
  <si>
    <t>2740</t>
  </si>
  <si>
    <t>2758</t>
  </si>
  <si>
    <t>2787</t>
  </si>
  <si>
    <t>2813</t>
  </si>
  <si>
    <t>2835</t>
  </si>
  <si>
    <t>2837</t>
  </si>
  <si>
    <t>2842</t>
  </si>
  <si>
    <t>2845</t>
  </si>
  <si>
    <t>2848</t>
  </si>
  <si>
    <t>2872</t>
  </si>
  <si>
    <t>2875</t>
  </si>
  <si>
    <t>2885</t>
  </si>
  <si>
    <t>2897</t>
  </si>
  <si>
    <t>2909</t>
  </si>
  <si>
    <t>2915</t>
  </si>
  <si>
    <t>2917</t>
  </si>
  <si>
    <t>2927</t>
  </si>
  <si>
    <t>2936</t>
  </si>
  <si>
    <t>2937</t>
  </si>
  <si>
    <t>2938</t>
  </si>
  <si>
    <t>2943</t>
  </si>
  <si>
    <t>2944</t>
  </si>
  <si>
    <t>2971</t>
  </si>
  <si>
    <t>2978</t>
  </si>
  <si>
    <t>2980</t>
  </si>
  <si>
    <t>2989</t>
  </si>
  <si>
    <t>2993</t>
  </si>
  <si>
    <t>2999</t>
  </si>
  <si>
    <t>3003</t>
  </si>
  <si>
    <t>3047</t>
  </si>
  <si>
    <t>3053</t>
  </si>
  <si>
    <t>3060</t>
  </si>
  <si>
    <t>3065</t>
  </si>
  <si>
    <t>3075</t>
  </si>
  <si>
    <t>3081</t>
  </si>
  <si>
    <t>3084</t>
  </si>
  <si>
    <t>3091</t>
  </si>
  <si>
    <t>3099</t>
  </si>
  <si>
    <t>3108</t>
  </si>
  <si>
    <t>3123</t>
  </si>
  <si>
    <t>3130</t>
  </si>
  <si>
    <t>3133</t>
  </si>
  <si>
    <t>3141</t>
  </si>
  <si>
    <t>3152</t>
  </si>
  <si>
    <t>3169</t>
  </si>
  <si>
    <t>3173</t>
  </si>
  <si>
    <t>3182</t>
  </si>
  <si>
    <t>3197</t>
  </si>
  <si>
    <t>3222</t>
  </si>
  <si>
    <t>3237</t>
  </si>
  <si>
    <t>3256</t>
  </si>
  <si>
    <t>3262</t>
  </si>
  <si>
    <t>3268</t>
  </si>
  <si>
    <t>3274</t>
  </si>
  <si>
    <t>3302</t>
  </si>
  <si>
    <t>3307</t>
  </si>
  <si>
    <t>3309</t>
  </si>
  <si>
    <t>3311</t>
  </si>
  <si>
    <t>3314</t>
  </si>
  <si>
    <t>3318</t>
  </si>
  <si>
    <t>3326</t>
  </si>
  <si>
    <t>3327</t>
  </si>
  <si>
    <t>3332</t>
  </si>
  <si>
    <t>3350</t>
  </si>
  <si>
    <t>3353</t>
  </si>
  <si>
    <t>3374</t>
  </si>
  <si>
    <t>3390</t>
  </si>
  <si>
    <t>3396</t>
  </si>
  <si>
    <t>3405</t>
  </si>
  <si>
    <t>3406</t>
  </si>
  <si>
    <t>3408</t>
  </si>
  <si>
    <t>3411</t>
  </si>
  <si>
    <t>3416</t>
  </si>
  <si>
    <t>3421</t>
  </si>
  <si>
    <t>3422</t>
  </si>
  <si>
    <t>3424</t>
  </si>
  <si>
    <t>3436</t>
  </si>
  <si>
    <t>3439</t>
  </si>
  <si>
    <t>3446</t>
  </si>
  <si>
    <t>3458</t>
  </si>
  <si>
    <t>3485</t>
  </si>
  <si>
    <t>3509</t>
  </si>
  <si>
    <t>3516</t>
  </si>
  <si>
    <t>3518</t>
  </si>
  <si>
    <t>3523</t>
  </si>
  <si>
    <t>3524</t>
  </si>
  <si>
    <t>3527</t>
  </si>
  <si>
    <t>3565</t>
  </si>
  <si>
    <t>3584</t>
  </si>
  <si>
    <t>3602</t>
  </si>
  <si>
    <t>3605</t>
  </si>
  <si>
    <t>3608</t>
  </si>
  <si>
    <t>3613</t>
  </si>
  <si>
    <t>3636</t>
  </si>
  <si>
    <t>3640</t>
  </si>
  <si>
    <t>3651</t>
  </si>
  <si>
    <t>3665</t>
  </si>
  <si>
    <t>3673</t>
  </si>
  <si>
    <t>3686</t>
  </si>
  <si>
    <t>3699</t>
  </si>
  <si>
    <t>3703</t>
  </si>
  <si>
    <t>3709</t>
  </si>
  <si>
    <t>3718</t>
  </si>
  <si>
    <t>3720</t>
  </si>
  <si>
    <t>3722</t>
  </si>
  <si>
    <t>3723</t>
  </si>
  <si>
    <t>3731</t>
  </si>
  <si>
    <t>3735</t>
  </si>
  <si>
    <t>3739</t>
  </si>
  <si>
    <t>3740</t>
  </si>
  <si>
    <t>4</t>
  </si>
  <si>
    <t>44</t>
  </si>
  <si>
    <t>59</t>
  </si>
  <si>
    <t>64</t>
  </si>
  <si>
    <t>74</t>
  </si>
  <si>
    <t>80</t>
  </si>
  <si>
    <t>86</t>
  </si>
  <si>
    <t>101</t>
  </si>
  <si>
    <t>103</t>
  </si>
  <si>
    <t>110</t>
  </si>
  <si>
    <t>118</t>
  </si>
  <si>
    <t>123</t>
  </si>
  <si>
    <t>128</t>
  </si>
  <si>
    <t>132</t>
  </si>
  <si>
    <t>141</t>
  </si>
  <si>
    <t>148</t>
  </si>
  <si>
    <t>159</t>
  </si>
  <si>
    <t>161</t>
  </si>
  <si>
    <t>162</t>
  </si>
  <si>
    <t>165</t>
  </si>
  <si>
    <t>166</t>
  </si>
  <si>
    <t>189</t>
  </si>
  <si>
    <t>208</t>
  </si>
  <si>
    <t>215</t>
  </si>
  <si>
    <t>231</t>
  </si>
  <si>
    <t>238</t>
  </si>
  <si>
    <t>239</t>
  </si>
  <si>
    <t>275</t>
  </si>
  <si>
    <t>314</t>
  </si>
  <si>
    <t>321</t>
  </si>
  <si>
    <t>331</t>
  </si>
  <si>
    <t>333</t>
  </si>
  <si>
    <t>341</t>
  </si>
  <si>
    <t>343</t>
  </si>
  <si>
    <t>346</t>
  </si>
  <si>
    <t>352</t>
  </si>
  <si>
    <t>373</t>
  </si>
  <si>
    <t>377</t>
  </si>
  <si>
    <t>382</t>
  </si>
  <si>
    <t>383</t>
  </si>
  <si>
    <t>384</t>
  </si>
  <si>
    <t>387</t>
  </si>
  <si>
    <t>389</t>
  </si>
  <si>
    <t>393</t>
  </si>
  <si>
    <t>416</t>
  </si>
  <si>
    <t>417</t>
  </si>
  <si>
    <t>423</t>
  </si>
  <si>
    <t>443</t>
  </si>
  <si>
    <t>446</t>
  </si>
  <si>
    <t>451</t>
  </si>
  <si>
    <t>453</t>
  </si>
  <si>
    <t>461</t>
  </si>
  <si>
    <t>470</t>
  </si>
  <si>
    <t>474</t>
  </si>
  <si>
    <t>477</t>
  </si>
  <si>
    <t>480</t>
  </si>
  <si>
    <t>485</t>
  </si>
  <si>
    <t>486</t>
  </si>
  <si>
    <t>491</t>
  </si>
  <si>
    <t>513</t>
  </si>
  <si>
    <t>521</t>
  </si>
  <si>
    <t>531</t>
  </si>
  <si>
    <t>553</t>
  </si>
  <si>
    <t>558</t>
  </si>
  <si>
    <t>584</t>
  </si>
  <si>
    <t>587</t>
  </si>
  <si>
    <t>591</t>
  </si>
  <si>
    <t>620</t>
  </si>
  <si>
    <t>630</t>
  </si>
  <si>
    <t>648</t>
  </si>
  <si>
    <t>652</t>
  </si>
  <si>
    <t>659</t>
  </si>
  <si>
    <t>686</t>
  </si>
  <si>
    <t>700</t>
  </si>
  <si>
    <t>716</t>
  </si>
  <si>
    <t>720</t>
  </si>
  <si>
    <t>721</t>
  </si>
  <si>
    <t>722</t>
  </si>
  <si>
    <t>744</t>
  </si>
  <si>
    <t>748</t>
  </si>
  <si>
    <t>750</t>
  </si>
  <si>
    <t>756</t>
  </si>
  <si>
    <t>759</t>
  </si>
  <si>
    <t>766</t>
  </si>
  <si>
    <t>772</t>
  </si>
  <si>
    <t>803</t>
  </si>
  <si>
    <t>815</t>
  </si>
  <si>
    <t>819</t>
  </si>
  <si>
    <t>830</t>
  </si>
  <si>
    <t>833</t>
  </si>
  <si>
    <t>834</t>
  </si>
  <si>
    <t>836</t>
  </si>
  <si>
    <t>850</t>
  </si>
  <si>
    <t>852</t>
  </si>
  <si>
    <t>869</t>
  </si>
  <si>
    <t>870</t>
  </si>
  <si>
    <t>873</t>
  </si>
  <si>
    <t>878</t>
  </si>
  <si>
    <t>880</t>
  </si>
  <si>
    <t>882</t>
  </si>
  <si>
    <t>884</t>
  </si>
  <si>
    <t>887</t>
  </si>
  <si>
    <t>900</t>
  </si>
  <si>
    <t>929</t>
  </si>
  <si>
    <t>930</t>
  </si>
  <si>
    <t>937</t>
  </si>
  <si>
    <t>947</t>
  </si>
  <si>
    <t>965</t>
  </si>
  <si>
    <t>981</t>
  </si>
  <si>
    <t>1003</t>
  </si>
  <si>
    <t>1004</t>
  </si>
  <si>
    <t>1017</t>
  </si>
  <si>
    <t>1020</t>
  </si>
  <si>
    <t>1025</t>
  </si>
  <si>
    <t>1026</t>
  </si>
  <si>
    <t>1034</t>
  </si>
  <si>
    <t>1046</t>
  </si>
  <si>
    <t>1050</t>
  </si>
  <si>
    <t>1055</t>
  </si>
  <si>
    <t>1065</t>
  </si>
  <si>
    <t>1070</t>
  </si>
  <si>
    <t>1071</t>
  </si>
  <si>
    <t>1088</t>
  </si>
  <si>
    <t>1110</t>
  </si>
  <si>
    <t>1113</t>
  </si>
  <si>
    <t>1117</t>
  </si>
  <si>
    <t>1136</t>
  </si>
  <si>
    <t>1138</t>
  </si>
  <si>
    <t>1145</t>
  </si>
  <si>
    <t>1151</t>
  </si>
  <si>
    <t>1158</t>
  </si>
  <si>
    <t>1167</t>
  </si>
  <si>
    <t>1176</t>
  </si>
  <si>
    <t>1187</t>
  </si>
  <si>
    <t>1193</t>
  </si>
  <si>
    <t>1196</t>
  </si>
  <si>
    <t>1205</t>
  </si>
  <si>
    <t>1206</t>
  </si>
  <si>
    <t>1210</t>
  </si>
  <si>
    <t>1214</t>
  </si>
  <si>
    <t>1215</t>
  </si>
  <si>
    <t>1218</t>
  </si>
  <si>
    <t>1224</t>
  </si>
  <si>
    <t>1225</t>
  </si>
  <si>
    <t>1232</t>
  </si>
  <si>
    <t>1238</t>
  </si>
  <si>
    <t>1241</t>
  </si>
  <si>
    <t>1246</t>
  </si>
  <si>
    <t>1261</t>
  </si>
  <si>
    <t>1263</t>
  </si>
  <si>
    <t>1272</t>
  </si>
  <si>
    <t>1306</t>
  </si>
  <si>
    <t>1319</t>
  </si>
  <si>
    <t>1329</t>
  </si>
  <si>
    <t>1337</t>
  </si>
  <si>
    <t>1342</t>
  </si>
  <si>
    <t>1345</t>
  </si>
  <si>
    <t>1363</t>
  </si>
  <si>
    <t>1383</t>
  </si>
  <si>
    <t>1397</t>
  </si>
  <si>
    <t>1399</t>
  </si>
  <si>
    <t>1420</t>
  </si>
  <si>
    <t>1427</t>
  </si>
  <si>
    <t>1429</t>
  </si>
  <si>
    <t>1451</t>
  </si>
  <si>
    <t>1452</t>
  </si>
  <si>
    <t>1456</t>
  </si>
  <si>
    <t>1467</t>
  </si>
  <si>
    <t>1468</t>
  </si>
  <si>
    <t>1482</t>
  </si>
  <si>
    <t>1496</t>
  </si>
  <si>
    <t>1525</t>
  </si>
  <si>
    <t>1536</t>
  </si>
  <si>
    <t>1543</t>
  </si>
  <si>
    <t>1562</t>
  </si>
  <si>
    <t>1567</t>
  </si>
  <si>
    <t>1577</t>
  </si>
  <si>
    <t>1586</t>
  </si>
  <si>
    <t>1587</t>
  </si>
  <si>
    <t>1594</t>
  </si>
  <si>
    <t>1615</t>
  </si>
  <si>
    <t>1638</t>
  </si>
  <si>
    <t>1652</t>
  </si>
  <si>
    <t>1666</t>
  </si>
  <si>
    <t>1673</t>
  </si>
  <si>
    <t>1686</t>
  </si>
  <si>
    <t>1687</t>
  </si>
  <si>
    <t>1692</t>
  </si>
  <si>
    <t>1718</t>
  </si>
  <si>
    <t>1720</t>
  </si>
  <si>
    <t>1743</t>
  </si>
  <si>
    <t>1761</t>
  </si>
  <si>
    <t>1764</t>
  </si>
  <si>
    <t>1789</t>
  </si>
  <si>
    <t>1799</t>
  </si>
  <si>
    <t>1819</t>
  </si>
  <si>
    <t>1821</t>
  </si>
  <si>
    <t>1824</t>
  </si>
  <si>
    <t>1846</t>
  </si>
  <si>
    <t>1865</t>
  </si>
  <si>
    <t>1883</t>
  </si>
  <si>
    <t>1886</t>
  </si>
  <si>
    <t>1896</t>
  </si>
  <si>
    <t>1898</t>
  </si>
  <si>
    <t>1903</t>
  </si>
  <si>
    <t>1935</t>
  </si>
  <si>
    <t>1941</t>
  </si>
  <si>
    <t>1942</t>
  </si>
  <si>
    <t>1955</t>
  </si>
  <si>
    <t>1959</t>
  </si>
  <si>
    <t>1974</t>
  </si>
  <si>
    <t>1980</t>
  </si>
  <si>
    <t>1995</t>
  </si>
  <si>
    <t>2008</t>
  </si>
  <si>
    <t>2020</t>
  </si>
  <si>
    <t>2023</t>
  </si>
  <si>
    <t>2049</t>
  </si>
  <si>
    <t>2051</t>
  </si>
  <si>
    <t>2052</t>
  </si>
  <si>
    <t>2060</t>
  </si>
  <si>
    <t>2069</t>
  </si>
  <si>
    <t>2073</t>
  </si>
  <si>
    <t>2081</t>
  </si>
  <si>
    <t>2086</t>
  </si>
  <si>
    <t>2099</t>
  </si>
  <si>
    <t>2111</t>
  </si>
  <si>
    <t>2120</t>
  </si>
  <si>
    <t>2145</t>
  </si>
  <si>
    <t>2167</t>
  </si>
  <si>
    <t>2168</t>
  </si>
  <si>
    <t>2175</t>
  </si>
  <si>
    <t>2177</t>
  </si>
  <si>
    <t>2190</t>
  </si>
  <si>
    <t>2204</t>
  </si>
  <si>
    <t>2212</t>
  </si>
  <si>
    <t>2216</t>
  </si>
  <si>
    <t>2225</t>
  </si>
  <si>
    <t>2228</t>
  </si>
  <si>
    <t>2229</t>
  </si>
  <si>
    <t>2232</t>
  </si>
  <si>
    <t>2258</t>
  </si>
  <si>
    <t>2263</t>
  </si>
  <si>
    <t>2274</t>
  </si>
  <si>
    <t>2305</t>
  </si>
  <si>
    <t>2309</t>
  </si>
  <si>
    <t>2329</t>
  </si>
  <si>
    <t>2346</t>
  </si>
  <si>
    <t>2359</t>
  </si>
  <si>
    <t>2384</t>
  </si>
  <si>
    <t>2387</t>
  </si>
  <si>
    <t>2399</t>
  </si>
  <si>
    <t>2405</t>
  </si>
  <si>
    <t>2406</t>
  </si>
  <si>
    <t>2412</t>
  </si>
  <si>
    <t>2449</t>
  </si>
  <si>
    <t>2452</t>
  </si>
  <si>
    <t>2461</t>
  </si>
  <si>
    <t>2467</t>
  </si>
  <si>
    <t>2488</t>
  </si>
  <si>
    <t>2491</t>
  </si>
  <si>
    <t>2494</t>
  </si>
  <si>
    <t>2497</t>
  </si>
  <si>
    <t>2500</t>
  </si>
  <si>
    <t>2509</t>
  </si>
  <si>
    <t>2527</t>
  </si>
  <si>
    <t>2550</t>
  </si>
  <si>
    <t>2557</t>
  </si>
  <si>
    <t>2558</t>
  </si>
  <si>
    <t>2560</t>
  </si>
  <si>
    <t>2568</t>
  </si>
  <si>
    <t>2585</t>
  </si>
  <si>
    <t>2603</t>
  </si>
  <si>
    <t>2611</t>
  </si>
  <si>
    <t>2624</t>
  </si>
  <si>
    <t>2625</t>
  </si>
  <si>
    <t>2626</t>
  </si>
  <si>
    <t>2639</t>
  </si>
  <si>
    <t>2648</t>
  </si>
  <si>
    <t>2649</t>
  </si>
  <si>
    <t>2656</t>
  </si>
  <si>
    <t>2659</t>
  </si>
  <si>
    <t>2666</t>
  </si>
  <si>
    <t>2675</t>
  </si>
  <si>
    <t>2697</t>
  </si>
  <si>
    <t>2713</t>
  </si>
  <si>
    <t>2725</t>
  </si>
  <si>
    <t>2727</t>
  </si>
  <si>
    <t>2743</t>
  </si>
  <si>
    <t>2747</t>
  </si>
  <si>
    <t>2769</t>
  </si>
  <si>
    <t>2773</t>
  </si>
  <si>
    <t>2779</t>
  </si>
  <si>
    <t>2796</t>
  </si>
  <si>
    <t>2802</t>
  </si>
  <si>
    <t>2824</t>
  </si>
  <si>
    <t>2831</t>
  </si>
  <si>
    <t>2834</t>
  </si>
  <si>
    <t>2840</t>
  </si>
  <si>
    <t>2852</t>
  </si>
  <si>
    <t>2853</t>
  </si>
  <si>
    <t>2855</t>
  </si>
  <si>
    <t>2857</t>
  </si>
  <si>
    <t>2858</t>
  </si>
  <si>
    <t>2896</t>
  </si>
  <si>
    <t>2902</t>
  </si>
  <si>
    <t>2914</t>
  </si>
  <si>
    <t>2919</t>
  </si>
  <si>
    <t>2932</t>
  </si>
  <si>
    <t>2940</t>
  </si>
  <si>
    <t>2949</t>
  </si>
  <si>
    <t>2958</t>
  </si>
  <si>
    <t>2966</t>
  </si>
  <si>
    <t>2967</t>
  </si>
  <si>
    <t>2986</t>
  </si>
  <si>
    <t>2995</t>
  </si>
  <si>
    <t>3004</t>
  </si>
  <si>
    <t>3013</t>
  </si>
  <si>
    <t>3016</t>
  </si>
  <si>
    <t>3036</t>
  </si>
  <si>
    <t>3039</t>
  </si>
  <si>
    <t>3052</t>
  </si>
  <si>
    <t>3058</t>
  </si>
  <si>
    <t>3070</t>
  </si>
  <si>
    <t>3073</t>
  </si>
  <si>
    <t>3077</t>
  </si>
  <si>
    <t>3098</t>
  </si>
  <si>
    <t>3125</t>
  </si>
  <si>
    <t>3136</t>
  </si>
  <si>
    <t>3144</t>
  </si>
  <si>
    <t>3145</t>
  </si>
  <si>
    <t>3155</t>
  </si>
  <si>
    <t>3183</t>
  </si>
  <si>
    <t>3189</t>
  </si>
  <si>
    <t>3198</t>
  </si>
  <si>
    <t>3200</t>
  </si>
  <si>
    <t>3201</t>
  </si>
  <si>
    <t>3218</t>
  </si>
  <si>
    <t>3238</t>
  </si>
  <si>
    <t>3279</t>
  </si>
  <si>
    <t>3282</t>
  </si>
  <si>
    <t>3293</t>
  </si>
  <si>
    <t>3362</t>
  </si>
  <si>
    <t>3365</t>
  </si>
  <si>
    <t>3367</t>
  </si>
  <si>
    <t>3369</t>
  </si>
  <si>
    <t>3373</t>
  </si>
  <si>
    <t>3409</t>
  </si>
  <si>
    <t>3431</t>
  </si>
  <si>
    <t>3448</t>
  </si>
  <si>
    <t>3452</t>
  </si>
  <si>
    <t>3455</t>
  </si>
  <si>
    <t>3456</t>
  </si>
  <si>
    <t>3469</t>
  </si>
  <si>
    <t>3472</t>
  </si>
  <si>
    <t>3478</t>
  </si>
  <si>
    <t>3479</t>
  </si>
  <si>
    <t>3486</t>
  </si>
  <si>
    <t>3492</t>
  </si>
  <si>
    <t>3504</t>
  </si>
  <si>
    <t>3515</t>
  </si>
  <si>
    <t>3536</t>
  </si>
  <si>
    <t>3541</t>
  </si>
  <si>
    <t>3542</t>
  </si>
  <si>
    <t>3557</t>
  </si>
  <si>
    <t>3561</t>
  </si>
  <si>
    <t>3567</t>
  </si>
  <si>
    <t>3578</t>
  </si>
  <si>
    <t>3592</t>
  </si>
  <si>
    <t>3606</t>
  </si>
  <si>
    <t>3609</t>
  </si>
  <si>
    <t>3611</t>
  </si>
  <si>
    <t>3618</t>
  </si>
  <si>
    <t>3622</t>
  </si>
  <si>
    <t>3631</t>
  </si>
  <si>
    <t>3641</t>
  </si>
  <si>
    <t>3645</t>
  </si>
  <si>
    <t>3646</t>
  </si>
  <si>
    <t>3653</t>
  </si>
  <si>
    <t>3659</t>
  </si>
  <si>
    <t>3662</t>
  </si>
  <si>
    <t>3672</t>
  </si>
  <si>
    <t>3675</t>
  </si>
  <si>
    <t>3678</t>
  </si>
  <si>
    <t>3680</t>
  </si>
  <si>
    <t>3705</t>
  </si>
  <si>
    <t>3713</t>
  </si>
  <si>
    <t>3725</t>
  </si>
  <si>
    <t>3727</t>
  </si>
  <si>
    <t>3737</t>
  </si>
  <si>
    <t>3741</t>
  </si>
  <si>
    <t>12</t>
  </si>
  <si>
    <t>30</t>
  </si>
  <si>
    <t>31</t>
  </si>
  <si>
    <t>42</t>
  </si>
  <si>
    <t>65</t>
  </si>
  <si>
    <t>69</t>
  </si>
  <si>
    <t>85</t>
  </si>
  <si>
    <t>108</t>
  </si>
  <si>
    <t>120</t>
  </si>
  <si>
    <t>122</t>
  </si>
  <si>
    <t>125</t>
  </si>
  <si>
    <t>131</t>
  </si>
  <si>
    <t>138</t>
  </si>
  <si>
    <t>145</t>
  </si>
  <si>
    <t>172</t>
  </si>
  <si>
    <t>180</t>
  </si>
  <si>
    <t>197</t>
  </si>
  <si>
    <t>199</t>
  </si>
  <si>
    <t>201</t>
  </si>
  <si>
    <t>210</t>
  </si>
  <si>
    <t>217</t>
  </si>
  <si>
    <t>218</t>
  </si>
  <si>
    <t>227</t>
  </si>
  <si>
    <t>237</t>
  </si>
  <si>
    <t>247</t>
  </si>
  <si>
    <t>254</t>
  </si>
  <si>
    <t>255</t>
  </si>
  <si>
    <t>257</t>
  </si>
  <si>
    <t>263</t>
  </si>
  <si>
    <t>269</t>
  </si>
  <si>
    <t>293</t>
  </si>
  <si>
    <t>294</t>
  </si>
  <si>
    <t>303</t>
  </si>
  <si>
    <t>318</t>
  </si>
  <si>
    <t>364</t>
  </si>
  <si>
    <t>369</t>
  </si>
  <si>
    <t>378</t>
  </si>
  <si>
    <t>399</t>
  </si>
  <si>
    <t>406</t>
  </si>
  <si>
    <t>410</t>
  </si>
  <si>
    <t>426</t>
  </si>
  <si>
    <t>427</t>
  </si>
  <si>
    <t>430</t>
  </si>
  <si>
    <t>432</t>
  </si>
  <si>
    <t>435</t>
  </si>
  <si>
    <t>459</t>
  </si>
  <si>
    <t>464</t>
  </si>
  <si>
    <t>471</t>
  </si>
  <si>
    <t>473</t>
  </si>
  <si>
    <t>483</t>
  </si>
  <si>
    <t>525</t>
  </si>
  <si>
    <t>530</t>
  </si>
  <si>
    <t>541</t>
  </si>
  <si>
    <t>551</t>
  </si>
  <si>
    <t>557</t>
  </si>
  <si>
    <t>569</t>
  </si>
  <si>
    <t>570</t>
  </si>
  <si>
    <t>576</t>
  </si>
  <si>
    <t>577</t>
  </si>
  <si>
    <t>581</t>
  </si>
  <si>
    <t>588</t>
  </si>
  <si>
    <t>592</t>
  </si>
  <si>
    <t>593</t>
  </si>
  <si>
    <t>608</t>
  </si>
  <si>
    <t>617</t>
  </si>
  <si>
    <t>623</t>
  </si>
  <si>
    <t>629</t>
  </si>
  <si>
    <t>641</t>
  </si>
  <si>
    <t>644</t>
  </si>
  <si>
    <t>646</t>
  </si>
  <si>
    <t>647</t>
  </si>
  <si>
    <t>650</t>
  </si>
  <si>
    <t>658</t>
  </si>
  <si>
    <t>697</t>
  </si>
  <si>
    <t>701</t>
  </si>
  <si>
    <t>706</t>
  </si>
  <si>
    <t>708</t>
  </si>
  <si>
    <t>709</t>
  </si>
  <si>
    <t>710</t>
  </si>
  <si>
    <t>714</t>
  </si>
  <si>
    <t>715</t>
  </si>
  <si>
    <t>717</t>
  </si>
  <si>
    <t>730</t>
  </si>
  <si>
    <t>737</t>
  </si>
  <si>
    <t>745</t>
  </si>
  <si>
    <t>769</t>
  </si>
  <si>
    <t>776</t>
  </si>
  <si>
    <t>784</t>
  </si>
  <si>
    <t>794</t>
  </si>
  <si>
    <t>796</t>
  </si>
  <si>
    <t>797</t>
  </si>
  <si>
    <t>804</t>
  </si>
  <si>
    <t>809</t>
  </si>
  <si>
    <t>824</t>
  </si>
  <si>
    <t>825</t>
  </si>
  <si>
    <t>826</t>
  </si>
  <si>
    <t>827</t>
  </si>
  <si>
    <t>831</t>
  </si>
  <si>
    <t>840</t>
  </si>
  <si>
    <t>848</t>
  </si>
  <si>
    <t>851</t>
  </si>
  <si>
    <t>853</t>
  </si>
  <si>
    <t>856</t>
  </si>
  <si>
    <t>864</t>
  </si>
  <si>
    <t>871</t>
  </si>
  <si>
    <t>890</t>
  </si>
  <si>
    <t>901</t>
  </si>
  <si>
    <t>904</t>
  </si>
  <si>
    <t>905</t>
  </si>
  <si>
    <t>908</t>
  </si>
  <si>
    <t>911</t>
  </si>
  <si>
    <t>916</t>
  </si>
  <si>
    <t>918</t>
  </si>
  <si>
    <t>932</t>
  </si>
  <si>
    <t>935</t>
  </si>
  <si>
    <t>944</t>
  </si>
  <si>
    <t>948</t>
  </si>
  <si>
    <t>955</t>
  </si>
  <si>
    <t>961</t>
  </si>
  <si>
    <t>964</t>
  </si>
  <si>
    <t>966</t>
  </si>
  <si>
    <t>967</t>
  </si>
  <si>
    <t>982</t>
  </si>
  <si>
    <t>999</t>
  </si>
  <si>
    <t>1007</t>
  </si>
  <si>
    <t>1009</t>
  </si>
  <si>
    <t>1011</t>
  </si>
  <si>
    <t>1019</t>
  </si>
  <si>
    <t>1027</t>
  </si>
  <si>
    <t>1028</t>
  </si>
  <si>
    <t>1032</t>
  </si>
  <si>
    <t>1035</t>
  </si>
  <si>
    <t>1045</t>
  </si>
  <si>
    <t>1048</t>
  </si>
  <si>
    <t>1083</t>
  </si>
  <si>
    <t>1089</t>
  </si>
  <si>
    <t>1104</t>
  </si>
  <si>
    <t>1111</t>
  </si>
  <si>
    <t>1116</t>
  </si>
  <si>
    <t>1118</t>
  </si>
  <si>
    <t>1127</t>
  </si>
  <si>
    <t>1137</t>
  </si>
  <si>
    <t>1147</t>
  </si>
  <si>
    <t>1159</t>
  </si>
  <si>
    <t>1178</t>
  </si>
  <si>
    <t>1188</t>
  </si>
  <si>
    <t>1190</t>
  </si>
  <si>
    <t>1208</t>
  </si>
  <si>
    <t>1217</t>
  </si>
  <si>
    <t>1226</t>
  </si>
  <si>
    <t>1243</t>
  </si>
  <si>
    <t>1257</t>
  </si>
  <si>
    <t>1274</t>
  </si>
  <si>
    <t>1279</t>
  </si>
  <si>
    <t>1286</t>
  </si>
  <si>
    <t>1314</t>
  </si>
  <si>
    <t>1316</t>
  </si>
  <si>
    <t>1334</t>
  </si>
  <si>
    <t>1338</t>
  </si>
  <si>
    <t>1343</t>
  </si>
  <si>
    <t>1346</t>
  </si>
  <si>
    <t>1367</t>
  </si>
  <si>
    <t>1384</t>
  </si>
  <si>
    <t>1386</t>
  </si>
  <si>
    <t>1423</t>
  </si>
  <si>
    <t>1426</t>
  </si>
  <si>
    <t>1433</t>
  </si>
  <si>
    <t>1434</t>
  </si>
  <si>
    <t>1437</t>
  </si>
  <si>
    <t>1438</t>
  </si>
  <si>
    <t>1457</t>
  </si>
  <si>
    <t>1465</t>
  </si>
  <si>
    <t>1483</t>
  </si>
  <si>
    <t>1492</t>
  </si>
  <si>
    <t>1497</t>
  </si>
  <si>
    <t>1500</t>
  </si>
  <si>
    <t>1510</t>
  </si>
  <si>
    <t>1517</t>
  </si>
  <si>
    <t>1518</t>
  </si>
  <si>
    <t>1528</t>
  </si>
  <si>
    <t>1534</t>
  </si>
  <si>
    <t>1541</t>
  </si>
  <si>
    <t>1549</t>
  </si>
  <si>
    <t>1558</t>
  </si>
  <si>
    <t>1573</t>
  </si>
  <si>
    <t>1575</t>
  </si>
  <si>
    <t>1590</t>
  </si>
  <si>
    <t>1592</t>
  </si>
  <si>
    <t>1595</t>
  </si>
  <si>
    <t>1620</t>
  </si>
  <si>
    <t>1626</t>
  </si>
  <si>
    <t>1635</t>
  </si>
  <si>
    <t>1636</t>
  </si>
  <si>
    <t>1637</t>
  </si>
  <si>
    <t>1639</t>
  </si>
  <si>
    <t>1645</t>
  </si>
  <si>
    <t>1656</t>
  </si>
  <si>
    <t>1679</t>
  </si>
  <si>
    <t>1696</t>
  </si>
  <si>
    <t>1698</t>
  </si>
  <si>
    <t>1704</t>
  </si>
  <si>
    <t>1705</t>
  </si>
  <si>
    <t>1716</t>
  </si>
  <si>
    <t>1725</t>
  </si>
  <si>
    <t>1728</t>
  </si>
  <si>
    <t>1730</t>
  </si>
  <si>
    <t>1748</t>
  </si>
  <si>
    <t>1757</t>
  </si>
  <si>
    <t>1775</t>
  </si>
  <si>
    <t>1801</t>
  </si>
  <si>
    <t>1802</t>
  </si>
  <si>
    <t>1805</t>
  </si>
  <si>
    <t>1809</t>
  </si>
  <si>
    <t>1816</t>
  </si>
  <si>
    <t>1817</t>
  </si>
  <si>
    <t>1822</t>
  </si>
  <si>
    <t>1825</t>
  </si>
  <si>
    <t>1827</t>
  </si>
  <si>
    <t>1832</t>
  </si>
  <si>
    <t>1833</t>
  </si>
  <si>
    <t>1857</t>
  </si>
  <si>
    <t>1868</t>
  </si>
  <si>
    <t>1873</t>
  </si>
  <si>
    <t>1875</t>
  </si>
  <si>
    <t>1880</t>
  </si>
  <si>
    <t>1881</t>
  </si>
  <si>
    <t>1885</t>
  </si>
  <si>
    <t>1915</t>
  </si>
  <si>
    <t>1916</t>
  </si>
  <si>
    <t>1925</t>
  </si>
  <si>
    <t>1933</t>
  </si>
  <si>
    <t>1948</t>
  </si>
  <si>
    <t>1960</t>
  </si>
  <si>
    <t>1962</t>
  </si>
  <si>
    <t>1967</t>
  </si>
  <si>
    <t>1983</t>
  </si>
  <si>
    <t>1999</t>
  </si>
  <si>
    <t>2003</t>
  </si>
  <si>
    <t>2010</t>
  </si>
  <si>
    <t>2015</t>
  </si>
  <si>
    <t>2021</t>
  </si>
  <si>
    <t>2037</t>
  </si>
  <si>
    <t>2043</t>
  </si>
  <si>
    <t>2047</t>
  </si>
  <si>
    <t>2056</t>
  </si>
  <si>
    <t>2057</t>
  </si>
  <si>
    <t>2058</t>
  </si>
  <si>
    <t>2074</t>
  </si>
  <si>
    <t>2098</t>
  </si>
  <si>
    <t>2102</t>
  </si>
  <si>
    <t>2138</t>
  </si>
  <si>
    <t>2142</t>
  </si>
  <si>
    <t>2144</t>
  </si>
  <si>
    <t>2164</t>
  </si>
  <si>
    <t>2183</t>
  </si>
  <si>
    <t>2192</t>
  </si>
  <si>
    <t>2195</t>
  </si>
  <si>
    <t>2207</t>
  </si>
  <si>
    <t>2213</t>
  </si>
  <si>
    <t>2219</t>
  </si>
  <si>
    <t>2221</t>
  </si>
  <si>
    <t>2224</t>
  </si>
  <si>
    <t>2236</t>
  </si>
  <si>
    <t>2268</t>
  </si>
  <si>
    <t>2273</t>
  </si>
  <si>
    <t>2285</t>
  </si>
  <si>
    <t>2288</t>
  </si>
  <si>
    <t>2291</t>
  </si>
  <si>
    <t>2297</t>
  </si>
  <si>
    <t>2301</t>
  </si>
  <si>
    <t>2312</t>
  </si>
  <si>
    <t>2314</t>
  </si>
  <si>
    <t>2321</t>
  </si>
  <si>
    <t>2325</t>
  </si>
  <si>
    <t>2340</t>
  </si>
  <si>
    <t>2349</t>
  </si>
  <si>
    <t>2350</t>
  </si>
  <si>
    <t>2356</t>
  </si>
  <si>
    <t>2357</t>
  </si>
  <si>
    <t>2376</t>
  </si>
  <si>
    <t>2379</t>
  </si>
  <si>
    <t>2393</t>
  </si>
  <si>
    <t>2408</t>
  </si>
  <si>
    <t>2410</t>
  </si>
  <si>
    <t>2416</t>
  </si>
  <si>
    <t>2421</t>
  </si>
  <si>
    <t>2422</t>
  </si>
  <si>
    <t>2425</t>
  </si>
  <si>
    <t>2466</t>
  </si>
  <si>
    <t>2474</t>
  </si>
  <si>
    <t>2505</t>
  </si>
  <si>
    <t>2508</t>
  </si>
  <si>
    <t>2514</t>
  </si>
  <si>
    <t>2525</t>
  </si>
  <si>
    <t>2526</t>
  </si>
  <si>
    <t>2531</t>
  </si>
  <si>
    <t>2532</t>
  </si>
  <si>
    <t>2537</t>
  </si>
  <si>
    <t>2542</t>
  </si>
  <si>
    <t>2549</t>
  </si>
  <si>
    <t>2576</t>
  </si>
  <si>
    <t>2593</t>
  </si>
  <si>
    <t>2610</t>
  </si>
  <si>
    <t>2628</t>
  </si>
  <si>
    <t>2654</t>
  </si>
  <si>
    <t>2655</t>
  </si>
  <si>
    <t>2668</t>
  </si>
  <si>
    <t>2674</t>
  </si>
  <si>
    <t>2703</t>
  </si>
  <si>
    <t>2719</t>
  </si>
  <si>
    <t>2722</t>
  </si>
  <si>
    <t>2728</t>
  </si>
  <si>
    <t>2733</t>
  </si>
  <si>
    <t>2739</t>
  </si>
  <si>
    <t>2742</t>
  </si>
  <si>
    <t>2774</t>
  </si>
  <si>
    <t>2818</t>
  </si>
  <si>
    <t>2819</t>
  </si>
  <si>
    <t>2844</t>
  </si>
  <si>
    <t>2863</t>
  </si>
  <si>
    <t>2880</t>
  </si>
  <si>
    <t>2901</t>
  </si>
  <si>
    <t>2906</t>
  </si>
  <si>
    <t>2908</t>
  </si>
  <si>
    <t>2910</t>
  </si>
  <si>
    <t>2913</t>
  </si>
  <si>
    <t>2926</t>
  </si>
  <si>
    <t>2935</t>
  </si>
  <si>
    <t>2957</t>
  </si>
  <si>
    <t>2973</t>
  </si>
  <si>
    <t>2996</t>
  </si>
  <si>
    <t>3031</t>
  </si>
  <si>
    <t>3083</t>
  </si>
  <si>
    <t>3107</t>
  </si>
  <si>
    <t>3112</t>
  </si>
  <si>
    <t>3116</t>
  </si>
  <si>
    <t>3117</t>
  </si>
  <si>
    <t>3156</t>
  </si>
  <si>
    <t>3171</t>
  </si>
  <si>
    <t>3175</t>
  </si>
  <si>
    <t>3194</t>
  </si>
  <si>
    <t>3202</t>
  </si>
  <si>
    <t>3233</t>
  </si>
  <si>
    <t>3240</t>
  </si>
  <si>
    <t>3253</t>
  </si>
  <si>
    <t>3257</t>
  </si>
  <si>
    <t>3272</t>
  </si>
  <si>
    <t>3283</t>
  </si>
  <si>
    <t>3288</t>
  </si>
  <si>
    <t>3296</t>
  </si>
  <si>
    <t>3297</t>
  </si>
  <si>
    <t>3299</t>
  </si>
  <si>
    <t>3304</t>
  </si>
  <si>
    <t>3308</t>
  </si>
  <si>
    <t>3316</t>
  </si>
  <si>
    <t>3345</t>
  </si>
  <si>
    <t>3368</t>
  </si>
  <si>
    <t>3371</t>
  </si>
  <si>
    <t>3385</t>
  </si>
  <si>
    <t>3392</t>
  </si>
  <si>
    <t>3395</t>
  </si>
  <si>
    <t>3401</t>
  </si>
  <si>
    <t>3413</t>
  </si>
  <si>
    <t>3415</t>
  </si>
  <si>
    <t>3428</t>
  </si>
  <si>
    <t>3433</t>
  </si>
  <si>
    <t>3453</t>
  </si>
  <si>
    <t>3457</t>
  </si>
  <si>
    <t>3459</t>
  </si>
  <si>
    <t>3473</t>
  </si>
  <si>
    <t>3476</t>
  </si>
  <si>
    <t>3477</t>
  </si>
  <si>
    <t>3491</t>
  </si>
  <si>
    <t>3493</t>
  </si>
  <si>
    <t>3502</t>
  </si>
  <si>
    <t>3513</t>
  </si>
  <si>
    <t>3544</t>
  </si>
  <si>
    <t>3548</t>
  </si>
  <si>
    <t>3572</t>
  </si>
  <si>
    <t>3581</t>
  </si>
  <si>
    <t>3586</t>
  </si>
  <si>
    <t>3599</t>
  </si>
  <si>
    <t>3616</t>
  </si>
  <si>
    <t>3620</t>
  </si>
  <si>
    <t>3623</t>
  </si>
  <si>
    <t>3624</t>
  </si>
  <si>
    <t>3629</t>
  </si>
  <si>
    <t>3638</t>
  </si>
  <si>
    <t>3642</t>
  </si>
  <si>
    <t>3643</t>
  </si>
  <si>
    <t>3655</t>
  </si>
  <si>
    <t>3657</t>
  </si>
  <si>
    <t>3670</t>
  </si>
  <si>
    <t>3677</t>
  </si>
  <si>
    <t>3688</t>
  </si>
  <si>
    <t>3694</t>
  </si>
  <si>
    <t>3695</t>
  </si>
  <si>
    <t>3719</t>
  </si>
  <si>
    <t>7</t>
  </si>
  <si>
    <t>28</t>
  </si>
  <si>
    <t>29</t>
  </si>
  <si>
    <t>41</t>
  </si>
  <si>
    <t>43</t>
  </si>
  <si>
    <t>45</t>
  </si>
  <si>
    <t>49</t>
  </si>
  <si>
    <t>50</t>
  </si>
  <si>
    <t>54</t>
  </si>
  <si>
    <t>56</t>
  </si>
  <si>
    <t>84</t>
  </si>
  <si>
    <t>90</t>
  </si>
  <si>
    <t>96</t>
  </si>
  <si>
    <t>102</t>
  </si>
  <si>
    <t>107</t>
  </si>
  <si>
    <t>121</t>
  </si>
  <si>
    <t>124</t>
  </si>
  <si>
    <t>137</t>
  </si>
  <si>
    <t>139</t>
  </si>
  <si>
    <t>170</t>
  </si>
  <si>
    <t>179</t>
  </si>
  <si>
    <t>185</t>
  </si>
  <si>
    <t>204</t>
  </si>
  <si>
    <t>213</t>
  </si>
  <si>
    <t>235</t>
  </si>
  <si>
    <t>242</t>
  </si>
  <si>
    <t>253</t>
  </si>
  <si>
    <t>268</t>
  </si>
  <si>
    <t>279</t>
  </si>
  <si>
    <t>304</t>
  </si>
  <si>
    <t>305</t>
  </si>
  <si>
    <t>310</t>
  </si>
  <si>
    <t>315</t>
  </si>
  <si>
    <t>316</t>
  </si>
  <si>
    <t>319</t>
  </si>
  <si>
    <t>329</t>
  </si>
  <si>
    <t>350</t>
  </si>
  <si>
    <t>365</t>
  </si>
  <si>
    <t>372</t>
  </si>
  <si>
    <t>405</t>
  </si>
  <si>
    <t>444</t>
  </si>
  <si>
    <t>450</t>
  </si>
  <si>
    <t>472</t>
  </si>
  <si>
    <t>476</t>
  </si>
  <si>
    <t>479</t>
  </si>
  <si>
    <t>512</t>
  </si>
  <si>
    <t>526</t>
  </si>
  <si>
    <t>532</t>
  </si>
  <si>
    <t>535</t>
  </si>
  <si>
    <t>552</t>
  </si>
  <si>
    <t>556</t>
  </si>
  <si>
    <t>566</t>
  </si>
  <si>
    <t>572</t>
  </si>
  <si>
    <t>615</t>
  </si>
  <si>
    <t>633</t>
  </si>
  <si>
    <t>651</t>
  </si>
  <si>
    <t>654</t>
  </si>
  <si>
    <t>663</t>
  </si>
  <si>
    <t>702</t>
  </si>
  <si>
    <t>724</t>
  </si>
  <si>
    <t>732</t>
  </si>
  <si>
    <t>743</t>
  </si>
  <si>
    <t>749</t>
  </si>
  <si>
    <t>751</t>
  </si>
  <si>
    <t>792</t>
  </si>
  <si>
    <t>798</t>
  </si>
  <si>
    <t>805</t>
  </si>
  <si>
    <t>829</t>
  </si>
  <si>
    <t>832</t>
  </si>
  <si>
    <t>845</t>
  </si>
  <si>
    <t>847</t>
  </si>
  <si>
    <t>857</t>
  </si>
  <si>
    <t>866</t>
  </si>
  <si>
    <t>875</t>
  </si>
  <si>
    <t>885</t>
  </si>
  <si>
    <t>886</t>
  </si>
  <si>
    <t>897</t>
  </si>
  <si>
    <t>903</t>
  </si>
  <si>
    <t>922</t>
  </si>
  <si>
    <t>923</t>
  </si>
  <si>
    <t>925</t>
  </si>
  <si>
    <t>940</t>
  </si>
  <si>
    <t>949</t>
  </si>
  <si>
    <t>953</t>
  </si>
  <si>
    <t>958</t>
  </si>
  <si>
    <t>980</t>
  </si>
  <si>
    <t>983</t>
  </si>
  <si>
    <t>987</t>
  </si>
  <si>
    <t>1016</t>
  </si>
  <si>
    <t>1031</t>
  </si>
  <si>
    <t>1036</t>
  </si>
  <si>
    <t>1037</t>
  </si>
  <si>
    <t>1039</t>
  </si>
  <si>
    <t>1042</t>
  </si>
  <si>
    <t>1062</t>
  </si>
  <si>
    <t>1080</t>
  </si>
  <si>
    <t>1085</t>
  </si>
  <si>
    <t>1087</t>
  </si>
  <si>
    <t>1092</t>
  </si>
  <si>
    <t>1101</t>
  </si>
  <si>
    <t>1102</t>
  </si>
  <si>
    <t>1114</t>
  </si>
  <si>
    <t>1134</t>
  </si>
  <si>
    <t>1166</t>
  </si>
  <si>
    <t>1168</t>
  </si>
  <si>
    <t>1180</t>
  </si>
  <si>
    <t>1183</t>
  </si>
  <si>
    <t>1198</t>
  </si>
  <si>
    <t>1200</t>
  </si>
  <si>
    <t>1207</t>
  </si>
  <si>
    <t>1209</t>
  </si>
  <si>
    <t>1237</t>
  </si>
  <si>
    <t>1251</t>
  </si>
  <si>
    <t>1258</t>
  </si>
  <si>
    <t>1260</t>
  </si>
  <si>
    <t>1267</t>
  </si>
  <si>
    <t>1278</t>
  </si>
  <si>
    <t>1289</t>
  </si>
  <si>
    <t>1297</t>
  </si>
  <si>
    <t>1300</t>
  </si>
  <si>
    <t>1308</t>
  </si>
  <si>
    <t>1312</t>
  </si>
  <si>
    <t>1315</t>
  </si>
  <si>
    <t>1330</t>
  </si>
  <si>
    <t>1350</t>
  </si>
  <si>
    <t>1404</t>
  </si>
  <si>
    <t>1447</t>
  </si>
  <si>
    <t>1463</t>
  </si>
  <si>
    <t>1475</t>
  </si>
  <si>
    <t>1485</t>
  </si>
  <si>
    <t>1512</t>
  </si>
  <si>
    <t>1535</t>
  </si>
  <si>
    <t>1540</t>
  </si>
  <si>
    <t>1552</t>
  </si>
  <si>
    <t>1583</t>
  </si>
  <si>
    <t>1584</t>
  </si>
  <si>
    <t>1589</t>
  </si>
  <si>
    <t>1596</t>
  </si>
  <si>
    <t>1603</t>
  </si>
  <si>
    <t>1611</t>
  </si>
  <si>
    <t>1622</t>
  </si>
  <si>
    <t>1627</t>
  </si>
  <si>
    <t>1631</t>
  </si>
  <si>
    <t>1632</t>
  </si>
  <si>
    <t>1644</t>
  </si>
  <si>
    <t>1646</t>
  </si>
  <si>
    <t>1651</t>
  </si>
  <si>
    <t>1659</t>
  </si>
  <si>
    <t>1665</t>
  </si>
  <si>
    <t>1667</t>
  </si>
  <si>
    <t>1672</t>
  </si>
  <si>
    <t>1693</t>
  </si>
  <si>
    <t>1706</t>
  </si>
  <si>
    <t>1708</t>
  </si>
  <si>
    <t>1722</t>
  </si>
  <si>
    <t>1741</t>
  </si>
  <si>
    <t>1747</t>
  </si>
  <si>
    <t>1751</t>
  </si>
  <si>
    <t>1753</t>
  </si>
  <si>
    <t>1759</t>
  </si>
  <si>
    <t>1760</t>
  </si>
  <si>
    <t>1765</t>
  </si>
  <si>
    <t>1767</t>
  </si>
  <si>
    <t>1787</t>
  </si>
  <si>
    <t>1788</t>
  </si>
  <si>
    <t>1811</t>
  </si>
  <si>
    <t>1818</t>
  </si>
  <si>
    <t>1826</t>
  </si>
  <si>
    <t>1828</t>
  </si>
  <si>
    <t>1834</t>
  </si>
  <si>
    <t>1838</t>
  </si>
  <si>
    <t>1851</t>
  </si>
  <si>
    <t>1855</t>
  </si>
  <si>
    <t>1858</t>
  </si>
  <si>
    <t>1866</t>
  </si>
  <si>
    <t>1874</t>
  </si>
  <si>
    <t>1892</t>
  </si>
  <si>
    <t>1907</t>
  </si>
  <si>
    <t>1911</t>
  </si>
  <si>
    <t>1914</t>
  </si>
  <si>
    <t>1919</t>
  </si>
  <si>
    <t>1945</t>
  </si>
  <si>
    <t>1952</t>
  </si>
  <si>
    <t>1964</t>
  </si>
  <si>
    <t>1965</t>
  </si>
  <si>
    <t>1966</t>
  </si>
  <si>
    <t>1970</t>
  </si>
  <si>
    <t>1992</t>
  </si>
  <si>
    <t>1996</t>
  </si>
  <si>
    <t>1998</t>
  </si>
  <si>
    <t>2009</t>
  </si>
  <si>
    <t>2024</t>
  </si>
  <si>
    <t>2027</t>
  </si>
  <si>
    <t>2038</t>
  </si>
  <si>
    <t>2062</t>
  </si>
  <si>
    <t>2094</t>
  </si>
  <si>
    <t>2095</t>
  </si>
  <si>
    <t>2100</t>
  </si>
  <si>
    <t>2107</t>
  </si>
  <si>
    <t>2114</t>
  </si>
  <si>
    <t>2115</t>
  </si>
  <si>
    <t>2116</t>
  </si>
  <si>
    <t>2127</t>
  </si>
  <si>
    <t>2140</t>
  </si>
  <si>
    <t>2169</t>
  </si>
  <si>
    <t>2184</t>
  </si>
  <si>
    <t>2188</t>
  </si>
  <si>
    <t>2191</t>
  </si>
  <si>
    <t>2194</t>
  </si>
  <si>
    <t>2196</t>
  </si>
  <si>
    <t>2201</t>
  </si>
  <si>
    <t>2202</t>
  </si>
  <si>
    <t>2215</t>
  </si>
  <si>
    <t>2217</t>
  </si>
  <si>
    <t>2220</t>
  </si>
  <si>
    <t>2243</t>
  </si>
  <si>
    <t>2251</t>
  </si>
  <si>
    <t>2257</t>
  </si>
  <si>
    <t>2260</t>
  </si>
  <si>
    <t>2266</t>
  </si>
  <si>
    <t>2282</t>
  </si>
  <si>
    <t>2286</t>
  </si>
  <si>
    <t>2318</t>
  </si>
  <si>
    <t>2320</t>
  </si>
  <si>
    <t>2339</t>
  </si>
  <si>
    <t>2353</t>
  </si>
  <si>
    <t>2365</t>
  </si>
  <si>
    <t>2392</t>
  </si>
  <si>
    <t>2395</t>
  </si>
  <si>
    <t>2398</t>
  </si>
  <si>
    <t>2400</t>
  </si>
  <si>
    <t>2403</t>
  </si>
  <si>
    <t>2411</t>
  </si>
  <si>
    <t>2415</t>
  </si>
  <si>
    <t>2440</t>
  </si>
  <si>
    <t>2443</t>
  </si>
  <si>
    <t>2448</t>
  </si>
  <si>
    <t>2454</t>
  </si>
  <si>
    <t>2472</t>
  </si>
  <si>
    <t>2476</t>
  </si>
  <si>
    <t>2492</t>
  </si>
  <si>
    <t>2504</t>
  </si>
  <si>
    <t>2507</t>
  </si>
  <si>
    <t>2522</t>
  </si>
  <si>
    <t>2541</t>
  </si>
  <si>
    <t>2545</t>
  </si>
  <si>
    <t>2572</t>
  </si>
  <si>
    <t>2574</t>
  </si>
  <si>
    <t>2591</t>
  </si>
  <si>
    <t>2600</t>
  </si>
  <si>
    <t>2605</t>
  </si>
  <si>
    <t>2616</t>
  </si>
  <si>
    <t>2621</t>
  </si>
  <si>
    <t>2633</t>
  </si>
  <si>
    <t>2641</t>
  </si>
  <si>
    <t>2661</t>
  </si>
  <si>
    <t>2663</t>
  </si>
  <si>
    <t>2683</t>
  </si>
  <si>
    <t>2688</t>
  </si>
  <si>
    <t>2698</t>
  </si>
  <si>
    <t>2700</t>
  </si>
  <si>
    <t>2707</t>
  </si>
  <si>
    <t>2712</t>
  </si>
  <si>
    <t>2723</t>
  </si>
  <si>
    <t>2748</t>
  </si>
  <si>
    <t>2754</t>
  </si>
  <si>
    <t>2757</t>
  </si>
  <si>
    <t>2772</t>
  </si>
  <si>
    <t>2777</t>
  </si>
  <si>
    <t>2789</t>
  </si>
  <si>
    <t>2791</t>
  </si>
  <si>
    <t>2798</t>
  </si>
  <si>
    <t>2806</t>
  </si>
  <si>
    <t>2809</t>
  </si>
  <si>
    <t>2815</t>
  </si>
  <si>
    <t>2820</t>
  </si>
  <si>
    <t>2832</t>
  </si>
  <si>
    <t>2841</t>
  </si>
  <si>
    <t>2860</t>
  </si>
  <si>
    <t>2868</t>
  </si>
  <si>
    <t>2869</t>
  </si>
  <si>
    <t>2877</t>
  </si>
  <si>
    <t>2889</t>
  </si>
  <si>
    <t>2904</t>
  </si>
  <si>
    <t>2918</t>
  </si>
  <si>
    <t>2924</t>
  </si>
  <si>
    <t>2939</t>
  </si>
  <si>
    <t>2941</t>
  </si>
  <si>
    <t>2947</t>
  </si>
  <si>
    <t>2953</t>
  </si>
  <si>
    <t>2969</t>
  </si>
  <si>
    <t>2975</t>
  </si>
  <si>
    <t>2987</t>
  </si>
  <si>
    <t>3000</t>
  </si>
  <si>
    <t>3007</t>
  </si>
  <si>
    <t>3008</t>
  </si>
  <si>
    <t>3012</t>
  </si>
  <si>
    <t>3015</t>
  </si>
  <si>
    <t>3019</t>
  </si>
  <si>
    <t>3028</t>
  </si>
  <si>
    <t>3045</t>
  </si>
  <si>
    <t>3056</t>
  </si>
  <si>
    <t>3057</t>
  </si>
  <si>
    <t>3066</t>
  </si>
  <si>
    <t>3069</t>
  </si>
  <si>
    <t>3088</t>
  </si>
  <si>
    <t>3122</t>
  </si>
  <si>
    <t>3151</t>
  </si>
  <si>
    <t>3161</t>
  </si>
  <si>
    <t>3163</t>
  </si>
  <si>
    <t>3167</t>
  </si>
  <si>
    <t>3172</t>
  </si>
  <si>
    <t>3177</t>
  </si>
  <si>
    <t>3179</t>
  </si>
  <si>
    <t>3207</t>
  </si>
  <si>
    <t>3219</t>
  </si>
  <si>
    <t>3244</t>
  </si>
  <si>
    <t>3252</t>
  </si>
  <si>
    <t>3255</t>
  </si>
  <si>
    <t>3270</t>
  </si>
  <si>
    <t>3280</t>
  </si>
  <si>
    <t>3295</t>
  </si>
  <si>
    <t>3301</t>
  </si>
  <si>
    <t>3315</t>
  </si>
  <si>
    <t>3334</t>
  </si>
  <si>
    <t>3342</t>
  </si>
  <si>
    <t>3377</t>
  </si>
  <si>
    <t>3383</t>
  </si>
  <si>
    <t>3393</t>
  </si>
  <si>
    <t>3420</t>
  </si>
  <si>
    <t>3441</t>
  </si>
  <si>
    <t>3442</t>
  </si>
  <si>
    <t>3454</t>
  </si>
  <si>
    <t>3468</t>
  </si>
  <si>
    <t>3471</t>
  </si>
  <si>
    <t>3482</t>
  </si>
  <si>
    <t>3484</t>
  </si>
  <si>
    <t>3500</t>
  </si>
  <si>
    <t>3510</t>
  </si>
  <si>
    <t>3521</t>
  </si>
  <si>
    <t>3526</t>
  </si>
  <si>
    <t>3534</t>
  </si>
  <si>
    <t>3538</t>
  </si>
  <si>
    <t>3551</t>
  </si>
  <si>
    <t>3560</t>
  </si>
  <si>
    <t>3566</t>
  </si>
  <si>
    <t>3579</t>
  </si>
  <si>
    <t>3591</t>
  </si>
  <si>
    <t>3604</t>
  </si>
  <si>
    <t>3612</t>
  </si>
  <si>
    <t>3627</t>
  </si>
  <si>
    <t>3647</t>
  </si>
  <si>
    <t>3652</t>
  </si>
  <si>
    <t>3658</t>
  </si>
  <si>
    <t>3660</t>
  </si>
  <si>
    <t>3671</t>
  </si>
  <si>
    <t>3676</t>
  </si>
  <si>
    <t>3679</t>
  </si>
  <si>
    <t>3692</t>
  </si>
  <si>
    <t>3693</t>
  </si>
  <si>
    <t>3704</t>
  </si>
  <si>
    <t>3710</t>
  </si>
  <si>
    <t>3730</t>
  </si>
  <si>
    <t>5</t>
  </si>
  <si>
    <t>9</t>
  </si>
  <si>
    <t>10</t>
  </si>
  <si>
    <t>14</t>
  </si>
  <si>
    <t>21</t>
  </si>
  <si>
    <t>22</t>
  </si>
  <si>
    <t>33</t>
  </si>
  <si>
    <t>58</t>
  </si>
  <si>
    <t>68</t>
  </si>
  <si>
    <t>75</t>
  </si>
  <si>
    <t>89</t>
  </si>
  <si>
    <t>97</t>
  </si>
  <si>
    <t>105</t>
  </si>
  <si>
    <t>129</t>
  </si>
  <si>
    <t>130</t>
  </si>
  <si>
    <t>142</t>
  </si>
  <si>
    <t>146</t>
  </si>
  <si>
    <t>153</t>
  </si>
  <si>
    <t>174</t>
  </si>
  <si>
    <t>205</t>
  </si>
  <si>
    <t>226</t>
  </si>
  <si>
    <t>252</t>
  </si>
  <si>
    <t>258</t>
  </si>
  <si>
    <t>265</t>
  </si>
  <si>
    <t>267</t>
  </si>
  <si>
    <t>270</t>
  </si>
  <si>
    <t>276</t>
  </si>
  <si>
    <t>283</t>
  </si>
  <si>
    <t>286</t>
  </si>
  <si>
    <t>288</t>
  </si>
  <si>
    <t>301</t>
  </si>
  <si>
    <t>308</t>
  </si>
  <si>
    <t>309</t>
  </si>
  <si>
    <t>317</t>
  </si>
  <si>
    <t>332</t>
  </si>
  <si>
    <t>337</t>
  </si>
  <si>
    <t>367</t>
  </si>
  <si>
    <t>368</t>
  </si>
  <si>
    <t>386</t>
  </si>
  <si>
    <t>392</t>
  </si>
  <si>
    <t>394</t>
  </si>
  <si>
    <t>400</t>
  </si>
  <si>
    <t>411</t>
  </si>
  <si>
    <t>421</t>
  </si>
  <si>
    <t>422</t>
  </si>
  <si>
    <t>439</t>
  </si>
  <si>
    <t>441</t>
  </si>
  <si>
    <t>456</t>
  </si>
  <si>
    <t>482</t>
  </si>
  <si>
    <t>500</t>
  </si>
  <si>
    <t>501</t>
  </si>
  <si>
    <t>507</t>
  </si>
  <si>
    <t>547</t>
  </si>
  <si>
    <t>549</t>
  </si>
  <si>
    <t>561</t>
  </si>
  <si>
    <t>571</t>
  </si>
  <si>
    <t>597</t>
  </si>
  <si>
    <t>603</t>
  </si>
  <si>
    <t>612</t>
  </si>
  <si>
    <t>679</t>
  </si>
  <si>
    <t>688</t>
  </si>
  <si>
    <t>690</t>
  </si>
  <si>
    <t>691</t>
  </si>
  <si>
    <t>705</t>
  </si>
  <si>
    <t>723</t>
  </si>
  <si>
    <t>726</t>
  </si>
  <si>
    <t>747</t>
  </si>
  <si>
    <t>753</t>
  </si>
  <si>
    <t>760</t>
  </si>
  <si>
    <t>808</t>
  </si>
  <si>
    <t>817</t>
  </si>
  <si>
    <t>823</t>
  </si>
  <si>
    <t>855</t>
  </si>
  <si>
    <t>861</t>
  </si>
  <si>
    <t>865</t>
  </si>
  <si>
    <t>889</t>
  </si>
  <si>
    <t>893</t>
  </si>
  <si>
    <t>896</t>
  </si>
  <si>
    <t>899</t>
  </si>
  <si>
    <t>906</t>
  </si>
  <si>
    <t>926</t>
  </si>
  <si>
    <t>968</t>
  </si>
  <si>
    <t>994</t>
  </si>
  <si>
    <t>997</t>
  </si>
  <si>
    <t>1002</t>
  </si>
  <si>
    <t>1015</t>
  </si>
  <si>
    <t>1030</t>
  </si>
  <si>
    <t>1059</t>
  </si>
  <si>
    <t>1061</t>
  </si>
  <si>
    <t>1082</t>
  </si>
  <si>
    <t>1084</t>
  </si>
  <si>
    <t>1093</t>
  </si>
  <si>
    <t>1100</t>
  </si>
  <si>
    <t>1105</t>
  </si>
  <si>
    <t>1106</t>
  </si>
  <si>
    <t>1119</t>
  </si>
  <si>
    <t>1121</t>
  </si>
  <si>
    <t>1129</t>
  </si>
  <si>
    <t>1130</t>
  </si>
  <si>
    <t>1132</t>
  </si>
  <si>
    <t>1139</t>
  </si>
  <si>
    <t>1155</t>
  </si>
  <si>
    <t>1165</t>
  </si>
  <si>
    <t>1169</t>
  </si>
  <si>
    <t>1185</t>
  </si>
  <si>
    <t>1197</t>
  </si>
  <si>
    <t>1203</t>
  </si>
  <si>
    <t>1216</t>
  </si>
  <si>
    <t>1227</t>
  </si>
  <si>
    <t>1242</t>
  </si>
  <si>
    <t>1248</t>
  </si>
  <si>
    <t>1269</t>
  </si>
  <si>
    <t>1282</t>
  </si>
  <si>
    <t>1287</t>
  </si>
  <si>
    <t>1298</t>
  </si>
  <si>
    <t>1304</t>
  </si>
  <si>
    <t>1322</t>
  </si>
  <si>
    <t>1324</t>
  </si>
  <si>
    <t>1325</t>
  </si>
  <si>
    <t>1339</t>
  </si>
  <si>
    <t>1340</t>
  </si>
  <si>
    <t>1351</t>
  </si>
  <si>
    <t>1356</t>
  </si>
  <si>
    <t>1366</t>
  </si>
  <si>
    <t>1379</t>
  </si>
  <si>
    <t>1385</t>
  </si>
  <si>
    <t>1387</t>
  </si>
  <si>
    <t>1395</t>
  </si>
  <si>
    <t>1401</t>
  </si>
  <si>
    <t>1405</t>
  </si>
  <si>
    <t>1408</t>
  </si>
  <si>
    <t>1421</t>
  </si>
  <si>
    <t>1425</t>
  </si>
  <si>
    <t>1430</t>
  </si>
  <si>
    <t>1446</t>
  </si>
  <si>
    <t>1471</t>
  </si>
  <si>
    <t>1472</t>
  </si>
  <si>
    <t>1476</t>
  </si>
  <si>
    <t>1479</t>
  </si>
  <si>
    <t>1495</t>
  </si>
  <si>
    <t>1527</t>
  </si>
  <si>
    <t>1545</t>
  </si>
  <si>
    <t>1550</t>
  </si>
  <si>
    <t>1553</t>
  </si>
  <si>
    <t>1554</t>
  </si>
  <si>
    <t>1568</t>
  </si>
  <si>
    <t>1569</t>
  </si>
  <si>
    <t>1571</t>
  </si>
  <si>
    <t>1576</t>
  </si>
  <si>
    <t>1598</t>
  </si>
  <si>
    <t>1599</t>
  </si>
  <si>
    <t>1608</t>
  </si>
  <si>
    <t>1609</t>
  </si>
  <si>
    <t>1641</t>
  </si>
  <si>
    <t>1649</t>
  </si>
  <si>
    <t>1674</t>
  </si>
  <si>
    <t>1689</t>
  </si>
  <si>
    <t>1721</t>
  </si>
  <si>
    <t>1735</t>
  </si>
  <si>
    <t>1744</t>
  </si>
  <si>
    <t>1756</t>
  </si>
  <si>
    <t>1766</t>
  </si>
  <si>
    <t>1772</t>
  </si>
  <si>
    <t>1774</t>
  </si>
  <si>
    <t>1778</t>
  </si>
  <si>
    <t>1781</t>
  </si>
  <si>
    <t>1782</t>
  </si>
  <si>
    <t>1783</t>
  </si>
  <si>
    <t>1786</t>
  </si>
  <si>
    <t>1792</t>
  </si>
  <si>
    <t>1794</t>
  </si>
  <si>
    <t>1841</t>
  </si>
  <si>
    <t>1847</t>
  </si>
  <si>
    <t>1852</t>
  </si>
  <si>
    <t>1872</t>
  </si>
  <si>
    <t>1876</t>
  </si>
  <si>
    <t>1879</t>
  </si>
  <si>
    <t>1882</t>
  </si>
  <si>
    <t>1884</t>
  </si>
  <si>
    <t>1894</t>
  </si>
  <si>
    <t>1895</t>
  </si>
  <si>
    <t>1920</t>
  </si>
  <si>
    <t>1921</t>
  </si>
  <si>
    <t>1956</t>
  </si>
  <si>
    <t>1987</t>
  </si>
  <si>
    <t>1990</t>
  </si>
  <si>
    <t>2007</t>
  </si>
  <si>
    <t>2011</t>
  </si>
  <si>
    <t>2016</t>
  </si>
  <si>
    <t>2028</t>
  </si>
  <si>
    <t>2034</t>
  </si>
  <si>
    <t>2035</t>
  </si>
  <si>
    <t>2059</t>
  </si>
  <si>
    <t>2065</t>
  </si>
  <si>
    <t>2066</t>
  </si>
  <si>
    <t>2082</t>
  </si>
  <si>
    <t>2092</t>
  </si>
  <si>
    <t>2104</t>
  </si>
  <si>
    <t>2108</t>
  </si>
  <si>
    <t>2117</t>
  </si>
  <si>
    <t>2118</t>
  </si>
  <si>
    <t>2129</t>
  </si>
  <si>
    <t>2139</t>
  </si>
  <si>
    <t>2143</t>
  </si>
  <si>
    <t>2156</t>
  </si>
  <si>
    <t>2171</t>
  </si>
  <si>
    <t>2173</t>
  </si>
  <si>
    <t>2189</t>
  </si>
  <si>
    <t>2238</t>
  </si>
  <si>
    <t>2289</t>
  </si>
  <si>
    <t>2310</t>
  </si>
  <si>
    <t>2317</t>
  </si>
  <si>
    <t>2347</t>
  </si>
  <si>
    <t>2363</t>
  </si>
  <si>
    <t>2368</t>
  </si>
  <si>
    <t>2385</t>
  </si>
  <si>
    <t>2409</t>
  </si>
  <si>
    <t>2424</t>
  </si>
  <si>
    <t>2441</t>
  </si>
  <si>
    <t>2442</t>
  </si>
  <si>
    <t>2456</t>
  </si>
  <si>
    <t>2460</t>
  </si>
  <si>
    <t>2463</t>
  </si>
  <si>
    <t>2470</t>
  </si>
  <si>
    <t>2477</t>
  </si>
  <si>
    <t>2478</t>
  </si>
  <si>
    <t>2479</t>
  </si>
  <si>
    <t>2480</t>
  </si>
  <si>
    <t>2485</t>
  </si>
  <si>
    <t>2511</t>
  </si>
  <si>
    <t>2515</t>
  </si>
  <si>
    <t>2534</t>
  </si>
  <si>
    <t>2535</t>
  </si>
  <si>
    <t>2540</t>
  </si>
  <si>
    <t>2543</t>
  </si>
  <si>
    <t>2544</t>
  </si>
  <si>
    <t>2562</t>
  </si>
  <si>
    <t>2565</t>
  </si>
  <si>
    <t>2573</t>
  </si>
  <si>
    <t>2581</t>
  </si>
  <si>
    <t>2588</t>
  </si>
  <si>
    <t>2598</t>
  </si>
  <si>
    <t>2612</t>
  </si>
  <si>
    <t>2613</t>
  </si>
  <si>
    <t>2640</t>
  </si>
  <si>
    <t>2672</t>
  </si>
  <si>
    <t>2687</t>
  </si>
  <si>
    <t>2690</t>
  </si>
  <si>
    <t>2695</t>
  </si>
  <si>
    <t>2726</t>
  </si>
  <si>
    <t>2730</t>
  </si>
  <si>
    <t>2731</t>
  </si>
  <si>
    <t>2734</t>
  </si>
  <si>
    <t>2744</t>
  </si>
  <si>
    <t>2759</t>
  </si>
  <si>
    <t>2760</t>
  </si>
  <si>
    <t>2762</t>
  </si>
  <si>
    <t>2771</t>
  </si>
  <si>
    <t>2800</t>
  </si>
  <si>
    <t>2803</t>
  </si>
  <si>
    <t>2829</t>
  </si>
  <si>
    <t>2830</t>
  </si>
  <si>
    <t>2836</t>
  </si>
  <si>
    <t>2839</t>
  </si>
  <si>
    <t>2846</t>
  </si>
  <si>
    <t>2847</t>
  </si>
  <si>
    <t>2850</t>
  </si>
  <si>
    <t>2856</t>
  </si>
  <si>
    <t>2874</t>
  </si>
  <si>
    <t>2879</t>
  </si>
  <si>
    <t>2887</t>
  </si>
  <si>
    <t>2899</t>
  </si>
  <si>
    <t>2900</t>
  </si>
  <si>
    <t>2905</t>
  </si>
  <si>
    <t>2912</t>
  </si>
  <si>
    <t>2923</t>
  </si>
  <si>
    <t>2925</t>
  </si>
  <si>
    <t>2950</t>
  </si>
  <si>
    <t>2955</t>
  </si>
  <si>
    <t>2960</t>
  </si>
  <si>
    <t>2964</t>
  </si>
  <si>
    <t>2982</t>
  </si>
  <si>
    <t>2983</t>
  </si>
  <si>
    <t>2992</t>
  </si>
  <si>
    <t>2998</t>
  </si>
  <si>
    <t>3020</t>
  </si>
  <si>
    <t>3021</t>
  </si>
  <si>
    <t>3025</t>
  </si>
  <si>
    <t>3026</t>
  </si>
  <si>
    <t>3044</t>
  </si>
  <si>
    <t>3046</t>
  </si>
  <si>
    <t>3055</t>
  </si>
  <si>
    <t>3079</t>
  </si>
  <si>
    <t>3096</t>
  </si>
  <si>
    <t>3114</t>
  </si>
  <si>
    <t>3128</t>
  </si>
  <si>
    <t>3131</t>
  </si>
  <si>
    <t>3139</t>
  </si>
  <si>
    <t>3148</t>
  </si>
  <si>
    <t>3157</t>
  </si>
  <si>
    <t>3178</t>
  </si>
  <si>
    <t>3186</t>
  </si>
  <si>
    <t>3188</t>
  </si>
  <si>
    <t>3190</t>
  </si>
  <si>
    <t>3195</t>
  </si>
  <si>
    <t>3203</t>
  </si>
  <si>
    <t>3204</t>
  </si>
  <si>
    <t>3216</t>
  </si>
  <si>
    <t>3220</t>
  </si>
  <si>
    <t>3221</t>
  </si>
  <si>
    <t>3234</t>
  </si>
  <si>
    <t>3284</t>
  </si>
  <si>
    <t>3287</t>
  </si>
  <si>
    <t>3313</t>
  </si>
  <si>
    <t>3338</t>
  </si>
  <si>
    <t>3339</t>
  </si>
  <si>
    <t>3352</t>
  </si>
  <si>
    <t>3354</t>
  </si>
  <si>
    <t>3375</t>
  </si>
  <si>
    <t>3376</t>
  </si>
  <si>
    <t>3378</t>
  </si>
  <si>
    <t>3384</t>
  </si>
  <si>
    <t>3403</t>
  </si>
  <si>
    <t>3423</t>
  </si>
  <si>
    <t>3432</t>
  </si>
  <si>
    <t>3443</t>
  </si>
  <si>
    <t>3460</t>
  </si>
  <si>
    <t>3461</t>
  </si>
  <si>
    <t>3466</t>
  </si>
  <si>
    <t>3480</t>
  </si>
  <si>
    <t>3481</t>
  </si>
  <si>
    <t>3505</t>
  </si>
  <si>
    <t>3512</t>
  </si>
  <si>
    <t>3522</t>
  </si>
  <si>
    <t>3529</t>
  </si>
  <si>
    <t>3543</t>
  </si>
  <si>
    <t>3547</t>
  </si>
  <si>
    <t>3553</t>
  </si>
  <si>
    <t>3554</t>
  </si>
  <si>
    <t>3562</t>
  </si>
  <si>
    <t>3571</t>
  </si>
  <si>
    <t>3573</t>
  </si>
  <si>
    <t>3593</t>
  </si>
  <si>
    <t>3610</t>
  </si>
  <si>
    <t>3615</t>
  </si>
  <si>
    <t>3625</t>
  </si>
  <si>
    <t>3632</t>
  </si>
  <si>
    <t>3633</t>
  </si>
  <si>
    <t>3635</t>
  </si>
  <si>
    <t>3648</t>
  </si>
  <si>
    <t>3650</t>
  </si>
  <si>
    <t>3656</t>
  </si>
  <si>
    <t>3669</t>
  </si>
  <si>
    <t>3702</t>
  </si>
  <si>
    <t>3706</t>
  </si>
  <si>
    <t>3721</t>
  </si>
  <si>
    <t>3729</t>
  </si>
  <si>
    <t>3733</t>
  </si>
  <si>
    <t>3736</t>
  </si>
  <si>
    <t>3738</t>
  </si>
  <si>
    <t>1</t>
  </si>
  <si>
    <t>3</t>
  </si>
  <si>
    <t>16</t>
  </si>
  <si>
    <t>17</t>
  </si>
  <si>
    <t>23</t>
  </si>
  <si>
    <t>27</t>
  </si>
  <si>
    <t>40</t>
  </si>
  <si>
    <t>47</t>
  </si>
  <si>
    <t>73</t>
  </si>
  <si>
    <t>79</t>
  </si>
  <si>
    <t>99</t>
  </si>
  <si>
    <t>100</t>
  </si>
  <si>
    <t>106</t>
  </si>
  <si>
    <t>109</t>
  </si>
  <si>
    <t>114</t>
  </si>
  <si>
    <t>151</t>
  </si>
  <si>
    <t>181</t>
  </si>
  <si>
    <t>183</t>
  </si>
  <si>
    <t>186</t>
  </si>
  <si>
    <t>187</t>
  </si>
  <si>
    <t>200</t>
  </si>
  <si>
    <t>211</t>
  </si>
  <si>
    <t>214</t>
  </si>
  <si>
    <t>219</t>
  </si>
  <si>
    <t>220</t>
  </si>
  <si>
    <t>234</t>
  </si>
  <si>
    <t>278</t>
  </si>
  <si>
    <t>285</t>
  </si>
  <si>
    <t>290</t>
  </si>
  <si>
    <t>291</t>
  </si>
  <si>
    <t>292</t>
  </si>
  <si>
    <t>312</t>
  </si>
  <si>
    <t>320</t>
  </si>
  <si>
    <t>323</t>
  </si>
  <si>
    <t>335</t>
  </si>
  <si>
    <t>349</t>
  </si>
  <si>
    <t>355</t>
  </si>
  <si>
    <t>374</t>
  </si>
  <si>
    <t>381</t>
  </si>
  <si>
    <t>390</t>
  </si>
  <si>
    <t>397</t>
  </si>
  <si>
    <t>413</t>
  </si>
  <si>
    <t>419</t>
  </si>
  <si>
    <t>428</t>
  </si>
  <si>
    <t>437</t>
  </si>
  <si>
    <t>445</t>
  </si>
  <si>
    <t>458</t>
  </si>
  <si>
    <t>462</t>
  </si>
  <si>
    <t>469</t>
  </si>
  <si>
    <t>481</t>
  </si>
  <si>
    <t>492</t>
  </si>
  <si>
    <t>508</t>
  </si>
  <si>
    <t>533</t>
  </si>
  <si>
    <t>537</t>
  </si>
  <si>
    <t>550</t>
  </si>
  <si>
    <t>555</t>
  </si>
  <si>
    <t>559</t>
  </si>
  <si>
    <t>580</t>
  </si>
  <si>
    <t>596</t>
  </si>
  <si>
    <t>600</t>
  </si>
  <si>
    <t>604</t>
  </si>
  <si>
    <t>605</t>
  </si>
  <si>
    <t>614</t>
  </si>
  <si>
    <t>624</t>
  </si>
  <si>
    <t>634</t>
  </si>
  <si>
    <t>639</t>
  </si>
  <si>
    <t>640</t>
  </si>
  <si>
    <t>642</t>
  </si>
  <si>
    <t>649</t>
  </si>
  <si>
    <t>660</t>
  </si>
  <si>
    <t>664</t>
  </si>
  <si>
    <t>669</t>
  </si>
  <si>
    <t>670</t>
  </si>
  <si>
    <t>671</t>
  </si>
  <si>
    <t>687</t>
  </si>
  <si>
    <t>692</t>
  </si>
  <si>
    <t>694</t>
  </si>
  <si>
    <t>713</t>
  </si>
  <si>
    <t>719</t>
  </si>
  <si>
    <t>731</t>
  </si>
  <si>
    <t>736</t>
  </si>
  <si>
    <t>739</t>
  </si>
  <si>
    <t>741</t>
  </si>
  <si>
    <t>742</t>
  </si>
  <si>
    <t>746</t>
  </si>
  <si>
    <t>752</t>
  </si>
  <si>
    <t>757</t>
  </si>
  <si>
    <t>761</t>
  </si>
  <si>
    <t>779</t>
  </si>
  <si>
    <t>789</t>
  </si>
  <si>
    <t>802</t>
  </si>
  <si>
    <t>814</t>
  </si>
  <si>
    <t>822</t>
  </si>
  <si>
    <t>838</t>
  </si>
  <si>
    <t>842</t>
  </si>
  <si>
    <t>859</t>
  </si>
  <si>
    <t>867</t>
  </si>
  <si>
    <t>872</t>
  </si>
  <si>
    <t>883</t>
  </si>
  <si>
    <t>888</t>
  </si>
  <si>
    <t>920</t>
  </si>
  <si>
    <t>927</t>
  </si>
  <si>
    <t>943</t>
  </si>
  <si>
    <t>946</t>
  </si>
  <si>
    <t>960</t>
  </si>
  <si>
    <t>969</t>
  </si>
  <si>
    <t>975</t>
  </si>
  <si>
    <t>986</t>
  </si>
  <si>
    <t>993</t>
  </si>
  <si>
    <t>1010</t>
  </si>
  <si>
    <t>1024</t>
  </si>
  <si>
    <t>1043</t>
  </si>
  <si>
    <t>1044</t>
  </si>
  <si>
    <t>1047</t>
  </si>
  <si>
    <t>1068</t>
  </si>
  <si>
    <t>1123</t>
  </si>
  <si>
    <t>1126</t>
  </si>
  <si>
    <t>1141</t>
  </si>
  <si>
    <t>1148</t>
  </si>
  <si>
    <t>1149</t>
  </si>
  <si>
    <t>1150</t>
  </si>
  <si>
    <t>1152</t>
  </si>
  <si>
    <t>1157</t>
  </si>
  <si>
    <t>1160</t>
  </si>
  <si>
    <t>1170</t>
  </si>
  <si>
    <t>1179</t>
  </si>
  <si>
    <t>1191</t>
  </si>
  <si>
    <t>1201</t>
  </si>
  <si>
    <t>1234</t>
  </si>
  <si>
    <t>1235</t>
  </si>
  <si>
    <t>1256</t>
  </si>
  <si>
    <t>1264</t>
  </si>
  <si>
    <t>1266</t>
  </si>
  <si>
    <t>1293</t>
  </si>
  <si>
    <t>1296</t>
  </si>
  <si>
    <t>1307</t>
  </si>
  <si>
    <t>1320</t>
  </si>
  <si>
    <t>1328</t>
  </si>
  <si>
    <t>1347</t>
  </si>
  <si>
    <t>1372</t>
  </si>
  <si>
    <t>1374</t>
  </si>
  <si>
    <t>1398</t>
  </si>
  <si>
    <t>1402</t>
  </si>
  <si>
    <t>1411</t>
  </si>
  <si>
    <t>1416</t>
  </si>
  <si>
    <t>1419</t>
  </si>
  <si>
    <t>1442</t>
  </si>
  <si>
    <t>1462</t>
  </si>
  <si>
    <t>1466</t>
  </si>
  <si>
    <t>1478</t>
  </si>
  <si>
    <t>1484</t>
  </si>
  <si>
    <t>1489</t>
  </si>
  <si>
    <t>1502</t>
  </si>
  <si>
    <t>1507</t>
  </si>
  <si>
    <t>1509</t>
  </si>
  <si>
    <t>1515</t>
  </si>
  <si>
    <t>1516</t>
  </si>
  <si>
    <t>1551</t>
  </si>
  <si>
    <t>1556</t>
  </si>
  <si>
    <t>1559</t>
  </si>
  <si>
    <t>1564</t>
  </si>
  <si>
    <t>1565</t>
  </si>
  <si>
    <t>1585</t>
  </si>
  <si>
    <t>1613</t>
  </si>
  <si>
    <t>1616</t>
  </si>
  <si>
    <t>1618</t>
  </si>
  <si>
    <t>1623</t>
  </si>
  <si>
    <t>1629</t>
  </si>
  <si>
    <t>1660</t>
  </si>
  <si>
    <t>1670</t>
  </si>
  <si>
    <t>1678</t>
  </si>
  <si>
    <t>1681</t>
  </si>
  <si>
    <t>1682</t>
  </si>
  <si>
    <t>1683</t>
  </si>
  <si>
    <t>1695</t>
  </si>
  <si>
    <t>1707</t>
  </si>
  <si>
    <t>1719</t>
  </si>
  <si>
    <t>1729</t>
  </si>
  <si>
    <t>1734</t>
  </si>
  <si>
    <t>1736</t>
  </si>
  <si>
    <t>1749</t>
  </si>
  <si>
    <t>1752</t>
  </si>
  <si>
    <t>1758</t>
  </si>
  <si>
    <t>1777</t>
  </si>
  <si>
    <t>1779</t>
  </si>
  <si>
    <t>1785</t>
  </si>
  <si>
    <t>1793</t>
  </si>
  <si>
    <t>1796</t>
  </si>
  <si>
    <t>1797</t>
  </si>
  <si>
    <t>1800</t>
  </si>
  <si>
    <t>1807</t>
  </si>
  <si>
    <t>1849</t>
  </si>
  <si>
    <t>1850</t>
  </si>
  <si>
    <t>1860</t>
  </si>
  <si>
    <t>1867</t>
  </si>
  <si>
    <t>1878</t>
  </si>
  <si>
    <t>1910</t>
  </si>
  <si>
    <t>1913</t>
  </si>
  <si>
    <t>1929</t>
  </si>
  <si>
    <t>1931</t>
  </si>
  <si>
    <t>1949</t>
  </si>
  <si>
    <t>1954</t>
  </si>
  <si>
    <t>2012</t>
  </si>
  <si>
    <t>2033</t>
  </si>
  <si>
    <t>2042</t>
  </si>
  <si>
    <t>2045</t>
  </si>
  <si>
    <t>2046</t>
  </si>
  <si>
    <t>2077</t>
  </si>
  <si>
    <t>2088</t>
  </si>
  <si>
    <t>2089</t>
  </si>
  <si>
    <t>2090</t>
  </si>
  <si>
    <t>2105</t>
  </si>
  <si>
    <t>2112</t>
  </si>
  <si>
    <t>2123</t>
  </si>
  <si>
    <t>2136</t>
  </si>
  <si>
    <t>2159</t>
  </si>
  <si>
    <t>2165</t>
  </si>
  <si>
    <t>2170</t>
  </si>
  <si>
    <t>2174</t>
  </si>
  <si>
    <t>2180</t>
  </si>
  <si>
    <t>2198</t>
  </si>
  <si>
    <t>2231</t>
  </si>
  <si>
    <t>2247</t>
  </si>
  <si>
    <t>2265</t>
  </si>
  <si>
    <t>2271</t>
  </si>
  <si>
    <t>2284</t>
  </si>
  <si>
    <t>2287</t>
  </si>
  <si>
    <t>2299</t>
  </si>
  <si>
    <t>2324</t>
  </si>
  <si>
    <t>2334</t>
  </si>
  <si>
    <t>2338</t>
  </si>
  <si>
    <t>2345</t>
  </si>
  <si>
    <t>2375</t>
  </si>
  <si>
    <t>2377</t>
  </si>
  <si>
    <t>2397</t>
  </si>
  <si>
    <t>2402</t>
  </si>
  <si>
    <t>2404</t>
  </si>
  <si>
    <t>2407</t>
  </si>
  <si>
    <t>2433</t>
  </si>
  <si>
    <t>2435</t>
  </si>
  <si>
    <t>2438</t>
  </si>
  <si>
    <t>2439</t>
  </si>
  <si>
    <t>2459</t>
  </si>
  <si>
    <t>2465</t>
  </si>
  <si>
    <t>2482</t>
  </si>
  <si>
    <t>2495</t>
  </si>
  <si>
    <t>2501</t>
  </si>
  <si>
    <t>2524</t>
  </si>
  <si>
    <t>2538</t>
  </si>
  <si>
    <t>2553</t>
  </si>
  <si>
    <t>2555</t>
  </si>
  <si>
    <t>2561</t>
  </si>
  <si>
    <t>2564</t>
  </si>
  <si>
    <t>2571</t>
  </si>
  <si>
    <t>2592</t>
  </si>
  <si>
    <t>2602</t>
  </si>
  <si>
    <t>2608</t>
  </si>
  <si>
    <t>2609</t>
  </si>
  <si>
    <t>2615</t>
  </si>
  <si>
    <t>2618</t>
  </si>
  <si>
    <t>2635</t>
  </si>
  <si>
    <t>2636</t>
  </si>
  <si>
    <t>2637</t>
  </si>
  <si>
    <t>2652</t>
  </si>
  <si>
    <t>2667</t>
  </si>
  <si>
    <t>2669</t>
  </si>
  <si>
    <t>2679</t>
  </si>
  <si>
    <t>2681</t>
  </si>
  <si>
    <t>2686</t>
  </si>
  <si>
    <t>2694</t>
  </si>
  <si>
    <t>2702</t>
  </si>
  <si>
    <t>2705</t>
  </si>
  <si>
    <t>2716</t>
  </si>
  <si>
    <t>2717</t>
  </si>
  <si>
    <t>2720</t>
  </si>
  <si>
    <t>2721</t>
  </si>
  <si>
    <t>2746</t>
  </si>
  <si>
    <t>2750</t>
  </si>
  <si>
    <t>2751</t>
  </si>
  <si>
    <t>2752</t>
  </si>
  <si>
    <t>2753</t>
  </si>
  <si>
    <t>2764</t>
  </si>
  <si>
    <t>2770</t>
  </si>
  <si>
    <t>2778</t>
  </si>
  <si>
    <t>2790</t>
  </si>
  <si>
    <t>2799</t>
  </si>
  <si>
    <t>2801</t>
  </si>
  <si>
    <t>2804</t>
  </si>
  <si>
    <t>2812</t>
  </si>
  <si>
    <t>2814</t>
  </si>
  <si>
    <t>2816</t>
  </si>
  <si>
    <t>2833</t>
  </si>
  <si>
    <t>2838</t>
  </si>
  <si>
    <t>2854</t>
  </si>
  <si>
    <t>2866</t>
  </si>
  <si>
    <t>2881</t>
  </si>
  <si>
    <t>2886</t>
  </si>
  <si>
    <t>2892</t>
  </si>
  <si>
    <t>2894</t>
  </si>
  <si>
    <t>2930</t>
  </si>
  <si>
    <t>2946</t>
  </si>
  <si>
    <t>2961</t>
  </si>
  <si>
    <t>2988</t>
  </si>
  <si>
    <t>2994</t>
  </si>
  <si>
    <t>3005</t>
  </si>
  <si>
    <t>3014</t>
  </si>
  <si>
    <t>3017</t>
  </si>
  <si>
    <t>3034</t>
  </si>
  <si>
    <t>3043</t>
  </si>
  <si>
    <t>3049</t>
  </si>
  <si>
    <t>3050</t>
  </si>
  <si>
    <t>3062</t>
  </si>
  <si>
    <t>3063</t>
  </si>
  <si>
    <t>3064</t>
  </si>
  <si>
    <t>3080</t>
  </si>
  <si>
    <t>3090</t>
  </si>
  <si>
    <t>3097</t>
  </si>
  <si>
    <t>3103</t>
  </si>
  <si>
    <t>3109</t>
  </si>
  <si>
    <t>3110</t>
  </si>
  <si>
    <t>3113</t>
  </si>
  <si>
    <t>3119</t>
  </si>
  <si>
    <t>3137</t>
  </si>
  <si>
    <t>3147</t>
  </si>
  <si>
    <t>3158</t>
  </si>
  <si>
    <t>3159</t>
  </si>
  <si>
    <t>3164</t>
  </si>
  <si>
    <t>3165</t>
  </si>
  <si>
    <t>3184</t>
  </si>
  <si>
    <t>3206</t>
  </si>
  <si>
    <t>3213</t>
  </si>
  <si>
    <t>3227</t>
  </si>
  <si>
    <t>3232</t>
  </si>
  <si>
    <t>3235</t>
  </si>
  <si>
    <t>3236</t>
  </si>
  <si>
    <t>3259</t>
  </si>
  <si>
    <t>3263</t>
  </si>
  <si>
    <t>3275</t>
  </si>
  <si>
    <t>3285</t>
  </si>
  <si>
    <t>3286</t>
  </si>
  <si>
    <t>3292</t>
  </si>
  <si>
    <t>3305</t>
  </si>
  <si>
    <t>3322</t>
  </si>
  <si>
    <t>3323</t>
  </si>
  <si>
    <t>3328</t>
  </si>
  <si>
    <t>3331</t>
  </si>
  <si>
    <t>3341</t>
  </si>
  <si>
    <t>3346</t>
  </si>
  <si>
    <t>3347</t>
  </si>
  <si>
    <t>3356</t>
  </si>
  <si>
    <t>3361</t>
  </si>
  <si>
    <t>3382</t>
  </si>
  <si>
    <t>3386</t>
  </si>
  <si>
    <t>3387</t>
  </si>
  <si>
    <t>3397</t>
  </si>
  <si>
    <t>3402</t>
  </si>
  <si>
    <t>3412</t>
  </si>
  <si>
    <t>3417</t>
  </si>
  <si>
    <t>3430</t>
  </si>
  <si>
    <t>3463</t>
  </si>
  <si>
    <t>3464</t>
  </si>
  <si>
    <t>3467</t>
  </si>
  <si>
    <t>3470</t>
  </si>
  <si>
    <t>3490</t>
  </si>
  <si>
    <t>3545</t>
  </si>
  <si>
    <t>3546</t>
  </si>
  <si>
    <t>3559</t>
  </si>
  <si>
    <t>3563</t>
  </si>
  <si>
    <t>3577</t>
  </si>
  <si>
    <t>3583</t>
  </si>
  <si>
    <t>3603</t>
  </si>
  <si>
    <t>3619</t>
  </si>
  <si>
    <t>3626</t>
  </si>
  <si>
    <t>3644</t>
  </si>
  <si>
    <t>3663</t>
  </si>
  <si>
    <t>3664</t>
  </si>
  <si>
    <t>3667</t>
  </si>
  <si>
    <t>3700</t>
  </si>
  <si>
    <t>8</t>
  </si>
  <si>
    <t>11</t>
  </si>
  <si>
    <t>18</t>
  </si>
  <si>
    <t>24</t>
  </si>
  <si>
    <t>46</t>
  </si>
  <si>
    <t>51</t>
  </si>
  <si>
    <t>52</t>
  </si>
  <si>
    <t>55</t>
  </si>
  <si>
    <t>91</t>
  </si>
  <si>
    <t>92</t>
  </si>
  <si>
    <t>111</t>
  </si>
  <si>
    <t>112</t>
  </si>
  <si>
    <t>113</t>
  </si>
  <si>
    <t>126</t>
  </si>
  <si>
    <t>127</t>
  </si>
  <si>
    <t>134</t>
  </si>
  <si>
    <t>171</t>
  </si>
  <si>
    <t>176</t>
  </si>
  <si>
    <t>188</t>
  </si>
  <si>
    <t>190</t>
  </si>
  <si>
    <t>198</t>
  </si>
  <si>
    <t>222</t>
  </si>
  <si>
    <t>230</t>
  </si>
  <si>
    <t>236</t>
  </si>
  <si>
    <t>243</t>
  </si>
  <si>
    <t>245</t>
  </si>
  <si>
    <t>248</t>
  </si>
  <si>
    <t>259</t>
  </si>
  <si>
    <t>271</t>
  </si>
  <si>
    <t>280</t>
  </si>
  <si>
    <t>281</t>
  </si>
  <si>
    <t>287</t>
  </si>
  <si>
    <t>289</t>
  </si>
  <si>
    <t>297</t>
  </si>
  <si>
    <t>322</t>
  </si>
  <si>
    <t>327</t>
  </si>
  <si>
    <t>336</t>
  </si>
  <si>
    <t>339</t>
  </si>
  <si>
    <t>345</t>
  </si>
  <si>
    <t>357</t>
  </si>
  <si>
    <t>409</t>
  </si>
  <si>
    <t>414</t>
  </si>
  <si>
    <t>425</t>
  </si>
  <si>
    <t>434</t>
  </si>
  <si>
    <t>454</t>
  </si>
  <si>
    <t>463</t>
  </si>
  <si>
    <t>466</t>
  </si>
  <si>
    <t>490</t>
  </si>
  <si>
    <t>494</t>
  </si>
  <si>
    <t>496</t>
  </si>
  <si>
    <t>498</t>
  </si>
  <si>
    <t>504</t>
  </si>
  <si>
    <t>511</t>
  </si>
  <si>
    <t>519</t>
  </si>
  <si>
    <t>534</t>
  </si>
  <si>
    <t>540</t>
  </si>
  <si>
    <t>542</t>
  </si>
  <si>
    <t>554</t>
  </si>
  <si>
    <t>574</t>
  </si>
  <si>
    <t>575</t>
  </si>
  <si>
    <t>586</t>
  </si>
  <si>
    <t>599</t>
  </si>
  <si>
    <t>606</t>
  </si>
  <si>
    <t>611</t>
  </si>
  <si>
    <t>625</t>
  </si>
  <si>
    <t>628</t>
  </si>
  <si>
    <t>631</t>
  </si>
  <si>
    <t>635</t>
  </si>
  <si>
    <t>666</t>
  </si>
  <si>
    <t>675</t>
  </si>
  <si>
    <t>682</t>
  </si>
  <si>
    <t>738</t>
  </si>
  <si>
    <t>754</t>
  </si>
  <si>
    <t>762</t>
  </si>
  <si>
    <t>765</t>
  </si>
  <si>
    <t>768</t>
  </si>
  <si>
    <t>782</t>
  </si>
  <si>
    <t>790</t>
  </si>
  <si>
    <t>799</t>
  </si>
  <si>
    <t>807</t>
  </si>
  <si>
    <t>811</t>
  </si>
  <si>
    <t>818</t>
  </si>
  <si>
    <t>828</t>
  </si>
  <si>
    <t>839</t>
  </si>
  <si>
    <t>841</t>
  </si>
  <si>
    <t>854</t>
  </si>
  <si>
    <t>860</t>
  </si>
  <si>
    <t>877</t>
  </si>
  <si>
    <t>891</t>
  </si>
  <si>
    <t>912</t>
  </si>
  <si>
    <t>915</t>
  </si>
  <si>
    <t>924</t>
  </si>
  <si>
    <t>936</t>
  </si>
  <si>
    <t>945</t>
  </si>
  <si>
    <t>952</t>
  </si>
  <si>
    <t>954</t>
  </si>
  <si>
    <t>959</t>
  </si>
  <si>
    <t>972</t>
  </si>
  <si>
    <t>974</t>
  </si>
  <si>
    <t>976</t>
  </si>
  <si>
    <t>978</t>
  </si>
  <si>
    <t>996</t>
  </si>
  <si>
    <t>1001</t>
  </si>
  <si>
    <t>1012</t>
  </si>
  <si>
    <t>1021</t>
  </si>
  <si>
    <t>1022</t>
  </si>
  <si>
    <t>1040</t>
  </si>
  <si>
    <t>1049</t>
  </si>
  <si>
    <t>1057</t>
  </si>
  <si>
    <t>1058</t>
  </si>
  <si>
    <t>1094</t>
  </si>
  <si>
    <t>1095</t>
  </si>
  <si>
    <t>1096</t>
  </si>
  <si>
    <t>1131</t>
  </si>
  <si>
    <t>1177</t>
  </si>
  <si>
    <t>1230</t>
  </si>
  <si>
    <t>1231</t>
  </si>
  <si>
    <t>1233</t>
  </si>
  <si>
    <t>1236</t>
  </si>
  <si>
    <t>1255</t>
  </si>
  <si>
    <t>1275</t>
  </si>
  <si>
    <t>1276</t>
  </si>
  <si>
    <t>1301</t>
  </si>
  <si>
    <t>1309</t>
  </si>
  <si>
    <t>1310</t>
  </si>
  <si>
    <t>1327</t>
  </si>
  <si>
    <t>1336</t>
  </si>
  <si>
    <t>1352</t>
  </si>
  <si>
    <t>1353</t>
  </si>
  <si>
    <t>1358</t>
  </si>
  <si>
    <t>1359</t>
  </si>
  <si>
    <t>1364</t>
  </si>
  <si>
    <t>1375</t>
  </si>
  <si>
    <t>1377</t>
  </si>
  <si>
    <t>1378</t>
  </si>
  <si>
    <t>1381</t>
  </si>
  <si>
    <t>1392</t>
  </si>
  <si>
    <t>1396</t>
  </si>
  <si>
    <t>1400</t>
  </si>
  <si>
    <t>1403</t>
  </si>
  <si>
    <t>1407</t>
  </si>
  <si>
    <t>1413</t>
  </si>
  <si>
    <t>1414</t>
  </si>
  <si>
    <t>1415</t>
  </si>
  <si>
    <t>1428</t>
  </si>
  <si>
    <t>1432</t>
  </si>
  <si>
    <t>1443</t>
  </si>
  <si>
    <t>1445</t>
  </si>
  <si>
    <t>1453</t>
  </si>
  <si>
    <t>1455</t>
  </si>
  <si>
    <t>1460</t>
  </si>
  <si>
    <t>1469</t>
  </si>
  <si>
    <t>1473</t>
  </si>
  <si>
    <t>1474</t>
  </si>
  <si>
    <t>1499</t>
  </si>
  <si>
    <t>1501</t>
  </si>
  <si>
    <t>1503</t>
  </si>
  <si>
    <t>1529</t>
  </si>
  <si>
    <t>1560</t>
  </si>
  <si>
    <t>1588</t>
  </si>
  <si>
    <t>1606</t>
  </si>
  <si>
    <t>1617</t>
  </si>
  <si>
    <t>1630</t>
  </si>
  <si>
    <t>1662</t>
  </si>
  <si>
    <t>1680</t>
  </si>
  <si>
    <t>1684</t>
  </si>
  <si>
    <t>1694</t>
  </si>
  <si>
    <t>1702</t>
  </si>
  <si>
    <t>1723</t>
  </si>
  <si>
    <t>1738</t>
  </si>
  <si>
    <t>1740</t>
  </si>
  <si>
    <t>1742</t>
  </si>
  <si>
    <t>1762</t>
  </si>
  <si>
    <t>1769</t>
  </si>
  <si>
    <t>1770</t>
  </si>
  <si>
    <t>1798</t>
  </si>
  <si>
    <t>1806</t>
  </si>
  <si>
    <t>1808</t>
  </si>
  <si>
    <t>1815</t>
  </si>
  <si>
    <t>1843</t>
  </si>
  <si>
    <t>1844</t>
  </si>
  <si>
    <t>1856</t>
  </si>
  <si>
    <t>1870</t>
  </si>
  <si>
    <t>1887</t>
  </si>
  <si>
    <t>1890</t>
  </si>
  <si>
    <t>1904</t>
  </si>
  <si>
    <t>1940</t>
  </si>
  <si>
    <t>1953</t>
  </si>
  <si>
    <t>1988</t>
  </si>
  <si>
    <t>1991</t>
  </si>
  <si>
    <t>2001</t>
  </si>
  <si>
    <t>2041</t>
  </si>
  <si>
    <t>2048</t>
  </si>
  <si>
    <t>2050</t>
  </si>
  <si>
    <t>2054</t>
  </si>
  <si>
    <t>2063</t>
  </si>
  <si>
    <t>2072</t>
  </si>
  <si>
    <t>2091</t>
  </si>
  <si>
    <t>2093</t>
  </si>
  <si>
    <t>2097</t>
  </si>
  <si>
    <t>2106</t>
  </si>
  <si>
    <t>2109</t>
  </si>
  <si>
    <t>2122</t>
  </si>
  <si>
    <t>2125</t>
  </si>
  <si>
    <t>2128</t>
  </si>
  <si>
    <t>2133</t>
  </si>
  <si>
    <t>2149</t>
  </si>
  <si>
    <t>2158</t>
  </si>
  <si>
    <t>2163</t>
  </si>
  <si>
    <t>2166</t>
  </si>
  <si>
    <t>2199</t>
  </si>
  <si>
    <t>2208</t>
  </si>
  <si>
    <t>2210</t>
  </si>
  <si>
    <t>2234</t>
  </si>
  <si>
    <t>2252</t>
  </si>
  <si>
    <t>2255</t>
  </si>
  <si>
    <t>2264</t>
  </si>
  <si>
    <t>2277</t>
  </si>
  <si>
    <t>2281</t>
  </si>
  <si>
    <t>2290</t>
  </si>
  <si>
    <t>2300</t>
  </si>
  <si>
    <t>2315</t>
  </si>
  <si>
    <t>2322</t>
  </si>
  <si>
    <t>2328</t>
  </si>
  <si>
    <t>2337</t>
  </si>
  <si>
    <t>2352</t>
  </si>
  <si>
    <t>2369</t>
  </si>
  <si>
    <t>2380</t>
  </si>
  <si>
    <t>2388</t>
  </si>
  <si>
    <t>2396</t>
  </si>
  <si>
    <t>2414</t>
  </si>
  <si>
    <t>2417</t>
  </si>
  <si>
    <t>2420</t>
  </si>
  <si>
    <t>2423</t>
  </si>
  <si>
    <t>2431</t>
  </si>
  <si>
    <t>2436</t>
  </si>
  <si>
    <t>2458</t>
  </si>
  <si>
    <t>2464</t>
  </si>
  <si>
    <t>2469</t>
  </si>
  <si>
    <t>2498</t>
  </si>
  <si>
    <t>2512</t>
  </si>
  <si>
    <t>2521</t>
  </si>
  <si>
    <t>2523</t>
  </si>
  <si>
    <t>2528</t>
  </si>
  <si>
    <t>2529</t>
  </si>
  <si>
    <t>2539</t>
  </si>
  <si>
    <t>2559</t>
  </si>
  <si>
    <t>2567</t>
  </si>
  <si>
    <t>2580</t>
  </si>
  <si>
    <t>2586</t>
  </si>
  <si>
    <t>2596</t>
  </si>
  <si>
    <t>2601</t>
  </si>
  <si>
    <t>2604</t>
  </si>
  <si>
    <t>2606</t>
  </si>
  <si>
    <t>2629</t>
  </si>
  <si>
    <t>2643</t>
  </si>
  <si>
    <t>2645</t>
  </si>
  <si>
    <t>2657</t>
  </si>
  <si>
    <t>2662</t>
  </si>
  <si>
    <t>2665</t>
  </si>
  <si>
    <t>2670</t>
  </si>
  <si>
    <t>2671</t>
  </si>
  <si>
    <t>2708</t>
  </si>
  <si>
    <t>2711</t>
  </si>
  <si>
    <t>2729</t>
  </si>
  <si>
    <t>2749</t>
  </si>
  <si>
    <t>2755</t>
  </si>
  <si>
    <t>2761</t>
  </si>
  <si>
    <t>2766</t>
  </si>
  <si>
    <t>2767</t>
  </si>
  <si>
    <t>2775</t>
  </si>
  <si>
    <t>2780</t>
  </si>
  <si>
    <t>2781</t>
  </si>
  <si>
    <t>2783</t>
  </si>
  <si>
    <t>2784</t>
  </si>
  <si>
    <t>2785</t>
  </si>
  <si>
    <t>2786</t>
  </si>
  <si>
    <t>2793</t>
  </si>
  <si>
    <t>2808</t>
  </si>
  <si>
    <t>2822</t>
  </si>
  <si>
    <t>2823</t>
  </si>
  <si>
    <t>2826</t>
  </si>
  <si>
    <t>2862</t>
  </si>
  <si>
    <t>2864</t>
  </si>
  <si>
    <t>2865</t>
  </si>
  <si>
    <t>2871</t>
  </si>
  <si>
    <t>2883</t>
  </si>
  <si>
    <t>2884</t>
  </si>
  <si>
    <t>2907</t>
  </si>
  <si>
    <t>2911</t>
  </si>
  <si>
    <t>2916</t>
  </si>
  <si>
    <t>2942</t>
  </si>
  <si>
    <t>2952</t>
  </si>
  <si>
    <t>2972</t>
  </si>
  <si>
    <t>2974</t>
  </si>
  <si>
    <t>2976</t>
  </si>
  <si>
    <t>2981</t>
  </si>
  <si>
    <t>2984</t>
  </si>
  <si>
    <t>2997</t>
  </si>
  <si>
    <t>3006</t>
  </si>
  <si>
    <t>3010</t>
  </si>
  <si>
    <t>3011</t>
  </si>
  <si>
    <t>3018</t>
  </si>
  <si>
    <t>3042</t>
  </si>
  <si>
    <t>3048</t>
  </si>
  <si>
    <t>3051</t>
  </si>
  <si>
    <t>3061</t>
  </si>
  <si>
    <t>3071</t>
  </si>
  <si>
    <t>3074</t>
  </si>
  <si>
    <t>3078</t>
  </si>
  <si>
    <t>3100</t>
  </si>
  <si>
    <t>3104</t>
  </si>
  <si>
    <t>3105</t>
  </si>
  <si>
    <t>3106</t>
  </si>
  <si>
    <t>3115</t>
  </si>
  <si>
    <t>3129</t>
  </si>
  <si>
    <t>3132</t>
  </si>
  <si>
    <t>3143</t>
  </si>
  <si>
    <t>3154</t>
  </si>
  <si>
    <t>3160</t>
  </si>
  <si>
    <t>3174</t>
  </si>
  <si>
    <t>3187</t>
  </si>
  <si>
    <t>3191</t>
  </si>
  <si>
    <t>3205</t>
  </si>
  <si>
    <t>3225</t>
  </si>
  <si>
    <t>3226</t>
  </si>
  <si>
    <t>3243</t>
  </si>
  <si>
    <t>3251</t>
  </si>
  <si>
    <t>3266</t>
  </si>
  <si>
    <t>3267</t>
  </si>
  <si>
    <t>3271</t>
  </si>
  <si>
    <t>3278</t>
  </si>
  <si>
    <t>3281</t>
  </si>
  <si>
    <t>3310</t>
  </si>
  <si>
    <t>3319</t>
  </si>
  <si>
    <t>3321</t>
  </si>
  <si>
    <t>3335</t>
  </si>
  <si>
    <t>3340</t>
  </si>
  <si>
    <t>3360</t>
  </si>
  <si>
    <t>3427</t>
  </si>
  <si>
    <t>3435</t>
  </si>
  <si>
    <t>3437</t>
  </si>
  <si>
    <t>3438</t>
  </si>
  <si>
    <t>3445</t>
  </si>
  <si>
    <t>3447</t>
  </si>
  <si>
    <t>3449</t>
  </si>
  <si>
    <t>3450</t>
  </si>
  <si>
    <t>3474</t>
  </si>
  <si>
    <t>3488</t>
  </si>
  <si>
    <t>3496</t>
  </si>
  <si>
    <t>3506</t>
  </si>
  <si>
    <t>3519</t>
  </si>
  <si>
    <t>3530</t>
  </si>
  <si>
    <t>3537</t>
  </si>
  <si>
    <t>3552</t>
  </si>
  <si>
    <t>3564</t>
  </si>
  <si>
    <t>3575</t>
  </si>
  <si>
    <t>3582</t>
  </si>
  <si>
    <t>3587</t>
  </si>
  <si>
    <t>3590</t>
  </si>
  <si>
    <t>3594</t>
  </si>
  <si>
    <t>3595</t>
  </si>
  <si>
    <t>3600</t>
  </si>
  <si>
    <t>3614</t>
  </si>
  <si>
    <t>3634</t>
  </si>
  <si>
    <t>3666</t>
  </si>
  <si>
    <t>3682</t>
  </si>
  <si>
    <t>3690</t>
  </si>
  <si>
    <t>3691</t>
  </si>
  <si>
    <t>3698</t>
  </si>
  <si>
    <t>3711</t>
  </si>
  <si>
    <t>3717</t>
  </si>
  <si>
    <t>3732</t>
  </si>
  <si>
    <t>15</t>
  </si>
  <si>
    <t>19</t>
  </si>
  <si>
    <t>37</t>
  </si>
  <si>
    <t>38</t>
  </si>
  <si>
    <t>53</t>
  </si>
  <si>
    <t>60</t>
  </si>
  <si>
    <t>61</t>
  </si>
  <si>
    <t>67</t>
  </si>
  <si>
    <t>77</t>
  </si>
  <si>
    <t>81</t>
  </si>
  <si>
    <t>87</t>
  </si>
  <si>
    <t>93</t>
  </si>
  <si>
    <t>104</t>
  </si>
  <si>
    <t>115</t>
  </si>
  <si>
    <t>144</t>
  </si>
  <si>
    <t>154</t>
  </si>
  <si>
    <t>164</t>
  </si>
  <si>
    <t>184</t>
  </si>
  <si>
    <t>191</t>
  </si>
  <si>
    <t>193</t>
  </si>
  <si>
    <t>194</t>
  </si>
  <si>
    <t>195</t>
  </si>
  <si>
    <t>196</t>
  </si>
  <si>
    <t>203</t>
  </si>
  <si>
    <t>209</t>
  </si>
  <si>
    <t>221</t>
  </si>
  <si>
    <t>224</t>
  </si>
  <si>
    <t>233</t>
  </si>
  <si>
    <t>240</t>
  </si>
  <si>
    <t>241</t>
  </si>
  <si>
    <t>250</t>
  </si>
  <si>
    <t>262</t>
  </si>
  <si>
    <t>264</t>
  </si>
  <si>
    <t>299</t>
  </si>
  <si>
    <t>300</t>
  </si>
  <si>
    <t>302</t>
  </si>
  <si>
    <t>313</t>
  </si>
  <si>
    <t>334</t>
  </si>
  <si>
    <t>340</t>
  </si>
  <si>
    <t>344</t>
  </si>
  <si>
    <t>366</t>
  </si>
  <si>
    <t>375</t>
  </si>
  <si>
    <t>376</t>
  </si>
  <si>
    <t>388</t>
  </si>
  <si>
    <t>396</t>
  </si>
  <si>
    <t>401</t>
  </si>
  <si>
    <t>402</t>
  </si>
  <si>
    <t>420</t>
  </si>
  <si>
    <t>424</t>
  </si>
  <si>
    <t>431</t>
  </si>
  <si>
    <t>433</t>
  </si>
  <si>
    <t>442</t>
  </si>
  <si>
    <t>448</t>
  </si>
  <si>
    <t>455</t>
  </si>
  <si>
    <t>457</t>
  </si>
  <si>
    <t>465</t>
  </si>
  <si>
    <t>475</t>
  </si>
  <si>
    <t>488</t>
  </si>
  <si>
    <t>489</t>
  </si>
  <si>
    <t>509</t>
  </si>
  <si>
    <t>515</t>
  </si>
  <si>
    <t>516</t>
  </si>
  <si>
    <t>518</t>
  </si>
  <si>
    <t>520</t>
  </si>
  <si>
    <t>523</t>
  </si>
  <si>
    <t>528</t>
  </si>
  <si>
    <t>539</t>
  </si>
  <si>
    <t>579</t>
  </si>
  <si>
    <t>585</t>
  </si>
  <si>
    <t>621</t>
  </si>
  <si>
    <t>632</t>
  </si>
  <si>
    <t>636</t>
  </si>
  <si>
    <t>655</t>
  </si>
  <si>
    <t>667</t>
  </si>
  <si>
    <t>672</t>
  </si>
  <si>
    <t>681</t>
  </si>
  <si>
    <t>685</t>
  </si>
  <si>
    <t>695</t>
  </si>
  <si>
    <t>696</t>
  </si>
  <si>
    <t>698</t>
  </si>
  <si>
    <t>703</t>
  </si>
  <si>
    <t>707</t>
  </si>
  <si>
    <t>733</t>
  </si>
  <si>
    <t>734</t>
  </si>
  <si>
    <t>740</t>
  </si>
  <si>
    <t>764</t>
  </si>
  <si>
    <t>771</t>
  </si>
  <si>
    <t>773</t>
  </si>
  <si>
    <t>777</t>
  </si>
  <si>
    <t>788</t>
  </si>
  <si>
    <t>793</t>
  </si>
  <si>
    <t>806</t>
  </si>
  <si>
    <t>863</t>
  </si>
  <si>
    <t>910</t>
  </si>
  <si>
    <t>914</t>
  </si>
  <si>
    <t>928</t>
  </si>
  <si>
    <t>931</t>
  </si>
  <si>
    <t>938</t>
  </si>
  <si>
    <t>942</t>
  </si>
  <si>
    <t>956</t>
  </si>
  <si>
    <t>971</t>
  </si>
  <si>
    <t>979</t>
  </si>
  <si>
    <t>984</t>
  </si>
  <si>
    <t>988</t>
  </si>
  <si>
    <t>990</t>
  </si>
  <si>
    <t>998</t>
  </si>
  <si>
    <t>1006</t>
  </si>
  <si>
    <t>1023</t>
  </si>
  <si>
    <t>1029</t>
  </si>
  <si>
    <t>1033</t>
  </si>
  <si>
    <t>1038</t>
  </si>
  <si>
    <t>1063</t>
  </si>
  <si>
    <t>1066</t>
  </si>
  <si>
    <t>1073</t>
  </si>
  <si>
    <t>1074</t>
  </si>
  <si>
    <t>1099</t>
  </si>
  <si>
    <t>1107</t>
  </si>
  <si>
    <t>1124</t>
  </si>
  <si>
    <t>1128</t>
  </si>
  <si>
    <t>1133</t>
  </si>
  <si>
    <t>1142</t>
  </si>
  <si>
    <t>1153</t>
  </si>
  <si>
    <t>1164</t>
  </si>
  <si>
    <t>1171</t>
  </si>
  <si>
    <t>1174</t>
  </si>
  <si>
    <t>1181</t>
  </si>
  <si>
    <t>1189</t>
  </si>
  <si>
    <t>1192</t>
  </si>
  <si>
    <t>1195</t>
  </si>
  <si>
    <t>1204</t>
  </si>
  <si>
    <t>1211</t>
  </si>
  <si>
    <t>1228</t>
  </si>
  <si>
    <t>1239</t>
  </si>
  <si>
    <t>1244</t>
  </si>
  <si>
    <t>1250</t>
  </si>
  <si>
    <t>1252</t>
  </si>
  <si>
    <t>1253</t>
  </si>
  <si>
    <t>1262</t>
  </si>
  <si>
    <t>1280</t>
  </si>
  <si>
    <t>1288</t>
  </si>
  <si>
    <t>1294</t>
  </si>
  <si>
    <t>1321</t>
  </si>
  <si>
    <t>1323</t>
  </si>
  <si>
    <t>1326</t>
  </si>
  <si>
    <t>1332</t>
  </si>
  <si>
    <t>1335</t>
  </si>
  <si>
    <t>1341</t>
  </si>
  <si>
    <t>1348</t>
  </si>
  <si>
    <t>1360</t>
  </si>
  <si>
    <t>1370</t>
  </si>
  <si>
    <t>1382</t>
  </si>
  <si>
    <t>1409</t>
  </si>
  <si>
    <t>1412</t>
  </si>
  <si>
    <t>1418</t>
  </si>
  <si>
    <t>1458</t>
  </si>
  <si>
    <t>1488</t>
  </si>
  <si>
    <t>1491</t>
  </si>
  <si>
    <t>1504</t>
  </si>
  <si>
    <t>1513</t>
  </si>
  <si>
    <t>1514</t>
  </si>
  <si>
    <t>1531</t>
  </si>
  <si>
    <t>1538</t>
  </si>
  <si>
    <t>1542</t>
  </si>
  <si>
    <t>1580</t>
  </si>
  <si>
    <t>1600</t>
  </si>
  <si>
    <t>1612</t>
  </si>
  <si>
    <t>1633</t>
  </si>
  <si>
    <t>1634</t>
  </si>
  <si>
    <t>1655</t>
  </si>
  <si>
    <t>1668</t>
  </si>
  <si>
    <t>1669</t>
  </si>
  <si>
    <t>1675</t>
  </si>
  <si>
    <t>1685</t>
  </si>
  <si>
    <t>1688</t>
  </si>
  <si>
    <t>1690</t>
  </si>
  <si>
    <t>1697</t>
  </si>
  <si>
    <t>1711</t>
  </si>
  <si>
    <t>1717</t>
  </si>
  <si>
    <t>1763</t>
  </si>
  <si>
    <t>1768</t>
  </si>
  <si>
    <t>1780</t>
  </si>
  <si>
    <t>1790</t>
  </si>
  <si>
    <t>1823</t>
  </si>
  <si>
    <t>1829</t>
  </si>
  <si>
    <t>1830</t>
  </si>
  <si>
    <t>1831</t>
  </si>
  <si>
    <t>1837</t>
  </si>
  <si>
    <t>1840</t>
  </si>
  <si>
    <t>1854</t>
  </si>
  <si>
    <t>1862</t>
  </si>
  <si>
    <t>1871</t>
  </si>
  <si>
    <t>1891</t>
  </si>
  <si>
    <t>1906</t>
  </si>
  <si>
    <t>1917</t>
  </si>
  <si>
    <t>1926</t>
  </si>
  <si>
    <t>1928</t>
  </si>
  <si>
    <t>1951</t>
  </si>
  <si>
    <t>1957</t>
  </si>
  <si>
    <t>1958</t>
  </si>
  <si>
    <t>1969</t>
  </si>
  <si>
    <t>1978</t>
  </si>
  <si>
    <t>1981</t>
  </si>
  <si>
    <t>1986</t>
  </si>
  <si>
    <t>1993</t>
  </si>
  <si>
    <t>1997</t>
  </si>
  <si>
    <t>2004</t>
  </si>
  <si>
    <t>2022</t>
  </si>
  <si>
    <t>2036</t>
  </si>
  <si>
    <t>2040</t>
  </si>
  <si>
    <t>2064</t>
  </si>
  <si>
    <t>2075</t>
  </si>
  <si>
    <t>2080</t>
  </si>
  <si>
    <t>2083</t>
  </si>
  <si>
    <t>2110</t>
  </si>
  <si>
    <t>2124</t>
  </si>
  <si>
    <t>2130</t>
  </si>
  <si>
    <t>2135</t>
  </si>
  <si>
    <t>2137</t>
  </si>
  <si>
    <t>2141</t>
  </si>
  <si>
    <t>2146</t>
  </si>
  <si>
    <t>2147</t>
  </si>
  <si>
    <t>2155</t>
  </si>
  <si>
    <t>2161</t>
  </si>
  <si>
    <t>2179</t>
  </si>
  <si>
    <t>2181</t>
  </si>
  <si>
    <t>2182</t>
  </si>
  <si>
    <t>2200</t>
  </si>
  <si>
    <t>2203</t>
  </si>
  <si>
    <t>2209</t>
  </si>
  <si>
    <t>2227</t>
  </si>
  <si>
    <t>2237</t>
  </si>
  <si>
    <t>2242</t>
  </si>
  <si>
    <t>2245</t>
  </si>
  <si>
    <t>2254</t>
  </si>
  <si>
    <t>2261</t>
  </si>
  <si>
    <t>2262</t>
  </si>
  <si>
    <t>2270</t>
  </si>
  <si>
    <t>2275</t>
  </si>
  <si>
    <t>2276</t>
  </si>
  <si>
    <t>2278</t>
  </si>
  <si>
    <t>2293</t>
  </si>
  <si>
    <t>2294</t>
  </si>
  <si>
    <t>2296</t>
  </si>
  <si>
    <t>2313</t>
  </si>
  <si>
    <t>2316</t>
  </si>
  <si>
    <t>2323</t>
  </si>
  <si>
    <t>2330</t>
  </si>
  <si>
    <t>2332</t>
  </si>
  <si>
    <t>2336</t>
  </si>
  <si>
    <t>2361</t>
  </si>
  <si>
    <t>2362</t>
  </si>
  <si>
    <t>2364</t>
  </si>
  <si>
    <t>2367</t>
  </si>
  <si>
    <t>2370</t>
  </si>
  <si>
    <t>2413</t>
  </si>
  <si>
    <t>2419</t>
  </si>
  <si>
    <t>2445</t>
  </si>
  <si>
    <t>2473</t>
  </si>
  <si>
    <t>2486</t>
  </si>
  <si>
    <t>2490</t>
  </si>
  <si>
    <t>2493</t>
  </si>
  <si>
    <t>2502</t>
  </si>
  <si>
    <t>2503</t>
  </si>
  <si>
    <t>2517</t>
  </si>
  <si>
    <t>2530</t>
  </si>
  <si>
    <t>2533</t>
  </si>
  <si>
    <t>2536</t>
  </si>
  <si>
    <t>2548</t>
  </si>
  <si>
    <t>2551</t>
  </si>
  <si>
    <t>2556</t>
  </si>
  <si>
    <t>2579</t>
  </si>
  <si>
    <t>2583</t>
  </si>
  <si>
    <t>2607</t>
  </si>
  <si>
    <t>2619</t>
  </si>
  <si>
    <t>2623</t>
  </si>
  <si>
    <t>2630</t>
  </si>
  <si>
    <t>2650</t>
  </si>
  <si>
    <t>2664</t>
  </si>
  <si>
    <t>2673</t>
  </si>
  <si>
    <t>2676</t>
  </si>
  <si>
    <t>2680</t>
  </si>
  <si>
    <t>2684</t>
  </si>
  <si>
    <t>2692</t>
  </si>
  <si>
    <t>2693</t>
  </si>
  <si>
    <t>2704</t>
  </si>
  <si>
    <t>2706</t>
  </si>
  <si>
    <t>2745</t>
  </si>
  <si>
    <t>2792</t>
  </si>
  <si>
    <t>2797</t>
  </si>
  <si>
    <t>2810</t>
  </si>
  <si>
    <t>2811</t>
  </si>
  <si>
    <t>2849</t>
  </si>
  <si>
    <t>2851</t>
  </si>
  <si>
    <t>2859</t>
  </si>
  <si>
    <t>2876</t>
  </si>
  <si>
    <t>2891</t>
  </si>
  <si>
    <t>2895</t>
  </si>
  <si>
    <t>2898</t>
  </si>
  <si>
    <t>2931</t>
  </si>
  <si>
    <t>2933</t>
  </si>
  <si>
    <t>2934</t>
  </si>
  <si>
    <t>2954</t>
  </si>
  <si>
    <t>2959</t>
  </si>
  <si>
    <t>2968</t>
  </si>
  <si>
    <t>2970</t>
  </si>
  <si>
    <t>2977</t>
  </si>
  <si>
    <t>3022</t>
  </si>
  <si>
    <t>3023</t>
  </si>
  <si>
    <t>3032</t>
  </si>
  <si>
    <t>3033</t>
  </si>
  <si>
    <t>3038</t>
  </si>
  <si>
    <t>3054</t>
  </si>
  <si>
    <t>3092</t>
  </si>
  <si>
    <t>3111</t>
  </si>
  <si>
    <t>3120</t>
  </si>
  <si>
    <t>3135</t>
  </si>
  <si>
    <t>3142</t>
  </si>
  <si>
    <t>3153</t>
  </si>
  <si>
    <t>3168</t>
  </si>
  <si>
    <t>3192</t>
  </si>
  <si>
    <t>3208</t>
  </si>
  <si>
    <t>3211</t>
  </si>
  <si>
    <t>3215</t>
  </si>
  <si>
    <t>3242</t>
  </si>
  <si>
    <t>3246</t>
  </si>
  <si>
    <t>3258</t>
  </si>
  <si>
    <t>3264</t>
  </si>
  <si>
    <t>3269</t>
  </si>
  <si>
    <t>3277</t>
  </si>
  <si>
    <t>3289</t>
  </si>
  <si>
    <t>3303</t>
  </si>
  <si>
    <t>3306</t>
  </si>
  <si>
    <t>3312</t>
  </si>
  <si>
    <t>3333</t>
  </si>
  <si>
    <t>3336</t>
  </si>
  <si>
    <t>3337</t>
  </si>
  <si>
    <t>3348</t>
  </si>
  <si>
    <t>3351</t>
  </si>
  <si>
    <t>3355</t>
  </si>
  <si>
    <t>3359</t>
  </si>
  <si>
    <t>3370</t>
  </si>
  <si>
    <t>3372</t>
  </si>
  <si>
    <t>3379</t>
  </si>
  <si>
    <t>3381</t>
  </si>
  <si>
    <t>3394</t>
  </si>
  <si>
    <t>3398</t>
  </si>
  <si>
    <t>3410</t>
  </si>
  <si>
    <t>3483</t>
  </si>
  <si>
    <t>3487</t>
  </si>
  <si>
    <t>3494</t>
  </si>
  <si>
    <t>3495</t>
  </si>
  <si>
    <t>3497</t>
  </si>
  <si>
    <t>3514</t>
  </si>
  <si>
    <t>3520</t>
  </si>
  <si>
    <t>3528</t>
  </si>
  <si>
    <t>3535</t>
  </si>
  <si>
    <t>3555</t>
  </si>
  <si>
    <t>3580</t>
  </si>
  <si>
    <t>3588</t>
  </si>
  <si>
    <t>3596</t>
  </si>
  <si>
    <t>3597</t>
  </si>
  <si>
    <t>3598</t>
  </si>
  <si>
    <t>3649</t>
  </si>
  <si>
    <t>3668</t>
  </si>
  <si>
    <t>3684</t>
  </si>
  <si>
    <t>3687</t>
  </si>
  <si>
    <t>3689</t>
  </si>
  <si>
    <t>3712</t>
  </si>
  <si>
    <t>3716</t>
  </si>
  <si>
    <t>3728</t>
  </si>
  <si>
    <t>3734</t>
  </si>
  <si>
    <t>3743</t>
  </si>
  <si>
    <t>2</t>
  </si>
  <si>
    <t>6</t>
  </si>
  <si>
    <t>20</t>
  </si>
  <si>
    <t>25</t>
  </si>
  <si>
    <t>26</t>
  </si>
  <si>
    <t>32</t>
  </si>
  <si>
    <t>35</t>
  </si>
  <si>
    <t>36</t>
  </si>
  <si>
    <t>66</t>
  </si>
  <si>
    <t>70</t>
  </si>
  <si>
    <t>71</t>
  </si>
  <si>
    <t>76</t>
  </si>
  <si>
    <t>82</t>
  </si>
  <si>
    <t>94</t>
  </si>
  <si>
    <t>116</t>
  </si>
  <si>
    <t>119</t>
  </si>
  <si>
    <t>136</t>
  </si>
  <si>
    <t>140</t>
  </si>
  <si>
    <t>143</t>
  </si>
  <si>
    <t>149</t>
  </si>
  <si>
    <t>155</t>
  </si>
  <si>
    <t>156</t>
  </si>
  <si>
    <t>168</t>
  </si>
  <si>
    <t>177</t>
  </si>
  <si>
    <t>178</t>
  </si>
  <si>
    <t>202</t>
  </si>
  <si>
    <t>206</t>
  </si>
  <si>
    <t>207</t>
  </si>
  <si>
    <t>223</t>
  </si>
  <si>
    <t>249</t>
  </si>
  <si>
    <t>251</t>
  </si>
  <si>
    <t>260</t>
  </si>
  <si>
    <t>266</t>
  </si>
  <si>
    <t>272</t>
  </si>
  <si>
    <t>282</t>
  </si>
  <si>
    <t>338</t>
  </si>
  <si>
    <t>356</t>
  </si>
  <si>
    <t>361</t>
  </si>
  <si>
    <t>395</t>
  </si>
  <si>
    <t>403</t>
  </si>
  <si>
    <t>404</t>
  </si>
  <si>
    <t>436</t>
  </si>
  <si>
    <t>438</t>
  </si>
  <si>
    <t>440</t>
  </si>
  <si>
    <t>449</t>
  </si>
  <si>
    <t>452</t>
  </si>
  <si>
    <t>467</t>
  </si>
  <si>
    <t>478</t>
  </si>
  <si>
    <t>497</t>
  </si>
  <si>
    <t>505</t>
  </si>
  <si>
    <t>517</t>
  </si>
  <si>
    <t>536</t>
  </si>
  <si>
    <t>543</t>
  </si>
  <si>
    <t>544</t>
  </si>
  <si>
    <t>560</t>
  </si>
  <si>
    <t>563</t>
  </si>
  <si>
    <t>564</t>
  </si>
  <si>
    <t>567</t>
  </si>
  <si>
    <t>568</t>
  </si>
  <si>
    <t>578</t>
  </si>
  <si>
    <t>583</t>
  </si>
  <si>
    <t>589</t>
  </si>
  <si>
    <t>598</t>
  </si>
  <si>
    <t>613</t>
  </si>
  <si>
    <t>616</t>
  </si>
  <si>
    <t>653</t>
  </si>
  <si>
    <t>662</t>
  </si>
  <si>
    <t>665</t>
  </si>
  <si>
    <t>673</t>
  </si>
  <si>
    <t>676</t>
  </si>
  <si>
    <t>684</t>
  </si>
  <si>
    <t>689</t>
  </si>
  <si>
    <t>711</t>
  </si>
  <si>
    <t>718</t>
  </si>
  <si>
    <t>725</t>
  </si>
  <si>
    <t>735</t>
  </si>
  <si>
    <t>755</t>
  </si>
  <si>
    <t>767</t>
  </si>
  <si>
    <t>775</t>
  </si>
  <si>
    <t>778</t>
  </si>
  <si>
    <t>786</t>
  </si>
  <si>
    <t>800</t>
  </si>
  <si>
    <t>810</t>
  </si>
  <si>
    <t>812</t>
  </si>
  <si>
    <t>821</t>
  </si>
  <si>
    <t>843</t>
  </si>
  <si>
    <t>862</t>
  </si>
  <si>
    <t>874</t>
  </si>
  <si>
    <t>879</t>
  </si>
  <si>
    <t>892</t>
  </si>
  <si>
    <t>894</t>
  </si>
  <si>
    <t>898</t>
  </si>
  <si>
    <t>902</t>
  </si>
  <si>
    <t>913</t>
  </si>
  <si>
    <t>917</t>
  </si>
  <si>
    <t>919</t>
  </si>
  <si>
    <t>933</t>
  </si>
  <si>
    <t>950</t>
  </si>
  <si>
    <t>957</t>
  </si>
  <si>
    <t>985</t>
  </si>
  <si>
    <t>1005</t>
  </si>
  <si>
    <t>1056</t>
  </si>
  <si>
    <t>1064</t>
  </si>
  <si>
    <t>1072</t>
  </si>
  <si>
    <t>1081</t>
  </si>
  <si>
    <t>1086</t>
  </si>
  <si>
    <t>1090</t>
  </si>
  <si>
    <t>1091</t>
  </si>
  <si>
    <t>1098</t>
  </si>
  <si>
    <t>1108</t>
  </si>
  <si>
    <t>1109</t>
  </si>
  <si>
    <t>1112</t>
  </si>
  <si>
    <t>1122</t>
  </si>
  <si>
    <t>1140</t>
  </si>
  <si>
    <t>1156</t>
  </si>
  <si>
    <t>1161</t>
  </si>
  <si>
    <t>1163</t>
  </si>
  <si>
    <t>1172</t>
  </si>
  <si>
    <t>1173</t>
  </si>
  <si>
    <t>1184</t>
  </si>
  <si>
    <t>1194</t>
  </si>
  <si>
    <t>1202</t>
  </si>
  <si>
    <t>1212</t>
  </si>
  <si>
    <t>1221</t>
  </si>
  <si>
    <t>1229</t>
  </si>
  <si>
    <t>1240</t>
  </si>
  <si>
    <t>1254</t>
  </si>
  <si>
    <t>1259</t>
  </si>
  <si>
    <t>1270</t>
  </si>
  <si>
    <t>1281</t>
  </si>
  <si>
    <t>1292</t>
  </si>
  <si>
    <t>1295</t>
  </si>
  <si>
    <t>1303</t>
  </si>
  <si>
    <t>1305</t>
  </si>
  <si>
    <t>1331</t>
  </si>
  <si>
    <t>1354</t>
  </si>
  <si>
    <t>1357</t>
  </si>
  <si>
    <t>1373</t>
  </si>
  <si>
    <t>1393</t>
  </si>
  <si>
    <t>1422</t>
  </si>
  <si>
    <t>1439</t>
  </si>
  <si>
    <t>1440</t>
  </si>
  <si>
    <t>1441</t>
  </si>
  <si>
    <t>1448</t>
  </si>
  <si>
    <t>1450</t>
  </si>
  <si>
    <t>1459</t>
  </si>
  <si>
    <t>1461</t>
  </si>
  <si>
    <t>1464</t>
  </si>
  <si>
    <t>1487</t>
  </si>
  <si>
    <t>1493</t>
  </si>
  <si>
    <t>1505</t>
  </si>
  <si>
    <t>1520</t>
  </si>
  <si>
    <t>1522</t>
  </si>
  <si>
    <t>1523</t>
  </si>
  <si>
    <t>1530</t>
  </si>
  <si>
    <t>1546</t>
  </si>
  <si>
    <t>1566</t>
  </si>
  <si>
    <t>1572</t>
  </si>
  <si>
    <t>1574</t>
  </si>
  <si>
    <t>1578</t>
  </si>
  <si>
    <t>1593</t>
  </si>
  <si>
    <t>1597</t>
  </si>
  <si>
    <t>1601</t>
  </si>
  <si>
    <t>1604</t>
  </si>
  <si>
    <t>1607</t>
  </si>
  <si>
    <t>1610</t>
  </si>
  <si>
    <t>1614</t>
  </si>
  <si>
    <t>1624</t>
  </si>
  <si>
    <t>1648</t>
  </si>
  <si>
    <t>1653</t>
  </si>
  <si>
    <t>1654</t>
  </si>
  <si>
    <t>1657</t>
  </si>
  <si>
    <t>1676</t>
  </si>
  <si>
    <t>1703</t>
  </si>
  <si>
    <t>1712</t>
  </si>
  <si>
    <t>1713</t>
  </si>
  <si>
    <t>1726</t>
  </si>
  <si>
    <t>1731</t>
  </si>
  <si>
    <t>1776</t>
  </si>
  <si>
    <t>1795</t>
  </si>
  <si>
    <t>1810</t>
  </si>
  <si>
    <t>1813</t>
  </si>
  <si>
    <t>1820</t>
  </si>
  <si>
    <t>1839</t>
  </si>
  <si>
    <t>1877</t>
  </si>
  <si>
    <t>1888</t>
  </si>
  <si>
    <t>1889</t>
  </si>
  <si>
    <t>1900</t>
  </si>
  <si>
    <t>1902</t>
  </si>
  <si>
    <t>1905</t>
  </si>
  <si>
    <t>1909</t>
  </si>
  <si>
    <t>1923</t>
  </si>
  <si>
    <t>1924</t>
  </si>
  <si>
    <t>1939</t>
  </si>
  <si>
    <t>1947</t>
  </si>
  <si>
    <t>1968</t>
  </si>
  <si>
    <t>1994</t>
  </si>
  <si>
    <t>2000</t>
  </si>
  <si>
    <t>2005</t>
  </si>
  <si>
    <t>2006</t>
  </si>
  <si>
    <t>2013</t>
  </si>
  <si>
    <t>2017</t>
  </si>
  <si>
    <t>2018</t>
  </si>
  <si>
    <t>2025</t>
  </si>
  <si>
    <t>2029</t>
  </si>
  <si>
    <t>2061</t>
  </si>
  <si>
    <t>2070</t>
  </si>
  <si>
    <t>2071</t>
  </si>
  <si>
    <t>2079</t>
  </si>
  <si>
    <t>2084</t>
  </si>
  <si>
    <t>2103</t>
  </si>
  <si>
    <t>2152</t>
  </si>
  <si>
    <t>2185</t>
  </si>
  <si>
    <t>2197</t>
  </si>
  <si>
    <t>2211</t>
  </si>
  <si>
    <t>2214</t>
  </si>
  <si>
    <t>2218</t>
  </si>
  <si>
    <t>2240</t>
  </si>
  <si>
    <t>2250</t>
  </si>
  <si>
    <t>2259</t>
  </si>
  <si>
    <t>2272</t>
  </si>
  <si>
    <t>2279</t>
  </si>
  <si>
    <t>2292</t>
  </si>
  <si>
    <t>2298</t>
  </si>
  <si>
    <t>2303</t>
  </si>
  <si>
    <t>2304</t>
  </si>
  <si>
    <t>2306</t>
  </si>
  <si>
    <t>2333</t>
  </si>
  <si>
    <t>2335</t>
  </si>
  <si>
    <t>2342</t>
  </si>
  <si>
    <t>2351</t>
  </si>
  <si>
    <t>2355</t>
  </si>
  <si>
    <t>2374</t>
  </si>
  <si>
    <t>2381</t>
  </si>
  <si>
    <t>2389</t>
  </si>
  <si>
    <t>2391</t>
  </si>
  <si>
    <t>2401</t>
  </si>
  <si>
    <t>2418</t>
  </si>
  <si>
    <t>2426</t>
  </si>
  <si>
    <t>2429</t>
  </si>
  <si>
    <t>2434</t>
  </si>
  <si>
    <t>2437</t>
  </si>
  <si>
    <t>2453</t>
  </si>
  <si>
    <t>2462</t>
  </si>
  <si>
    <t>2483</t>
  </si>
  <si>
    <t>2489</t>
  </si>
  <si>
    <t>2496</t>
  </si>
  <si>
    <t>2518</t>
  </si>
  <si>
    <t>2519</t>
  </si>
  <si>
    <t>2520</t>
  </si>
  <si>
    <t>2547</t>
  </si>
  <si>
    <t>2575</t>
  </si>
  <si>
    <t>2582</t>
  </si>
  <si>
    <t>2589</t>
  </si>
  <si>
    <t>2595</t>
  </si>
  <si>
    <t>2597</t>
  </si>
  <si>
    <t>2599</t>
  </si>
  <si>
    <t>2620</t>
  </si>
  <si>
    <t>2622</t>
  </si>
  <si>
    <t>2631</t>
  </si>
  <si>
    <t>2646</t>
  </si>
  <si>
    <t>2658</t>
  </si>
  <si>
    <t>2677</t>
  </si>
  <si>
    <t>2678</t>
  </si>
  <si>
    <t>2685</t>
  </si>
  <si>
    <t>2709</t>
  </si>
  <si>
    <t>2710</t>
  </si>
  <si>
    <t>2715</t>
  </si>
  <si>
    <t>2724</t>
  </si>
  <si>
    <t>2732</t>
  </si>
  <si>
    <t>2735</t>
  </si>
  <si>
    <t>2738</t>
  </si>
  <si>
    <t>2741</t>
  </si>
  <si>
    <t>2756</t>
  </si>
  <si>
    <t>2763</t>
  </si>
  <si>
    <t>2782</t>
  </si>
  <si>
    <t>2805</t>
  </si>
  <si>
    <t>2807</t>
  </si>
  <si>
    <t>2821</t>
  </si>
  <si>
    <t>2843</t>
  </si>
  <si>
    <t>2861</t>
  </si>
  <si>
    <t>2867</t>
  </si>
  <si>
    <t>2873</t>
  </si>
  <si>
    <t>2888</t>
  </si>
  <si>
    <t>2890</t>
  </si>
  <si>
    <t>2920</t>
  </si>
  <si>
    <t>2921</t>
  </si>
  <si>
    <t>2945</t>
  </si>
  <si>
    <t>2963</t>
  </si>
  <si>
    <t>2965</t>
  </si>
  <si>
    <t>2990</t>
  </si>
  <si>
    <t>3001</t>
  </si>
  <si>
    <t>3024</t>
  </si>
  <si>
    <t>3029</t>
  </si>
  <si>
    <t>3037</t>
  </si>
  <si>
    <t>3040</t>
  </si>
  <si>
    <t>3059</t>
  </si>
  <si>
    <t>3067</t>
  </si>
  <si>
    <t>3072</t>
  </si>
  <si>
    <t>3076</t>
  </si>
  <si>
    <t>3085</t>
  </si>
  <si>
    <t>3086</t>
  </si>
  <si>
    <t>3087</t>
  </si>
  <si>
    <t>3089</t>
  </si>
  <si>
    <t>3094</t>
  </si>
  <si>
    <t>3095</t>
  </si>
  <si>
    <t>3101</t>
  </si>
  <si>
    <t>3102</t>
  </si>
  <si>
    <t>3118</t>
  </si>
  <si>
    <t>3134</t>
  </si>
  <si>
    <t>3138</t>
  </si>
  <si>
    <t>3140</t>
  </si>
  <si>
    <t>3150</t>
  </si>
  <si>
    <t>3162</t>
  </si>
  <si>
    <t>3166</t>
  </si>
  <si>
    <t>3170</t>
  </si>
  <si>
    <t>3176</t>
  </si>
  <si>
    <t>3185</t>
  </si>
  <si>
    <t>3209</t>
  </si>
  <si>
    <t>3212</t>
  </si>
  <si>
    <t>3214</t>
  </si>
  <si>
    <t>3217</t>
  </si>
  <si>
    <t>3224</t>
  </si>
  <si>
    <t>3229</t>
  </si>
  <si>
    <t>3230</t>
  </si>
  <si>
    <t>3231</t>
  </si>
  <si>
    <t>3245</t>
  </si>
  <si>
    <t>3247</t>
  </si>
  <si>
    <t>3248</t>
  </si>
  <si>
    <t>3249</t>
  </si>
  <si>
    <t>3291</t>
  </si>
  <si>
    <t>3298</t>
  </si>
  <si>
    <t>3320</t>
  </si>
  <si>
    <t>3330</t>
  </si>
  <si>
    <t>3344</t>
  </si>
  <si>
    <t>3357</t>
  </si>
  <si>
    <t>3363</t>
  </si>
  <si>
    <t>3364</t>
  </si>
  <si>
    <t>3388</t>
  </si>
  <si>
    <t>3399</t>
  </si>
  <si>
    <t>3407</t>
  </si>
  <si>
    <t>3414</t>
  </si>
  <si>
    <t>3418</t>
  </si>
  <si>
    <t>3425</t>
  </si>
  <si>
    <t>3434</t>
  </si>
  <si>
    <t>3498</t>
  </si>
  <si>
    <t>3501</t>
  </si>
  <si>
    <t>3507</t>
  </si>
  <si>
    <t>3511</t>
  </si>
  <si>
    <t>3517</t>
  </si>
  <si>
    <t>3525</t>
  </si>
  <si>
    <t>3531</t>
  </si>
  <si>
    <t>3532</t>
  </si>
  <si>
    <t>3533</t>
  </si>
  <si>
    <t>3549</t>
  </si>
  <si>
    <t>3558</t>
  </si>
  <si>
    <t>3576</t>
  </si>
  <si>
    <t>3585</t>
  </si>
  <si>
    <t>3607</t>
  </si>
  <si>
    <t>3621</t>
  </si>
  <si>
    <t>3628</t>
  </si>
  <si>
    <t>3630</t>
  </si>
  <si>
    <t>3639</t>
  </si>
  <si>
    <t>3661</t>
  </si>
  <si>
    <t>3681</t>
  </si>
  <si>
    <t>3683</t>
  </si>
  <si>
    <t>3696</t>
  </si>
  <si>
    <t>3707</t>
  </si>
  <si>
    <t>3708</t>
  </si>
  <si>
    <t>3714</t>
  </si>
  <si>
    <t>3724</t>
  </si>
  <si>
    <t>3726</t>
  </si>
  <si>
    <t>13</t>
  </si>
  <si>
    <t>39</t>
  </si>
  <si>
    <t>57</t>
  </si>
  <si>
    <t>63</t>
  </si>
  <si>
    <t>88</t>
  </si>
  <si>
    <t>95</t>
  </si>
  <si>
    <t>98</t>
  </si>
  <si>
    <t>117</t>
  </si>
  <si>
    <t>133</t>
  </si>
  <si>
    <t>135</t>
  </si>
  <si>
    <t>152</t>
  </si>
  <si>
    <t>163</t>
  </si>
  <si>
    <t>169</t>
  </si>
  <si>
    <t>175</t>
  </si>
  <si>
    <t>182</t>
  </si>
  <si>
    <t>192</t>
  </si>
  <si>
    <t>212</t>
  </si>
  <si>
    <t>225</t>
  </si>
  <si>
    <t>228</t>
  </si>
  <si>
    <t>229</t>
  </si>
  <si>
    <t>244</t>
  </si>
  <si>
    <t>261</t>
  </si>
  <si>
    <t>295</t>
  </si>
  <si>
    <t>298</t>
  </si>
  <si>
    <t>306</t>
  </si>
  <si>
    <t>307</t>
  </si>
  <si>
    <t>324</t>
  </si>
  <si>
    <t>325</t>
  </si>
  <si>
    <t>326</t>
  </si>
  <si>
    <t>328</t>
  </si>
  <si>
    <t>330</t>
  </si>
  <si>
    <t>347</t>
  </si>
  <si>
    <t>351</t>
  </si>
  <si>
    <t>353</t>
  </si>
  <si>
    <t>354</t>
  </si>
  <si>
    <t>358</t>
  </si>
  <si>
    <t>360</t>
  </si>
  <si>
    <t>370</t>
  </si>
  <si>
    <t>391</t>
  </si>
  <si>
    <t>398</t>
  </si>
  <si>
    <t>429</t>
  </si>
  <si>
    <t>468</t>
  </si>
  <si>
    <t>484</t>
  </si>
  <si>
    <t>495</t>
  </si>
  <si>
    <t>499</t>
  </si>
  <si>
    <t>503</t>
  </si>
  <si>
    <t>506</t>
  </si>
  <si>
    <t>510</t>
  </si>
  <si>
    <t>522</t>
  </si>
  <si>
    <t>524</t>
  </si>
  <si>
    <t>562</t>
  </si>
  <si>
    <t>565</t>
  </si>
  <si>
    <t>573</t>
  </si>
  <si>
    <t>582</t>
  </si>
  <si>
    <t>590</t>
  </si>
  <si>
    <t>595</t>
  </si>
  <si>
    <t>609</t>
  </si>
  <si>
    <t>618</t>
  </si>
  <si>
    <t>622</t>
  </si>
  <si>
    <t>626</t>
  </si>
  <si>
    <t>637</t>
  </si>
  <si>
    <t>645</t>
  </si>
  <si>
    <t>668</t>
  </si>
  <si>
    <t>674</t>
  </si>
  <si>
    <t>677</t>
  </si>
  <si>
    <t>680</t>
  </si>
  <si>
    <t>683</t>
  </si>
  <si>
    <t>704</t>
  </si>
  <si>
    <t>758</t>
  </si>
  <si>
    <t>763</t>
  </si>
  <si>
    <t>770</t>
  </si>
  <si>
    <t>780</t>
  </si>
  <si>
    <t>781</t>
  </si>
  <si>
    <t>785</t>
  </si>
  <si>
    <t>801</t>
  </si>
  <si>
    <t>816</t>
  </si>
  <si>
    <t>835</t>
  </si>
  <si>
    <t>844</t>
  </si>
  <si>
    <t>846</t>
  </si>
  <si>
    <t>849</t>
  </si>
  <si>
    <t>868</t>
  </si>
  <si>
    <t>876</t>
  </si>
  <si>
    <t>895</t>
  </si>
  <si>
    <t>909</t>
  </si>
  <si>
    <t>921</t>
  </si>
  <si>
    <t>939</t>
  </si>
  <si>
    <t>941</t>
  </si>
  <si>
    <t>963</t>
  </si>
  <si>
    <t>977</t>
  </si>
  <si>
    <t>989</t>
  </si>
  <si>
    <t>991</t>
  </si>
  <si>
    <t>1008</t>
  </si>
  <si>
    <t>1013</t>
  </si>
  <si>
    <t>1018</t>
  </si>
  <si>
    <t>1041</t>
  </si>
  <si>
    <t>1051</t>
  </si>
  <si>
    <t>1052</t>
  </si>
  <si>
    <t>1060</t>
  </si>
  <si>
    <t>1069</t>
  </si>
  <si>
    <t>1075</t>
  </si>
  <si>
    <t>1076</t>
  </si>
  <si>
    <t>1097</t>
  </si>
  <si>
    <t>1120</t>
  </si>
  <si>
    <t>1135</t>
  </si>
  <si>
    <t>1146</t>
  </si>
  <si>
    <t>1154</t>
  </si>
  <si>
    <t>1186</t>
  </si>
  <si>
    <t>1199</t>
  </si>
  <si>
    <t>1219</t>
  </si>
  <si>
    <t>1222</t>
  </si>
  <si>
    <t>1249</t>
  </si>
  <si>
    <t>1265</t>
  </si>
  <si>
    <t>1273</t>
  </si>
  <si>
    <t>1277</t>
  </si>
  <si>
    <t>1283</t>
  </si>
  <si>
    <t>1284</t>
  </si>
  <si>
    <t>1285</t>
  </si>
  <si>
    <t>1291</t>
  </si>
  <si>
    <t>1318</t>
  </si>
  <si>
    <t>1333</t>
  </si>
  <si>
    <t>1349</t>
  </si>
  <si>
    <t>1355</t>
  </si>
  <si>
    <t>1371</t>
  </si>
  <si>
    <t>1389</t>
  </si>
  <si>
    <t>1391</t>
  </si>
  <si>
    <t>1394</t>
  </si>
  <si>
    <t>1406</t>
  </si>
  <si>
    <t>1410</t>
  </si>
  <si>
    <t>1431</t>
  </si>
  <si>
    <t>1444</t>
  </si>
  <si>
    <t>1470</t>
  </si>
  <si>
    <t>1477</t>
  </si>
  <si>
    <t>1480</t>
  </si>
  <si>
    <t>1486</t>
  </si>
  <si>
    <t>1490</t>
  </si>
  <si>
    <t>1498</t>
  </si>
  <si>
    <t>1521</t>
  </si>
  <si>
    <t>1532</t>
  </si>
  <si>
    <t>1537</t>
  </si>
  <si>
    <t>1544</t>
  </si>
  <si>
    <t>1563</t>
  </si>
  <si>
    <t>1582</t>
  </si>
  <si>
    <t>1621</t>
  </si>
  <si>
    <t>1625</t>
  </si>
  <si>
    <t>1628</t>
  </si>
  <si>
    <t>1640</t>
  </si>
  <si>
    <t>1642</t>
  </si>
  <si>
    <t>1643</t>
  </si>
  <si>
    <t>1658</t>
  </si>
  <si>
    <t>1661</t>
  </si>
  <si>
    <t>1699</t>
  </si>
  <si>
    <t>1710</t>
  </si>
  <si>
    <t>1714</t>
  </si>
  <si>
    <t>1724</t>
  </si>
  <si>
    <t>1727</t>
  </si>
  <si>
    <t>1732</t>
  </si>
  <si>
    <t>1737</t>
  </si>
  <si>
    <t>1750</t>
  </si>
  <si>
    <t>1754</t>
  </si>
  <si>
    <t>1755</t>
  </si>
  <si>
    <t>1771</t>
  </si>
  <si>
    <t>1791</t>
  </si>
  <si>
    <t>1804</t>
  </si>
  <si>
    <t>1835</t>
  </si>
  <si>
    <t>1836</t>
  </si>
  <si>
    <t>1845</t>
  </si>
  <si>
    <t>1848</t>
  </si>
  <si>
    <t>1853</t>
  </si>
  <si>
    <t>1859</t>
  </si>
  <si>
    <t>1861</t>
  </si>
  <si>
    <t>1863</t>
  </si>
  <si>
    <t>1864</t>
  </si>
  <si>
    <t>1897</t>
  </si>
  <si>
    <t>1899</t>
  </si>
  <si>
    <t>1908</t>
  </si>
  <si>
    <t>1912</t>
  </si>
  <si>
    <t>1930</t>
  </si>
  <si>
    <t>1932</t>
  </si>
  <si>
    <t>1936</t>
  </si>
  <si>
    <t>1937</t>
  </si>
  <si>
    <t>1938</t>
  </si>
  <si>
    <t>1946</t>
  </si>
  <si>
    <t>1950</t>
  </si>
  <si>
    <t>1961</t>
  </si>
  <si>
    <t>1971</t>
  </si>
  <si>
    <t>1973</t>
  </si>
  <si>
    <t>1976</t>
  </si>
  <si>
    <t>1977</t>
  </si>
  <si>
    <t>1979</t>
  </si>
  <si>
    <t>1984</t>
  </si>
  <si>
    <t>2002</t>
  </si>
  <si>
    <t>2014</t>
  </si>
  <si>
    <t>2026</t>
  </si>
  <si>
    <t>2031</t>
  </si>
  <si>
    <t>2032</t>
  </si>
  <si>
    <t>2055</t>
  </si>
  <si>
    <t>2076</t>
  </si>
  <si>
    <t>2078</t>
  </si>
  <si>
    <t>2087</t>
  </si>
  <si>
    <t>2119</t>
  </si>
  <si>
    <t>2126</t>
  </si>
  <si>
    <t>2132</t>
  </si>
  <si>
    <t>2148</t>
  </si>
  <si>
    <t>2153</t>
  </si>
  <si>
    <t>2154</t>
  </si>
  <si>
    <t>2157</t>
  </si>
  <si>
    <t>2186</t>
  </si>
  <si>
    <t>2187</t>
  </si>
  <si>
    <t>2205</t>
  </si>
  <si>
    <t>2223</t>
  </si>
  <si>
    <t>2230</t>
  </si>
  <si>
    <t>2239</t>
  </si>
  <si>
    <t>2241</t>
  </si>
  <si>
    <t>2249</t>
  </si>
  <si>
    <t>2253</t>
  </si>
  <si>
    <t>2256</t>
  </si>
  <si>
    <t>2280</t>
  </si>
  <si>
    <t>2295</t>
  </si>
  <si>
    <t>2308</t>
  </si>
  <si>
    <t>2319</t>
  </si>
  <si>
    <t>2326</t>
  </si>
  <si>
    <t>2327</t>
  </si>
  <si>
    <t>2331</t>
  </si>
  <si>
    <t>2343</t>
  </si>
  <si>
    <t>2360</t>
  </si>
  <si>
    <t>2366</t>
  </si>
  <si>
    <t>2371</t>
  </si>
  <si>
    <t>2382</t>
  </si>
  <si>
    <t>2386</t>
  </si>
  <si>
    <t>2390</t>
  </si>
  <si>
    <t>2427</t>
  </si>
  <si>
    <t>2428</t>
  </si>
  <si>
    <t>2430</t>
  </si>
  <si>
    <t>2444</t>
  </si>
  <si>
    <t>2447</t>
  </si>
  <si>
    <t>2450</t>
  </si>
  <si>
    <t>2455</t>
  </si>
  <si>
    <t>2468</t>
  </si>
  <si>
    <t>2487</t>
  </si>
  <si>
    <t>2499</t>
  </si>
  <si>
    <t>2506</t>
  </si>
  <si>
    <t>2510</t>
  </si>
  <si>
    <t>2513</t>
  </si>
  <si>
    <t>2552</t>
  </si>
  <si>
    <t>2563</t>
  </si>
  <si>
    <t>2569</t>
  </si>
  <si>
    <t>2577</t>
  </si>
  <si>
    <t>2578</t>
  </si>
  <si>
    <t>2584</t>
  </si>
  <si>
    <t>2590</t>
  </si>
  <si>
    <t>2594</t>
  </si>
  <si>
    <t>2627</t>
  </si>
  <si>
    <t>2689</t>
  </si>
  <si>
    <t>2691</t>
  </si>
  <si>
    <t>2701</t>
  </si>
  <si>
    <t>2718</t>
  </si>
  <si>
    <t>2737</t>
  </si>
  <si>
    <t>2765</t>
  </si>
  <si>
    <t>2768</t>
  </si>
  <si>
    <t>2776</t>
  </si>
  <si>
    <t>2788</t>
  </si>
  <si>
    <t>2794</t>
  </si>
  <si>
    <t>2795</t>
  </si>
  <si>
    <t>2817</t>
  </si>
  <si>
    <t>2825</t>
  </si>
  <si>
    <t>2827</t>
  </si>
  <si>
    <t>2828</t>
  </si>
  <si>
    <t>2870</t>
  </si>
  <si>
    <t>2878</t>
  </si>
  <si>
    <t>2882</t>
  </si>
  <si>
    <t>2893</t>
  </si>
  <si>
    <t>2903</t>
  </si>
  <si>
    <t>2922</t>
  </si>
  <si>
    <t>2928</t>
  </si>
  <si>
    <t>2929</t>
  </si>
  <si>
    <t>2948</t>
  </si>
  <si>
    <t>2951</t>
  </si>
  <si>
    <t>2956</t>
  </si>
  <si>
    <t>2962</t>
  </si>
  <si>
    <t>2979</t>
  </si>
  <si>
    <t>2985</t>
  </si>
  <si>
    <t>2991</t>
  </si>
  <si>
    <t>3002</t>
  </si>
  <si>
    <t>3009</t>
  </si>
  <si>
    <t>3027</t>
  </si>
  <si>
    <t>3030</t>
  </si>
  <si>
    <t>3035</t>
  </si>
  <si>
    <t>3041</t>
  </si>
  <si>
    <t>3068</t>
  </si>
  <si>
    <t>3082</t>
  </si>
  <si>
    <t>3093</t>
  </si>
  <si>
    <t>3121</t>
  </si>
  <si>
    <t>3124</t>
  </si>
  <si>
    <t>3126</t>
  </si>
  <si>
    <t>3127</t>
  </si>
  <si>
    <t>3146</t>
  </si>
  <si>
    <t>3149</t>
  </si>
  <si>
    <t>3180</t>
  </si>
  <si>
    <t>3181</t>
  </si>
  <si>
    <t>3193</t>
  </si>
  <si>
    <t>3196</t>
  </si>
  <si>
    <t>3199</t>
  </si>
  <si>
    <t>3210</t>
  </si>
  <si>
    <t>3223</t>
  </si>
  <si>
    <t>3228</t>
  </si>
  <si>
    <t>3239</t>
  </si>
  <si>
    <t>3241</t>
  </si>
  <si>
    <t>3250</t>
  </si>
  <si>
    <t>3254</t>
  </si>
  <si>
    <t>3260</t>
  </si>
  <si>
    <t>3261</t>
  </si>
  <si>
    <t>3265</t>
  </si>
  <si>
    <t>3273</t>
  </si>
  <si>
    <t>3276</t>
  </si>
  <si>
    <t>3290</t>
  </si>
  <si>
    <t>3294</t>
  </si>
  <si>
    <t>3300</t>
  </si>
  <si>
    <t>3317</t>
  </si>
  <si>
    <t>3324</t>
  </si>
  <si>
    <t>3325</t>
  </si>
  <si>
    <t>3329</t>
  </si>
  <si>
    <t>3343</t>
  </si>
  <si>
    <t>3349</t>
  </si>
  <si>
    <t>3358</t>
  </si>
  <si>
    <t>3366</t>
  </si>
  <si>
    <t>3380</t>
  </si>
  <si>
    <t>3389</t>
  </si>
  <si>
    <t>3391</t>
  </si>
  <si>
    <t>3400</t>
  </si>
  <si>
    <t>3404</t>
  </si>
  <si>
    <t>3419</t>
  </si>
  <si>
    <t>3426</t>
  </si>
  <si>
    <t>3429</t>
  </si>
  <si>
    <t>3440</t>
  </si>
  <si>
    <t>3444</t>
  </si>
  <si>
    <t>3451</t>
  </si>
  <si>
    <t>3462</t>
  </si>
  <si>
    <t>3465</t>
  </si>
  <si>
    <t>3475</t>
  </si>
  <si>
    <t>3489</t>
  </si>
  <si>
    <t>3499</t>
  </si>
  <si>
    <t>3503</t>
  </si>
  <si>
    <t>3508</t>
  </si>
  <si>
    <t>3539</t>
  </si>
  <si>
    <t>3540</t>
  </si>
  <si>
    <t>3550</t>
  </si>
  <si>
    <t>3556</t>
  </si>
  <si>
    <t>3568</t>
  </si>
  <si>
    <t>3569</t>
  </si>
  <si>
    <t>3570</t>
  </si>
  <si>
    <t>3574</t>
  </si>
  <si>
    <t>3589</t>
  </si>
  <si>
    <t>3601</t>
  </si>
  <si>
    <t>3617</t>
  </si>
  <si>
    <t>3637</t>
  </si>
  <si>
    <t>3654</t>
  </si>
  <si>
    <t>3674</t>
  </si>
  <si>
    <t>3685</t>
  </si>
  <si>
    <t>3697</t>
  </si>
  <si>
    <t>3701</t>
  </si>
  <si>
    <t>3715</t>
  </si>
  <si>
    <t>3742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</si>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</sst>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108253450.81824997</v>
      </c>
      <c r="C2">
        <v>108290562</v>
      </c>
      <c r="D2">
        <v>37111.181750029325</v>
      </c>
      <c r="E2" s="2">
        <f t="shared" ref="E2:E65" si="0">100*(D2/C2)</f>
        <v>3.4270005681593309E-2</v>
      </c>
    </row>
    <row r="3" spans="1:8" x14ac:dyDescent="0.3">
      <c r="A3" t="s">
        <v>4</v>
      </c>
      <c r="B3">
        <v>85271279.269066647</v>
      </c>
      <c r="C3">
        <v>90691596</v>
      </c>
      <c r="D3">
        <v>5420316.7309333533</v>
      </c>
      <c r="E3" s="2">
        <f t="shared" si="0"/>
        <v>5.9766471977550744</v>
      </c>
      <c r="G3" s="3" t="s">
        <v>3747</v>
      </c>
      <c r="H3" s="4">
        <f>RSQ(B2:B8803,C2:C8803)</f>
        <v>0.87544907883997902</v>
      </c>
    </row>
    <row r="4" spans="1:8" x14ac:dyDescent="0.3">
      <c r="A4" t="s">
        <v>5</v>
      </c>
      <c r="B4">
        <v>98802222.545872062</v>
      </c>
      <c r="C4">
        <v>104279927</v>
      </c>
      <c r="D4">
        <v>5477704.4541279376</v>
      </c>
      <c r="E4" s="2">
        <f t="shared" si="0"/>
        <v>5.2528848185019701</v>
      </c>
      <c r="G4" s="5" t="s">
        <v>3748</v>
      </c>
      <c r="H4" s="4">
        <f>SQRT(SUMSQ(D2:D8803)/COUNTA(D2:D8803))</f>
        <v>17381049910.334465</v>
      </c>
    </row>
    <row r="5" spans="1:8" x14ac:dyDescent="0.3">
      <c r="A5" t="s">
        <v>6</v>
      </c>
      <c r="B5">
        <v>116359528.69856191</v>
      </c>
      <c r="C5">
        <v>106915914</v>
      </c>
      <c r="D5">
        <v>9443614.6985619068</v>
      </c>
      <c r="E5" s="2">
        <f t="shared" si="0"/>
        <v>8.8327493497010252</v>
      </c>
      <c r="G5" s="5" t="s">
        <v>3749</v>
      </c>
      <c r="H5" s="6">
        <f>AVERAGE(E2:E8803)</f>
        <v>7.8145990565682579</v>
      </c>
    </row>
    <row r="6" spans="1:8" x14ac:dyDescent="0.3">
      <c r="A6" t="s">
        <v>7</v>
      </c>
      <c r="B6">
        <v>116636724.73403333</v>
      </c>
      <c r="C6">
        <v>113587972</v>
      </c>
      <c r="D6">
        <v>3048752.7340333313</v>
      </c>
      <c r="E6" s="2">
        <f t="shared" si="0"/>
        <v>2.6840453970190885</v>
      </c>
    </row>
    <row r="7" spans="1:8" x14ac:dyDescent="0.3">
      <c r="A7" t="s">
        <v>8</v>
      </c>
      <c r="B7">
        <v>5230969177.144866</v>
      </c>
      <c r="C7">
        <v>3872624328</v>
      </c>
      <c r="D7">
        <v>1358344849.144866</v>
      </c>
      <c r="E7" s="2">
        <f t="shared" si="0"/>
        <v>35.075564632585397</v>
      </c>
    </row>
    <row r="8" spans="1:8" x14ac:dyDescent="0.3">
      <c r="A8" t="s">
        <v>9</v>
      </c>
      <c r="B8">
        <v>62297795.52676665</v>
      </c>
      <c r="C8">
        <v>61884064</v>
      </c>
      <c r="D8">
        <v>413731.52676665038</v>
      </c>
      <c r="E8" s="2">
        <f t="shared" si="0"/>
        <v>0.66855907647993251</v>
      </c>
    </row>
    <row r="9" spans="1:8" x14ac:dyDescent="0.3">
      <c r="A9" t="s">
        <v>10</v>
      </c>
      <c r="B9">
        <v>77386532.364749938</v>
      </c>
      <c r="C9">
        <v>70958783</v>
      </c>
      <c r="D9">
        <v>6427749.3647499382</v>
      </c>
      <c r="E9" s="2">
        <f t="shared" si="0"/>
        <v>9.0584267274566113</v>
      </c>
    </row>
    <row r="10" spans="1:8" x14ac:dyDescent="0.3">
      <c r="A10" t="s">
        <v>11</v>
      </c>
      <c r="B10">
        <v>71113552.269537777</v>
      </c>
      <c r="C10">
        <v>66673064</v>
      </c>
      <c r="D10">
        <v>4440488.2695377767</v>
      </c>
      <c r="E10" s="2">
        <f t="shared" si="0"/>
        <v>6.6600933017534292</v>
      </c>
    </row>
    <row r="11" spans="1:8" x14ac:dyDescent="0.3">
      <c r="A11" t="s">
        <v>12</v>
      </c>
      <c r="B11">
        <v>73698465.664674982</v>
      </c>
      <c r="C11">
        <v>68056105</v>
      </c>
      <c r="D11">
        <v>5642360.6646749824</v>
      </c>
      <c r="E11" s="2">
        <f t="shared" si="0"/>
        <v>8.2907487354367149</v>
      </c>
    </row>
    <row r="12" spans="1:8" x14ac:dyDescent="0.3">
      <c r="A12" t="s">
        <v>13</v>
      </c>
      <c r="B12">
        <v>78703757.79611659</v>
      </c>
      <c r="C12">
        <v>71297977</v>
      </c>
      <c r="D12">
        <v>7405780.7961165905</v>
      </c>
      <c r="E12" s="2">
        <f t="shared" si="0"/>
        <v>10.38708404884558</v>
      </c>
    </row>
    <row r="13" spans="1:8" x14ac:dyDescent="0.3">
      <c r="A13" t="s">
        <v>14</v>
      </c>
      <c r="B13">
        <v>485995706.60016686</v>
      </c>
      <c r="C13">
        <v>462681977</v>
      </c>
      <c r="D13">
        <v>23313729.600166857</v>
      </c>
      <c r="E13" s="2">
        <f t="shared" si="0"/>
        <v>5.0388238053558023</v>
      </c>
    </row>
    <row r="14" spans="1:8" x14ac:dyDescent="0.3">
      <c r="A14" t="s">
        <v>15</v>
      </c>
      <c r="B14">
        <v>91895479.514919132</v>
      </c>
      <c r="C14">
        <v>81690807</v>
      </c>
      <c r="D14">
        <v>10204672.514919132</v>
      </c>
      <c r="E14" s="2">
        <f t="shared" si="0"/>
        <v>12.491824832773572</v>
      </c>
    </row>
    <row r="15" spans="1:8" x14ac:dyDescent="0.3">
      <c r="A15" t="s">
        <v>16</v>
      </c>
      <c r="B15">
        <v>164822381.28631338</v>
      </c>
      <c r="C15">
        <v>163335858</v>
      </c>
      <c r="D15">
        <v>1486523.2863133848</v>
      </c>
      <c r="E15" s="2">
        <f t="shared" si="0"/>
        <v>0.91010223016270242</v>
      </c>
    </row>
    <row r="16" spans="1:8" x14ac:dyDescent="0.3">
      <c r="A16" t="s">
        <v>17</v>
      </c>
      <c r="B16">
        <v>403351682.7058664</v>
      </c>
      <c r="C16">
        <v>416490262</v>
      </c>
      <c r="D16">
        <v>13138579.294133604</v>
      </c>
      <c r="E16" s="2">
        <f t="shared" si="0"/>
        <v>3.1545945950913019</v>
      </c>
    </row>
    <row r="17" spans="1:5" x14ac:dyDescent="0.3">
      <c r="A17" t="s">
        <v>18</v>
      </c>
      <c r="B17">
        <v>103406925.15789995</v>
      </c>
      <c r="C17">
        <v>97210135</v>
      </c>
      <c r="D17">
        <v>6196790.157899946</v>
      </c>
      <c r="E17" s="2">
        <f t="shared" si="0"/>
        <v>6.3746338361735084</v>
      </c>
    </row>
    <row r="18" spans="1:5" x14ac:dyDescent="0.3">
      <c r="A18" t="s">
        <v>19</v>
      </c>
      <c r="B18">
        <v>170111081.25403321</v>
      </c>
      <c r="C18">
        <v>170688012</v>
      </c>
      <c r="D18">
        <v>576930.74596679211</v>
      </c>
      <c r="E18" s="2">
        <f t="shared" si="0"/>
        <v>0.33800308481347363</v>
      </c>
    </row>
    <row r="19" spans="1:5" x14ac:dyDescent="0.3">
      <c r="A19" t="s">
        <v>20</v>
      </c>
      <c r="B19">
        <v>79984617.88558656</v>
      </c>
      <c r="C19">
        <v>90857369</v>
      </c>
      <c r="D19">
        <v>10872751.11441344</v>
      </c>
      <c r="E19" s="2">
        <f t="shared" si="0"/>
        <v>11.966834648726666</v>
      </c>
    </row>
    <row r="20" spans="1:5" x14ac:dyDescent="0.3">
      <c r="A20" t="s">
        <v>21</v>
      </c>
      <c r="B20">
        <v>209816120.32784289</v>
      </c>
      <c r="C20">
        <v>223285512</v>
      </c>
      <c r="D20">
        <v>13469391.672157109</v>
      </c>
      <c r="E20" s="2">
        <f t="shared" si="0"/>
        <v>6.0323625798690914</v>
      </c>
    </row>
    <row r="21" spans="1:5" x14ac:dyDescent="0.3">
      <c r="A21" t="s">
        <v>22</v>
      </c>
      <c r="B21">
        <v>167253815.70356667</v>
      </c>
      <c r="C21">
        <v>165467708</v>
      </c>
      <c r="D21">
        <v>1786107.7035666704</v>
      </c>
      <c r="E21" s="2">
        <f t="shared" si="0"/>
        <v>1.0794297722227895</v>
      </c>
    </row>
    <row r="22" spans="1:5" x14ac:dyDescent="0.3">
      <c r="A22" t="s">
        <v>23</v>
      </c>
      <c r="B22">
        <v>208398736.75417629</v>
      </c>
      <c r="C22">
        <v>213518313</v>
      </c>
      <c r="D22">
        <v>5119576.2458237112</v>
      </c>
      <c r="E22" s="2">
        <f t="shared" si="0"/>
        <v>2.397722318939318</v>
      </c>
    </row>
    <row r="23" spans="1:5" x14ac:dyDescent="0.3">
      <c r="A23" t="s">
        <v>24</v>
      </c>
      <c r="B23">
        <v>101172273.85737227</v>
      </c>
      <c r="C23">
        <v>99350628</v>
      </c>
      <c r="D23">
        <v>1821645.857372269</v>
      </c>
      <c r="E23" s="2">
        <f t="shared" si="0"/>
        <v>1.8335524334806108</v>
      </c>
    </row>
    <row r="24" spans="1:5" x14ac:dyDescent="0.3">
      <c r="A24" t="s">
        <v>25</v>
      </c>
      <c r="B24">
        <v>166068433.15760469</v>
      </c>
      <c r="C24">
        <v>163272790</v>
      </c>
      <c r="D24">
        <v>2795643.1576046944</v>
      </c>
      <c r="E24" s="2">
        <f t="shared" si="0"/>
        <v>1.7122529464981238</v>
      </c>
    </row>
    <row r="25" spans="1:5" x14ac:dyDescent="0.3">
      <c r="A25" t="s">
        <v>26</v>
      </c>
      <c r="B25">
        <v>294672306.44854778</v>
      </c>
      <c r="C25">
        <v>292128811</v>
      </c>
      <c r="D25">
        <v>2543495.4485477805</v>
      </c>
      <c r="E25" s="2">
        <f t="shared" si="0"/>
        <v>0.87067600071387019</v>
      </c>
    </row>
    <row r="26" spans="1:5" x14ac:dyDescent="0.3">
      <c r="A26" t="s">
        <v>27</v>
      </c>
      <c r="B26">
        <v>282711751.96970701</v>
      </c>
      <c r="C26">
        <v>275263755</v>
      </c>
      <c r="D26">
        <v>7447996.9697070122</v>
      </c>
      <c r="E26" s="2">
        <f t="shared" si="0"/>
        <v>2.7057674083197085</v>
      </c>
    </row>
    <row r="27" spans="1:5" x14ac:dyDescent="0.3">
      <c r="A27" t="s">
        <v>28</v>
      </c>
      <c r="B27">
        <v>72752462.559229434</v>
      </c>
      <c r="C27">
        <v>74075082</v>
      </c>
      <c r="D27">
        <v>1322619.4407705665</v>
      </c>
      <c r="E27" s="2">
        <f t="shared" si="0"/>
        <v>1.7855119495791667</v>
      </c>
    </row>
    <row r="28" spans="1:5" x14ac:dyDescent="0.3">
      <c r="A28" t="s">
        <v>29</v>
      </c>
      <c r="B28">
        <v>78618740.406488806</v>
      </c>
      <c r="C28">
        <v>80782621</v>
      </c>
      <c r="D28">
        <v>2163880.593511194</v>
      </c>
      <c r="E28" s="2">
        <f t="shared" si="0"/>
        <v>2.6786461824644112</v>
      </c>
    </row>
    <row r="29" spans="1:5" x14ac:dyDescent="0.3">
      <c r="A29" t="s">
        <v>30</v>
      </c>
      <c r="B29">
        <v>654946824.45057619</v>
      </c>
      <c r="C29">
        <v>645877177</v>
      </c>
      <c r="D29">
        <v>9069647.4505761862</v>
      </c>
      <c r="E29" s="2">
        <f t="shared" si="0"/>
        <v>1.404237179072235</v>
      </c>
    </row>
    <row r="30" spans="1:5" x14ac:dyDescent="0.3">
      <c r="A30" t="s">
        <v>31</v>
      </c>
      <c r="B30">
        <v>237931802.56409997</v>
      </c>
      <c r="C30">
        <v>228627716</v>
      </c>
      <c r="D30">
        <v>9304086.5640999675</v>
      </c>
      <c r="E30" s="2">
        <f t="shared" si="0"/>
        <v>4.0695357181016352</v>
      </c>
    </row>
    <row r="31" spans="1:5" x14ac:dyDescent="0.3">
      <c r="A31" t="s">
        <v>32</v>
      </c>
      <c r="B31">
        <v>59496538.614266664</v>
      </c>
      <c r="C31">
        <v>57133715</v>
      </c>
      <c r="D31">
        <v>2362823.6142666638</v>
      </c>
      <c r="E31" s="2">
        <f t="shared" si="0"/>
        <v>4.1356029697467847</v>
      </c>
    </row>
    <row r="32" spans="1:5" x14ac:dyDescent="0.3">
      <c r="A32" t="s">
        <v>33</v>
      </c>
      <c r="B32">
        <v>158167324.35154864</v>
      </c>
      <c r="C32">
        <v>147632857</v>
      </c>
      <c r="D32">
        <v>10534467.351548642</v>
      </c>
      <c r="E32" s="2">
        <f t="shared" si="0"/>
        <v>7.1355845613342312</v>
      </c>
    </row>
    <row r="33" spans="1:5" x14ac:dyDescent="0.3">
      <c r="A33" t="s">
        <v>34</v>
      </c>
      <c r="B33">
        <v>621608755.2301333</v>
      </c>
      <c r="C33">
        <v>614734482</v>
      </c>
      <c r="D33">
        <v>6874273.2301332951</v>
      </c>
      <c r="E33" s="2">
        <f t="shared" si="0"/>
        <v>1.1182507946794005</v>
      </c>
    </row>
    <row r="34" spans="1:5" x14ac:dyDescent="0.3">
      <c r="A34" t="s">
        <v>35</v>
      </c>
      <c r="B34">
        <v>185366788.1929</v>
      </c>
      <c r="C34">
        <v>180746432</v>
      </c>
      <c r="D34">
        <v>4620356.192900002</v>
      </c>
      <c r="E34" s="2">
        <f t="shared" si="0"/>
        <v>2.5562641219385189</v>
      </c>
    </row>
    <row r="35" spans="1:5" x14ac:dyDescent="0.3">
      <c r="A35" t="s">
        <v>36</v>
      </c>
      <c r="B35">
        <v>166088398.28966963</v>
      </c>
      <c r="C35">
        <v>161678162</v>
      </c>
      <c r="D35">
        <v>4410236.2896696329</v>
      </c>
      <c r="E35" s="2">
        <f t="shared" si="0"/>
        <v>2.727787250370667</v>
      </c>
    </row>
    <row r="36" spans="1:5" x14ac:dyDescent="0.3">
      <c r="A36" t="s">
        <v>37</v>
      </c>
      <c r="B36">
        <v>173052602.70294756</v>
      </c>
      <c r="C36">
        <v>173182557</v>
      </c>
      <c r="D36">
        <v>129954.29705244303</v>
      </c>
      <c r="E36" s="2">
        <f t="shared" si="0"/>
        <v>7.5038906517844645E-2</v>
      </c>
    </row>
    <row r="37" spans="1:5" x14ac:dyDescent="0.3">
      <c r="A37" t="s">
        <v>38</v>
      </c>
      <c r="B37">
        <v>181386329.44694757</v>
      </c>
      <c r="C37">
        <v>178374944</v>
      </c>
      <c r="D37">
        <v>3011385.4469475746</v>
      </c>
      <c r="E37" s="2">
        <f t="shared" si="0"/>
        <v>1.6882334365007985</v>
      </c>
    </row>
    <row r="38" spans="1:5" x14ac:dyDescent="0.3">
      <c r="A38" t="s">
        <v>39</v>
      </c>
      <c r="B38">
        <v>1536861190.7001328</v>
      </c>
      <c r="C38">
        <v>1423331256</v>
      </c>
      <c r="D38">
        <v>113529934.70013285</v>
      </c>
      <c r="E38" s="2">
        <f t="shared" si="0"/>
        <v>7.9763536577695193</v>
      </c>
    </row>
    <row r="39" spans="1:5" x14ac:dyDescent="0.3">
      <c r="A39" t="s">
        <v>40</v>
      </c>
      <c r="B39">
        <v>129710256.60332341</v>
      </c>
      <c r="C39">
        <v>127019990</v>
      </c>
      <c r="D39">
        <v>2690266.6033234149</v>
      </c>
      <c r="E39" s="2">
        <f t="shared" si="0"/>
        <v>2.1179867856417052</v>
      </c>
    </row>
    <row r="40" spans="1:5" x14ac:dyDescent="0.3">
      <c r="A40" t="s">
        <v>41</v>
      </c>
      <c r="B40">
        <v>131010231.93854357</v>
      </c>
      <c r="C40">
        <v>131016955</v>
      </c>
      <c r="D40">
        <v>6723.0614564269781</v>
      </c>
      <c r="E40" s="2">
        <f t="shared" si="0"/>
        <v>5.1314438321566685E-3</v>
      </c>
    </row>
    <row r="41" spans="1:5" x14ac:dyDescent="0.3">
      <c r="A41" t="s">
        <v>42</v>
      </c>
      <c r="B41">
        <v>101377959.78174809</v>
      </c>
      <c r="C41">
        <v>101213919</v>
      </c>
      <c r="D41">
        <v>164040.78174808621</v>
      </c>
      <c r="E41" s="2">
        <f t="shared" si="0"/>
        <v>0.16207334264775008</v>
      </c>
    </row>
    <row r="42" spans="1:5" x14ac:dyDescent="0.3">
      <c r="A42" t="s">
        <v>43</v>
      </c>
      <c r="B42">
        <v>103339716.18678734</v>
      </c>
      <c r="C42">
        <v>102227310</v>
      </c>
      <c r="D42">
        <v>1112406.1867873371</v>
      </c>
      <c r="E42" s="2">
        <f t="shared" si="0"/>
        <v>1.088169283518599</v>
      </c>
    </row>
    <row r="43" spans="1:5" x14ac:dyDescent="0.3">
      <c r="A43" t="s">
        <v>44</v>
      </c>
      <c r="B43">
        <v>66273263.32397946</v>
      </c>
      <c r="C43">
        <v>63936100</v>
      </c>
      <c r="D43">
        <v>2337163.3239794597</v>
      </c>
      <c r="E43" s="2">
        <f t="shared" si="0"/>
        <v>3.6554674494995152</v>
      </c>
    </row>
    <row r="44" spans="1:5" x14ac:dyDescent="0.3">
      <c r="A44" t="s">
        <v>45</v>
      </c>
      <c r="B44">
        <v>99165856.669483528</v>
      </c>
      <c r="C44">
        <v>97580766</v>
      </c>
      <c r="D44">
        <v>1585090.6694835275</v>
      </c>
      <c r="E44" s="2">
        <f t="shared" si="0"/>
        <v>1.624388426591699</v>
      </c>
    </row>
    <row r="45" spans="1:5" x14ac:dyDescent="0.3">
      <c r="A45" t="s">
        <v>46</v>
      </c>
      <c r="B45">
        <v>180670042.95256683</v>
      </c>
      <c r="C45">
        <v>181079938</v>
      </c>
      <c r="D45">
        <v>409895.0474331677</v>
      </c>
      <c r="E45" s="2">
        <f t="shared" si="0"/>
        <v>0.22636138048223084</v>
      </c>
    </row>
    <row r="46" spans="1:5" x14ac:dyDescent="0.3">
      <c r="A46" t="s">
        <v>47</v>
      </c>
      <c r="B46">
        <v>101172273.85737227</v>
      </c>
      <c r="C46">
        <v>100192000</v>
      </c>
      <c r="D46">
        <v>980273.85737226903</v>
      </c>
      <c r="E46" s="2">
        <f t="shared" si="0"/>
        <v>0.97839533832268943</v>
      </c>
    </row>
    <row r="47" spans="1:5" x14ac:dyDescent="0.3">
      <c r="A47" t="s">
        <v>48</v>
      </c>
      <c r="B47">
        <v>100766000.67466484</v>
      </c>
      <c r="C47">
        <v>100653773</v>
      </c>
      <c r="D47">
        <v>112227.6746648401</v>
      </c>
      <c r="E47" s="2">
        <f t="shared" si="0"/>
        <v>0.11149872609826569</v>
      </c>
    </row>
    <row r="48" spans="1:5" x14ac:dyDescent="0.3">
      <c r="A48" t="s">
        <v>49</v>
      </c>
      <c r="B48">
        <v>104436354.1269697</v>
      </c>
      <c r="C48">
        <v>106043043</v>
      </c>
      <c r="D48">
        <v>1606688.8730303049</v>
      </c>
      <c r="E48" s="2">
        <f t="shared" si="0"/>
        <v>1.5151289774193908</v>
      </c>
    </row>
    <row r="49" spans="1:5" x14ac:dyDescent="0.3">
      <c r="A49" t="s">
        <v>50</v>
      </c>
      <c r="B49">
        <v>105317851.26222803</v>
      </c>
      <c r="C49">
        <v>103321316</v>
      </c>
      <c r="D49">
        <v>1996535.262228027</v>
      </c>
      <c r="E49" s="2">
        <f t="shared" si="0"/>
        <v>1.9323556256562073</v>
      </c>
    </row>
    <row r="50" spans="1:5" x14ac:dyDescent="0.3">
      <c r="A50" t="s">
        <v>51</v>
      </c>
      <c r="B50">
        <v>107731996.62398119</v>
      </c>
      <c r="C50">
        <v>106347219</v>
      </c>
      <c r="D50">
        <v>1384777.6239811927</v>
      </c>
      <c r="E50" s="2">
        <f t="shared" si="0"/>
        <v>1.3021286658950553</v>
      </c>
    </row>
    <row r="51" spans="1:5" x14ac:dyDescent="0.3">
      <c r="A51" t="s">
        <v>52</v>
      </c>
      <c r="B51">
        <v>309759065.56317705</v>
      </c>
      <c r="C51">
        <v>309694870</v>
      </c>
      <c r="D51">
        <v>64195.56317704916</v>
      </c>
      <c r="E51" s="2">
        <f t="shared" si="0"/>
        <v>2.0728649194947647E-2</v>
      </c>
    </row>
    <row r="52" spans="1:5" x14ac:dyDescent="0.3">
      <c r="A52" t="s">
        <v>53</v>
      </c>
      <c r="B52">
        <v>248798713.48709986</v>
      </c>
      <c r="C52">
        <v>228688496</v>
      </c>
      <c r="D52">
        <v>20110217.487099856</v>
      </c>
      <c r="E52" s="2">
        <f t="shared" si="0"/>
        <v>8.7937162729426745</v>
      </c>
    </row>
    <row r="53" spans="1:5" x14ac:dyDescent="0.3">
      <c r="A53" t="s">
        <v>54</v>
      </c>
      <c r="B53">
        <v>239134393.89949998</v>
      </c>
      <c r="C53">
        <v>231575707</v>
      </c>
      <c r="D53">
        <v>7558686.8994999826</v>
      </c>
      <c r="E53" s="2">
        <f t="shared" si="0"/>
        <v>3.2640241057322918</v>
      </c>
    </row>
    <row r="54" spans="1:5" x14ac:dyDescent="0.3">
      <c r="A54" t="s">
        <v>55</v>
      </c>
      <c r="B54">
        <v>1315120170.4928846</v>
      </c>
      <c r="C54">
        <v>788067041</v>
      </c>
      <c r="D54">
        <v>527053129.49288464</v>
      </c>
      <c r="E54" s="2">
        <f t="shared" si="0"/>
        <v>66.879224998940742</v>
      </c>
    </row>
    <row r="55" spans="1:5" x14ac:dyDescent="0.3">
      <c r="A55" t="s">
        <v>56</v>
      </c>
      <c r="B55">
        <v>587298309.48733318</v>
      </c>
      <c r="C55">
        <v>579705006</v>
      </c>
      <c r="D55">
        <v>7593303.4873331785</v>
      </c>
      <c r="E55" s="2">
        <f t="shared" si="0"/>
        <v>1.3098564629840679</v>
      </c>
    </row>
    <row r="56" spans="1:5" x14ac:dyDescent="0.3">
      <c r="A56" t="s">
        <v>57</v>
      </c>
      <c r="B56">
        <v>108554256.07942535</v>
      </c>
      <c r="C56">
        <v>103703268</v>
      </c>
      <c r="D56">
        <v>4850988.0794253498</v>
      </c>
      <c r="E56" s="2">
        <f t="shared" si="0"/>
        <v>4.6777581584269363</v>
      </c>
    </row>
    <row r="57" spans="1:5" x14ac:dyDescent="0.3">
      <c r="A57" t="s">
        <v>58</v>
      </c>
      <c r="B57">
        <v>128562257.74154998</v>
      </c>
      <c r="C57">
        <v>123840796</v>
      </c>
      <c r="D57">
        <v>4721461.7415499836</v>
      </c>
      <c r="E57" s="2">
        <f t="shared" si="0"/>
        <v>3.8125253503296146</v>
      </c>
    </row>
    <row r="58" spans="1:5" x14ac:dyDescent="0.3">
      <c r="A58" t="s">
        <v>59</v>
      </c>
      <c r="B58">
        <v>70733035.624899969</v>
      </c>
      <c r="C58">
        <v>68614795</v>
      </c>
      <c r="D58">
        <v>2118240.6248999685</v>
      </c>
      <c r="E58" s="2">
        <f t="shared" si="0"/>
        <v>3.0871485149813074</v>
      </c>
    </row>
    <row r="59" spans="1:5" x14ac:dyDescent="0.3">
      <c r="A59" t="s">
        <v>60</v>
      </c>
      <c r="B59">
        <v>291889330.66399986</v>
      </c>
      <c r="C59">
        <v>271434030</v>
      </c>
      <c r="D59">
        <v>20455300.663999856</v>
      </c>
      <c r="E59" s="2">
        <f t="shared" si="0"/>
        <v>7.5360118493616497</v>
      </c>
    </row>
    <row r="60" spans="1:5" x14ac:dyDescent="0.3">
      <c r="A60" t="s">
        <v>61</v>
      </c>
      <c r="B60">
        <v>22429608131.216778</v>
      </c>
      <c r="C60">
        <v>20433998452</v>
      </c>
      <c r="D60">
        <v>1995609679.2167778</v>
      </c>
      <c r="E60" s="2">
        <f t="shared" si="0"/>
        <v>9.7661242556346348</v>
      </c>
    </row>
    <row r="61" spans="1:5" x14ac:dyDescent="0.3">
      <c r="A61" t="s">
        <v>62</v>
      </c>
      <c r="B61">
        <v>284319416.04852718</v>
      </c>
      <c r="C61">
        <v>250286565</v>
      </c>
      <c r="D61">
        <v>34032851.048527181</v>
      </c>
      <c r="E61" s="2">
        <f t="shared" si="0"/>
        <v>13.597554087063035</v>
      </c>
    </row>
    <row r="62" spans="1:5" x14ac:dyDescent="0.3">
      <c r="A62" t="s">
        <v>63</v>
      </c>
      <c r="B62">
        <v>33829197542.828281</v>
      </c>
      <c r="C62">
        <v>19012564242</v>
      </c>
      <c r="D62">
        <v>14816633300.828281</v>
      </c>
      <c r="E62" s="2">
        <f t="shared" si="0"/>
        <v>77.930746806353284</v>
      </c>
    </row>
    <row r="63" spans="1:5" x14ac:dyDescent="0.3">
      <c r="A63" t="s">
        <v>64</v>
      </c>
      <c r="B63">
        <v>5994206945.4357443</v>
      </c>
      <c r="C63">
        <v>5513772114</v>
      </c>
      <c r="D63">
        <v>480434831.43574429</v>
      </c>
      <c r="E63" s="2">
        <f t="shared" si="0"/>
        <v>8.7133603185353614</v>
      </c>
    </row>
    <row r="64" spans="1:5" x14ac:dyDescent="0.3">
      <c r="A64" t="s">
        <v>65</v>
      </c>
      <c r="B64">
        <v>3033755787.0580788</v>
      </c>
      <c r="C64">
        <v>2511818037</v>
      </c>
      <c r="D64">
        <v>521937750.05807877</v>
      </c>
      <c r="E64" s="2">
        <f t="shared" si="0"/>
        <v>20.779281873517288</v>
      </c>
    </row>
    <row r="65" spans="1:5" x14ac:dyDescent="0.3">
      <c r="A65" t="s">
        <v>66</v>
      </c>
      <c r="B65">
        <v>4545089246.0810385</v>
      </c>
      <c r="C65">
        <v>4112076065</v>
      </c>
      <c r="D65">
        <v>433013181.08103848</v>
      </c>
      <c r="E65" s="2">
        <f t="shared" si="0"/>
        <v>10.530281401325158</v>
      </c>
    </row>
    <row r="66" spans="1:5" x14ac:dyDescent="0.3">
      <c r="A66" t="s">
        <v>67</v>
      </c>
      <c r="B66">
        <v>24342793218.653542</v>
      </c>
      <c r="C66">
        <v>20724356999</v>
      </c>
      <c r="D66">
        <v>3618436219.6535416</v>
      </c>
      <c r="E66" s="2">
        <f t="shared" ref="E66:E129" si="1">100*(D66/C66)</f>
        <v>17.459823819036409</v>
      </c>
    </row>
    <row r="67" spans="1:5" x14ac:dyDescent="0.3">
      <c r="A67" t="s">
        <v>68</v>
      </c>
      <c r="B67">
        <v>263555239.48784998</v>
      </c>
      <c r="C67">
        <v>249732219</v>
      </c>
      <c r="D67">
        <v>13823020.487849981</v>
      </c>
      <c r="E67" s="2">
        <f t="shared" si="1"/>
        <v>5.5351370132381605</v>
      </c>
    </row>
    <row r="68" spans="1:5" x14ac:dyDescent="0.3">
      <c r="A68" t="s">
        <v>69</v>
      </c>
      <c r="B68">
        <v>235734847.98755839</v>
      </c>
      <c r="C68">
        <v>239002666</v>
      </c>
      <c r="D68">
        <v>3267818.0124416053</v>
      </c>
      <c r="E68" s="2">
        <f t="shared" si="1"/>
        <v>1.3672726196458433</v>
      </c>
    </row>
    <row r="69" spans="1:5" x14ac:dyDescent="0.3">
      <c r="A69" t="s">
        <v>70</v>
      </c>
      <c r="B69">
        <v>235492863.59459177</v>
      </c>
      <c r="C69">
        <v>234078355</v>
      </c>
      <c r="D69">
        <v>1414508.5945917666</v>
      </c>
      <c r="E69" s="2">
        <f t="shared" si="1"/>
        <v>0.60428850612512497</v>
      </c>
    </row>
    <row r="70" spans="1:5" x14ac:dyDescent="0.3">
      <c r="A70" t="s">
        <v>71</v>
      </c>
      <c r="B70">
        <v>2112452252.8678136</v>
      </c>
      <c r="C70">
        <v>1333209932</v>
      </c>
      <c r="D70">
        <v>779242320.86781359</v>
      </c>
      <c r="E70" s="2">
        <f t="shared" si="1"/>
        <v>58.448583539941225</v>
      </c>
    </row>
    <row r="71" spans="1:5" x14ac:dyDescent="0.3">
      <c r="A71" t="s">
        <v>72</v>
      </c>
      <c r="B71">
        <v>1261516372.7012</v>
      </c>
      <c r="C71">
        <v>798350842</v>
      </c>
      <c r="D71">
        <v>463165530.70120001</v>
      </c>
      <c r="E71" s="2">
        <f t="shared" si="1"/>
        <v>58.015286805597178</v>
      </c>
    </row>
    <row r="72" spans="1:5" x14ac:dyDescent="0.3">
      <c r="A72" t="s">
        <v>73</v>
      </c>
      <c r="B72">
        <v>573575983.0635525</v>
      </c>
      <c r="C72">
        <v>506352426</v>
      </c>
      <c r="D72">
        <v>67223557.063552499</v>
      </c>
      <c r="E72" s="2">
        <f t="shared" si="1"/>
        <v>13.276041273188746</v>
      </c>
    </row>
    <row r="73" spans="1:5" x14ac:dyDescent="0.3">
      <c r="A73" t="s">
        <v>74</v>
      </c>
      <c r="B73">
        <v>1258678762.0727663</v>
      </c>
      <c r="C73">
        <v>761307008</v>
      </c>
      <c r="D73">
        <v>497371754.0727663</v>
      </c>
      <c r="E73" s="2">
        <f t="shared" si="1"/>
        <v>65.331298522969377</v>
      </c>
    </row>
    <row r="74" spans="1:5" x14ac:dyDescent="0.3">
      <c r="A74" t="s">
        <v>75</v>
      </c>
      <c r="B74">
        <v>77808457.93448326</v>
      </c>
      <c r="C74">
        <v>80102718</v>
      </c>
      <c r="D74">
        <v>2294260.0655167401</v>
      </c>
      <c r="E74" s="2">
        <f t="shared" si="1"/>
        <v>2.8641475879966274</v>
      </c>
    </row>
    <row r="75" spans="1:5" x14ac:dyDescent="0.3">
      <c r="A75" t="s">
        <v>76</v>
      </c>
      <c r="B75">
        <v>1001458156.3428998</v>
      </c>
      <c r="C75">
        <v>852907274</v>
      </c>
      <c r="D75">
        <v>148550882.3428998</v>
      </c>
      <c r="E75" s="2">
        <f t="shared" si="1"/>
        <v>17.417002629866161</v>
      </c>
    </row>
    <row r="76" spans="1:5" x14ac:dyDescent="0.3">
      <c r="A76" t="s">
        <v>77</v>
      </c>
      <c r="B76">
        <v>593260164.47023308</v>
      </c>
      <c r="C76">
        <v>576133262</v>
      </c>
      <c r="D76">
        <v>17126902.470233083</v>
      </c>
      <c r="E76" s="2">
        <f t="shared" si="1"/>
        <v>2.9727328033063785</v>
      </c>
    </row>
    <row r="77" spans="1:5" x14ac:dyDescent="0.3">
      <c r="A77" t="s">
        <v>78</v>
      </c>
      <c r="B77">
        <v>278899786.47253329</v>
      </c>
      <c r="C77">
        <v>276520113</v>
      </c>
      <c r="D77">
        <v>2379673.4725332856</v>
      </c>
      <c r="E77" s="2">
        <f t="shared" si="1"/>
        <v>0.8605788008387244</v>
      </c>
    </row>
    <row r="78" spans="1:5" x14ac:dyDescent="0.3">
      <c r="A78" t="s">
        <v>79</v>
      </c>
      <c r="B78">
        <v>170089169.60845786</v>
      </c>
      <c r="C78">
        <v>165221937</v>
      </c>
      <c r="D78">
        <v>4867232.6084578633</v>
      </c>
      <c r="E78" s="2">
        <f t="shared" si="1"/>
        <v>2.9458755276896817</v>
      </c>
    </row>
    <row r="79" spans="1:5" x14ac:dyDescent="0.3">
      <c r="A79" t="s">
        <v>80</v>
      </c>
      <c r="B79">
        <v>571075328.82172847</v>
      </c>
      <c r="C79">
        <v>536927689</v>
      </c>
      <c r="D79">
        <v>34147639.821728468</v>
      </c>
      <c r="E79" s="2">
        <f t="shared" si="1"/>
        <v>6.3598209817278528</v>
      </c>
    </row>
    <row r="80" spans="1:5" x14ac:dyDescent="0.3">
      <c r="A80" t="s">
        <v>81</v>
      </c>
      <c r="B80">
        <v>142840497.05080479</v>
      </c>
      <c r="C80">
        <v>139414177</v>
      </c>
      <c r="D80">
        <v>3426320.0508047938</v>
      </c>
      <c r="E80" s="2">
        <f t="shared" si="1"/>
        <v>2.4576554010032954</v>
      </c>
    </row>
    <row r="81" spans="1:5" x14ac:dyDescent="0.3">
      <c r="A81" t="s">
        <v>82</v>
      </c>
      <c r="B81">
        <v>82406745.085249305</v>
      </c>
      <c r="C81">
        <v>82152855</v>
      </c>
      <c r="D81">
        <v>253890.08524930477</v>
      </c>
      <c r="E81" s="2">
        <f t="shared" si="1"/>
        <v>0.30904596711739935</v>
      </c>
    </row>
    <row r="82" spans="1:5" x14ac:dyDescent="0.3">
      <c r="A82" t="s">
        <v>83</v>
      </c>
      <c r="B82">
        <v>149530092.06260008</v>
      </c>
      <c r="C82">
        <v>150095562</v>
      </c>
      <c r="D82">
        <v>565469.9373999238</v>
      </c>
      <c r="E82" s="2">
        <f t="shared" si="1"/>
        <v>0.37673994478259376</v>
      </c>
    </row>
    <row r="83" spans="1:5" x14ac:dyDescent="0.3">
      <c r="A83" t="s">
        <v>84</v>
      </c>
      <c r="B83">
        <v>310116344.36108351</v>
      </c>
      <c r="C83">
        <v>299607240</v>
      </c>
      <c r="D83">
        <v>10509104.361083508</v>
      </c>
      <c r="E83" s="2">
        <f t="shared" si="1"/>
        <v>3.507626972259918</v>
      </c>
    </row>
    <row r="84" spans="1:5" x14ac:dyDescent="0.3">
      <c r="A84" t="s">
        <v>85</v>
      </c>
      <c r="B84">
        <v>304653896.52768493</v>
      </c>
      <c r="C84">
        <v>293837659</v>
      </c>
      <c r="D84">
        <v>10816237.527684927</v>
      </c>
      <c r="E84" s="2">
        <f t="shared" si="1"/>
        <v>3.68102494571158</v>
      </c>
    </row>
    <row r="85" spans="1:5" x14ac:dyDescent="0.3">
      <c r="A85" t="s">
        <v>86</v>
      </c>
      <c r="B85">
        <v>215074936548.69052</v>
      </c>
      <c r="C85">
        <v>228264097320</v>
      </c>
      <c r="D85">
        <v>13189160771.309479</v>
      </c>
      <c r="E85" s="2">
        <f t="shared" si="1"/>
        <v>5.7780268233859804</v>
      </c>
    </row>
    <row r="86" spans="1:5" x14ac:dyDescent="0.3">
      <c r="A86" t="s">
        <v>87</v>
      </c>
      <c r="B86">
        <v>367658830.36078584</v>
      </c>
      <c r="C86">
        <v>315577606</v>
      </c>
      <c r="D86">
        <v>52081224.360785842</v>
      </c>
      <c r="E86" s="2">
        <f t="shared" si="1"/>
        <v>16.503460122194426</v>
      </c>
    </row>
    <row r="87" spans="1:5" x14ac:dyDescent="0.3">
      <c r="A87" t="s">
        <v>88</v>
      </c>
      <c r="B87">
        <v>194279720.65776193</v>
      </c>
      <c r="C87">
        <v>191573451</v>
      </c>
      <c r="D87">
        <v>2706269.6577619314</v>
      </c>
      <c r="E87" s="2">
        <f t="shared" si="1"/>
        <v>1.4126538117027143</v>
      </c>
    </row>
    <row r="88" spans="1:5" x14ac:dyDescent="0.3">
      <c r="A88" t="s">
        <v>89</v>
      </c>
      <c r="B88">
        <v>189231663.29168367</v>
      </c>
      <c r="C88">
        <v>189317037</v>
      </c>
      <c r="D88">
        <v>85373.708316326141</v>
      </c>
      <c r="E88" s="2">
        <f t="shared" si="1"/>
        <v>4.5095628829393809E-2</v>
      </c>
    </row>
    <row r="89" spans="1:5" x14ac:dyDescent="0.3">
      <c r="A89" t="s">
        <v>90</v>
      </c>
      <c r="B89">
        <v>306532484.42037773</v>
      </c>
      <c r="C89">
        <v>312250876</v>
      </c>
      <c r="D89">
        <v>5718391.5796222687</v>
      </c>
      <c r="E89" s="2">
        <f t="shared" si="1"/>
        <v>1.831345248050567</v>
      </c>
    </row>
    <row r="90" spans="1:5" x14ac:dyDescent="0.3">
      <c r="A90" t="s">
        <v>91</v>
      </c>
      <c r="B90">
        <v>6547501269.6285486</v>
      </c>
      <c r="C90">
        <v>6965458597</v>
      </c>
      <c r="D90">
        <v>417957327.37145138</v>
      </c>
      <c r="E90" s="2">
        <f t="shared" si="1"/>
        <v>6.0004279912232086</v>
      </c>
    </row>
    <row r="91" spans="1:5" x14ac:dyDescent="0.3">
      <c r="A91" t="s">
        <v>92</v>
      </c>
      <c r="B91">
        <v>6832110827.8001432</v>
      </c>
      <c r="C91">
        <v>6684112031</v>
      </c>
      <c r="D91">
        <v>147998796.80014324</v>
      </c>
      <c r="E91" s="2">
        <f t="shared" si="1"/>
        <v>2.2141878549274012</v>
      </c>
    </row>
    <row r="92" spans="1:5" x14ac:dyDescent="0.3">
      <c r="A92" t="s">
        <v>93</v>
      </c>
      <c r="B92">
        <v>855031953.10336661</v>
      </c>
      <c r="C92">
        <v>580984709</v>
      </c>
      <c r="D92">
        <v>274047244.10336661</v>
      </c>
      <c r="E92" s="2">
        <f t="shared" si="1"/>
        <v>47.169441787041357</v>
      </c>
    </row>
    <row r="93" spans="1:5" x14ac:dyDescent="0.3">
      <c r="A93" t="s">
        <v>94</v>
      </c>
      <c r="B93">
        <v>89233997.213217407</v>
      </c>
      <c r="C93">
        <v>99094063</v>
      </c>
      <c r="D93">
        <v>9860065.7867825925</v>
      </c>
      <c r="E93" s="2">
        <f t="shared" si="1"/>
        <v>9.9502084063124876</v>
      </c>
    </row>
    <row r="94" spans="1:5" x14ac:dyDescent="0.3">
      <c r="A94" t="s">
        <v>95</v>
      </c>
      <c r="B94">
        <v>214734606.82213348</v>
      </c>
      <c r="C94">
        <v>185567151</v>
      </c>
      <c r="D94">
        <v>29167455.822133482</v>
      </c>
      <c r="E94" s="2">
        <f t="shared" si="1"/>
        <v>15.718005942837094</v>
      </c>
    </row>
    <row r="95" spans="1:5" x14ac:dyDescent="0.3">
      <c r="A95" t="s">
        <v>96</v>
      </c>
      <c r="B95">
        <v>252677054.11892912</v>
      </c>
      <c r="C95">
        <v>187254902</v>
      </c>
      <c r="D95">
        <v>65422152.118929118</v>
      </c>
      <c r="E95" s="2">
        <f t="shared" si="1"/>
        <v>34.937484370331262</v>
      </c>
    </row>
    <row r="96" spans="1:5" x14ac:dyDescent="0.3">
      <c r="A96" t="s">
        <v>97</v>
      </c>
      <c r="B96">
        <v>108235053.84115</v>
      </c>
      <c r="C96">
        <v>111630979</v>
      </c>
      <c r="D96">
        <v>3395925.1588499993</v>
      </c>
      <c r="E96" s="2">
        <f t="shared" si="1"/>
        <v>3.04209923559839</v>
      </c>
    </row>
    <row r="97" spans="1:5" x14ac:dyDescent="0.3">
      <c r="A97" t="s">
        <v>98</v>
      </c>
      <c r="B97">
        <v>376839059.1667347</v>
      </c>
      <c r="C97">
        <v>362884431</v>
      </c>
      <c r="D97">
        <v>13954628.166734695</v>
      </c>
      <c r="E97" s="2">
        <f t="shared" si="1"/>
        <v>3.845474474691557</v>
      </c>
    </row>
    <row r="98" spans="1:5" x14ac:dyDescent="0.3">
      <c r="A98" t="s">
        <v>99</v>
      </c>
      <c r="B98">
        <v>193278748.35900295</v>
      </c>
      <c r="C98">
        <v>195419593</v>
      </c>
      <c r="D98">
        <v>2140844.6409970522</v>
      </c>
      <c r="E98" s="2">
        <f t="shared" si="1"/>
        <v>1.0955117693838674</v>
      </c>
    </row>
    <row r="99" spans="1:5" x14ac:dyDescent="0.3">
      <c r="A99" t="s">
        <v>100</v>
      </c>
      <c r="B99">
        <v>187087990.91526669</v>
      </c>
      <c r="C99">
        <v>177963489</v>
      </c>
      <c r="D99">
        <v>9124501.9152666926</v>
      </c>
      <c r="E99" s="2">
        <f t="shared" si="1"/>
        <v>5.1271763475409795</v>
      </c>
    </row>
    <row r="100" spans="1:5" x14ac:dyDescent="0.3">
      <c r="A100" t="s">
        <v>101</v>
      </c>
      <c r="B100">
        <v>197720266.34666654</v>
      </c>
      <c r="C100">
        <v>188771830</v>
      </c>
      <c r="D100">
        <v>8948436.3466665447</v>
      </c>
      <c r="E100" s="2">
        <f t="shared" si="1"/>
        <v>4.7403451810932511</v>
      </c>
    </row>
    <row r="101" spans="1:5" x14ac:dyDescent="0.3">
      <c r="A101" t="s">
        <v>102</v>
      </c>
      <c r="B101">
        <v>233100699.5855644</v>
      </c>
      <c r="C101">
        <v>232563653</v>
      </c>
      <c r="D101">
        <v>537046.58556440473</v>
      </c>
      <c r="E101" s="2">
        <f t="shared" si="1"/>
        <v>0.23092455705638779</v>
      </c>
    </row>
    <row r="102" spans="1:5" x14ac:dyDescent="0.3">
      <c r="A102" t="s">
        <v>103</v>
      </c>
      <c r="B102">
        <v>193727482.67655763</v>
      </c>
      <c r="C102">
        <v>189088174</v>
      </c>
      <c r="D102">
        <v>4639308.6765576303</v>
      </c>
      <c r="E102" s="2">
        <f t="shared" si="1"/>
        <v>2.4535160387966042</v>
      </c>
    </row>
    <row r="103" spans="1:5" x14ac:dyDescent="0.3">
      <c r="A103" t="s">
        <v>104</v>
      </c>
      <c r="B103">
        <v>167133610.33158329</v>
      </c>
      <c r="C103">
        <v>181159859</v>
      </c>
      <c r="D103">
        <v>14026248.668416709</v>
      </c>
      <c r="E103" s="2">
        <f t="shared" si="1"/>
        <v>7.7424705151800266</v>
      </c>
    </row>
    <row r="104" spans="1:5" x14ac:dyDescent="0.3">
      <c r="A104" t="s">
        <v>105</v>
      </c>
      <c r="B104">
        <v>164507751.71904156</v>
      </c>
      <c r="C104">
        <v>165174956</v>
      </c>
      <c r="D104">
        <v>667204.28095844388</v>
      </c>
      <c r="E104" s="2">
        <f t="shared" si="1"/>
        <v>0.40393791959505282</v>
      </c>
    </row>
    <row r="105" spans="1:5" x14ac:dyDescent="0.3">
      <c r="A105" t="s">
        <v>106</v>
      </c>
      <c r="B105">
        <v>55614457673.537682</v>
      </c>
      <c r="C105">
        <v>38552312330</v>
      </c>
      <c r="D105">
        <v>17062145343.537682</v>
      </c>
      <c r="E105" s="2">
        <f t="shared" si="1"/>
        <v>44.257125739927524</v>
      </c>
    </row>
    <row r="106" spans="1:5" x14ac:dyDescent="0.3">
      <c r="A106" t="s">
        <v>107</v>
      </c>
      <c r="B106">
        <v>115927290770.45576</v>
      </c>
      <c r="C106">
        <v>94768042286</v>
      </c>
      <c r="D106">
        <v>21159248484.455765</v>
      </c>
      <c r="E106" s="2">
        <f t="shared" si="1"/>
        <v>22.327409086492867</v>
      </c>
    </row>
    <row r="107" spans="1:5" x14ac:dyDescent="0.3">
      <c r="A107" t="s">
        <v>108</v>
      </c>
      <c r="B107">
        <v>5862136006.2339706</v>
      </c>
      <c r="C107">
        <v>6152139281</v>
      </c>
      <c r="D107">
        <v>290003274.76602936</v>
      </c>
      <c r="E107" s="2">
        <f t="shared" si="1"/>
        <v>4.7138606835781962</v>
      </c>
    </row>
    <row r="108" spans="1:5" x14ac:dyDescent="0.3">
      <c r="A108" t="s">
        <v>109</v>
      </c>
      <c r="B108">
        <v>5508118324.2410755</v>
      </c>
      <c r="C108">
        <v>5771272056</v>
      </c>
      <c r="D108">
        <v>263153731.75892448</v>
      </c>
      <c r="E108" s="2">
        <f t="shared" si="1"/>
        <v>4.5597180171976364</v>
      </c>
    </row>
    <row r="109" spans="1:5" x14ac:dyDescent="0.3">
      <c r="A109" t="s">
        <v>110</v>
      </c>
      <c r="B109">
        <v>279659588.01983333</v>
      </c>
      <c r="C109">
        <v>240796157</v>
      </c>
      <c r="D109">
        <v>38863431.019833326</v>
      </c>
      <c r="E109" s="2">
        <f t="shared" si="1"/>
        <v>16.139556172332654</v>
      </c>
    </row>
    <row r="110" spans="1:5" x14ac:dyDescent="0.3">
      <c r="A110" t="s">
        <v>111</v>
      </c>
      <c r="B110">
        <v>4827345152.0379658</v>
      </c>
      <c r="C110">
        <v>4484089439</v>
      </c>
      <c r="D110">
        <v>343255713.03796577</v>
      </c>
      <c r="E110" s="2">
        <f t="shared" si="1"/>
        <v>7.6549702611309973</v>
      </c>
    </row>
    <row r="111" spans="1:5" x14ac:dyDescent="0.3">
      <c r="A111" t="s">
        <v>112</v>
      </c>
      <c r="B111">
        <v>131311215.549411</v>
      </c>
      <c r="C111">
        <v>130190597</v>
      </c>
      <c r="D111">
        <v>1120618.5494109988</v>
      </c>
      <c r="E111" s="2">
        <f t="shared" si="1"/>
        <v>0.86075229335571668</v>
      </c>
    </row>
    <row r="112" spans="1:5" x14ac:dyDescent="0.3">
      <c r="A112" t="s">
        <v>113</v>
      </c>
      <c r="B112">
        <v>827776127.88191652</v>
      </c>
      <c r="C112">
        <v>787266459</v>
      </c>
      <c r="D112">
        <v>40509668.881916523</v>
      </c>
      <c r="E112" s="2">
        <f t="shared" si="1"/>
        <v>5.1456109197605899</v>
      </c>
    </row>
    <row r="113" spans="1:5" x14ac:dyDescent="0.3">
      <c r="A113" t="s">
        <v>114</v>
      </c>
      <c r="B113">
        <v>109444047.93882725</v>
      </c>
      <c r="C113">
        <v>107875651</v>
      </c>
      <c r="D113">
        <v>1568396.9388272464</v>
      </c>
      <c r="E113" s="2">
        <f t="shared" si="1"/>
        <v>1.4538933710140451</v>
      </c>
    </row>
    <row r="114" spans="1:5" x14ac:dyDescent="0.3">
      <c r="A114" t="s">
        <v>115</v>
      </c>
      <c r="B114">
        <v>470873142.25657892</v>
      </c>
      <c r="C114">
        <v>476744977</v>
      </c>
      <c r="D114">
        <v>5871834.7434210777</v>
      </c>
      <c r="E114" s="2">
        <f t="shared" si="1"/>
        <v>1.2316510979036654</v>
      </c>
    </row>
    <row r="115" spans="1:5" x14ac:dyDescent="0.3">
      <c r="A115" t="s">
        <v>116</v>
      </c>
      <c r="B115">
        <v>496352386.02203345</v>
      </c>
      <c r="C115">
        <v>533828847</v>
      </c>
      <c r="D115">
        <v>37476460.977966547</v>
      </c>
      <c r="E115" s="2">
        <f t="shared" si="1"/>
        <v>7.0203139430504669</v>
      </c>
    </row>
    <row r="116" spans="1:5" x14ac:dyDescent="0.3">
      <c r="A116" t="s">
        <v>117</v>
      </c>
      <c r="B116">
        <v>388802450.96963346</v>
      </c>
      <c r="C116">
        <v>431751399</v>
      </c>
      <c r="D116">
        <v>42948948.03036654</v>
      </c>
      <c r="E116" s="2">
        <f t="shared" si="1"/>
        <v>9.9476106226505916</v>
      </c>
    </row>
    <row r="117" spans="1:5" x14ac:dyDescent="0.3">
      <c r="A117" t="s">
        <v>118</v>
      </c>
      <c r="B117">
        <v>3113929520.1110082</v>
      </c>
      <c r="C117">
        <v>3180644965</v>
      </c>
      <c r="D117">
        <v>66715444.888991833</v>
      </c>
      <c r="E117" s="2">
        <f t="shared" si="1"/>
        <v>2.0975445427934405</v>
      </c>
    </row>
    <row r="118" spans="1:5" x14ac:dyDescent="0.3">
      <c r="A118" t="s">
        <v>119</v>
      </c>
      <c r="B118">
        <v>115449579.58448844</v>
      </c>
      <c r="C118">
        <v>116174280</v>
      </c>
      <c r="D118">
        <v>724700.41551156342</v>
      </c>
      <c r="E118" s="2">
        <f t="shared" si="1"/>
        <v>0.623804524987427</v>
      </c>
    </row>
    <row r="119" spans="1:5" x14ac:dyDescent="0.3">
      <c r="A119" t="s">
        <v>120</v>
      </c>
      <c r="B119">
        <v>115911803.95622179</v>
      </c>
      <c r="C119">
        <v>116860636</v>
      </c>
      <c r="D119">
        <v>948832.04377821088</v>
      </c>
      <c r="E119" s="2">
        <f t="shared" si="1"/>
        <v>0.81193469097516369</v>
      </c>
    </row>
    <row r="120" spans="1:5" x14ac:dyDescent="0.3">
      <c r="A120" t="s">
        <v>121</v>
      </c>
      <c r="B120">
        <v>117381408.41765986</v>
      </c>
      <c r="C120">
        <v>116522567</v>
      </c>
      <c r="D120">
        <v>858841.41765986383</v>
      </c>
      <c r="E120" s="2">
        <f t="shared" si="1"/>
        <v>0.73706015905044719</v>
      </c>
    </row>
    <row r="121" spans="1:5" x14ac:dyDescent="0.3">
      <c r="A121" t="s">
        <v>122</v>
      </c>
      <c r="B121">
        <v>1511964279.2723472</v>
      </c>
      <c r="C121">
        <v>1751848481</v>
      </c>
      <c r="D121">
        <v>239884201.72765279</v>
      </c>
      <c r="E121" s="2">
        <f t="shared" si="1"/>
        <v>13.693204882120899</v>
      </c>
    </row>
    <row r="122" spans="1:5" x14ac:dyDescent="0.3">
      <c r="A122" t="s">
        <v>123</v>
      </c>
      <c r="B122">
        <v>1520231850.2441807</v>
      </c>
      <c r="C122">
        <v>1816854338</v>
      </c>
      <c r="D122">
        <v>296622487.75581932</v>
      </c>
      <c r="E122" s="2">
        <f t="shared" si="1"/>
        <v>16.326156783836755</v>
      </c>
    </row>
    <row r="123" spans="1:5" x14ac:dyDescent="0.3">
      <c r="A123" t="s">
        <v>124</v>
      </c>
      <c r="B123">
        <v>2562380456.0156527</v>
      </c>
      <c r="C123">
        <v>2686837695</v>
      </c>
      <c r="D123">
        <v>124457238.98434734</v>
      </c>
      <c r="E123" s="2">
        <f t="shared" si="1"/>
        <v>4.6321085645014124</v>
      </c>
    </row>
    <row r="124" spans="1:5" x14ac:dyDescent="0.3">
      <c r="A124" t="s">
        <v>125</v>
      </c>
      <c r="B124">
        <v>99318362.510866657</v>
      </c>
      <c r="C124">
        <v>100588564</v>
      </c>
      <c r="D124">
        <v>1270201.4891333431</v>
      </c>
      <c r="E124" s="2">
        <f t="shared" si="1"/>
        <v>1.2627692837262723</v>
      </c>
    </row>
    <row r="125" spans="1:5" x14ac:dyDescent="0.3">
      <c r="A125" t="s">
        <v>126</v>
      </c>
      <c r="B125">
        <v>100909289.76577705</v>
      </c>
      <c r="C125">
        <v>99598673</v>
      </c>
      <c r="D125">
        <v>1310616.7657770514</v>
      </c>
      <c r="E125" s="2">
        <f t="shared" si="1"/>
        <v>1.3158978190171784</v>
      </c>
    </row>
    <row r="126" spans="1:5" x14ac:dyDescent="0.3">
      <c r="A126" t="s">
        <v>127</v>
      </c>
      <c r="B126">
        <v>379745278.82069993</v>
      </c>
      <c r="C126">
        <v>333325211</v>
      </c>
      <c r="D126">
        <v>46420067.82069993</v>
      </c>
      <c r="E126" s="2">
        <f t="shared" si="1"/>
        <v>13.926359689816541</v>
      </c>
    </row>
    <row r="127" spans="1:5" x14ac:dyDescent="0.3">
      <c r="A127" t="s">
        <v>128</v>
      </c>
      <c r="B127">
        <v>159835795.64620599</v>
      </c>
      <c r="C127">
        <v>162695852</v>
      </c>
      <c r="D127">
        <v>2860056.3537940085</v>
      </c>
      <c r="E127" s="2">
        <f t="shared" si="1"/>
        <v>1.7579159632133758</v>
      </c>
    </row>
    <row r="128" spans="1:5" x14ac:dyDescent="0.3">
      <c r="A128" t="s">
        <v>129</v>
      </c>
      <c r="B128">
        <v>183675228.10360444</v>
      </c>
      <c r="C128">
        <v>179322403</v>
      </c>
      <c r="D128">
        <v>4352825.1036044359</v>
      </c>
      <c r="E128" s="2">
        <f t="shared" si="1"/>
        <v>2.4273738421877136</v>
      </c>
    </row>
    <row r="129" spans="1:5" x14ac:dyDescent="0.3">
      <c r="A129" t="s">
        <v>130</v>
      </c>
      <c r="B129">
        <v>76240576.056255519</v>
      </c>
      <c r="C129">
        <v>75349649</v>
      </c>
      <c r="D129">
        <v>890927.05625551939</v>
      </c>
      <c r="E129" s="2">
        <f t="shared" si="1"/>
        <v>1.1823904531466622</v>
      </c>
    </row>
    <row r="130" spans="1:5" x14ac:dyDescent="0.3">
      <c r="A130" t="s">
        <v>131</v>
      </c>
      <c r="B130">
        <v>68752812.841566652</v>
      </c>
      <c r="C130">
        <v>66733266</v>
      </c>
      <c r="D130">
        <v>2019546.8415666521</v>
      </c>
      <c r="E130" s="2">
        <f t="shared" ref="E130:E193" si="2">100*(D130/C130)</f>
        <v>3.026297021888082</v>
      </c>
    </row>
    <row r="131" spans="1:5" x14ac:dyDescent="0.3">
      <c r="A131" t="s">
        <v>132</v>
      </c>
      <c r="B131">
        <v>99195579621.024063</v>
      </c>
      <c r="C131">
        <v>98696421865</v>
      </c>
      <c r="D131">
        <v>499157756.02406311</v>
      </c>
      <c r="E131" s="2">
        <f t="shared" si="2"/>
        <v>0.50575061039885161</v>
      </c>
    </row>
    <row r="132" spans="1:5" x14ac:dyDescent="0.3">
      <c r="A132" t="s">
        <v>133</v>
      </c>
      <c r="B132">
        <v>8215446191.4775352</v>
      </c>
      <c r="C132">
        <v>7087582092</v>
      </c>
      <c r="D132">
        <v>1127864099.4775352</v>
      </c>
      <c r="E132" s="2">
        <f t="shared" si="2"/>
        <v>15.913242130212426</v>
      </c>
    </row>
    <row r="133" spans="1:5" x14ac:dyDescent="0.3">
      <c r="A133" t="s">
        <v>134</v>
      </c>
      <c r="B133">
        <v>102237132.51880001</v>
      </c>
      <c r="C133">
        <v>101246749</v>
      </c>
      <c r="D133">
        <v>990383.51880000532</v>
      </c>
      <c r="E133" s="2">
        <f t="shared" si="2"/>
        <v>0.97818797006509839</v>
      </c>
    </row>
    <row r="134" spans="1:5" x14ac:dyDescent="0.3">
      <c r="A134" t="s">
        <v>135</v>
      </c>
      <c r="B134">
        <v>71049798.986818835</v>
      </c>
      <c r="C134">
        <v>71560135</v>
      </c>
      <c r="D134">
        <v>510336.01318116486</v>
      </c>
      <c r="E134" s="2">
        <f t="shared" si="2"/>
        <v>0.71315686196115313</v>
      </c>
    </row>
    <row r="135" spans="1:5" x14ac:dyDescent="0.3">
      <c r="A135" t="s">
        <v>136</v>
      </c>
      <c r="B135">
        <v>158842859.61096483</v>
      </c>
      <c r="C135">
        <v>159983312</v>
      </c>
      <c r="D135">
        <v>1140452.3890351653</v>
      </c>
      <c r="E135" s="2">
        <f t="shared" si="2"/>
        <v>0.71285709414189735</v>
      </c>
    </row>
    <row r="136" spans="1:5" x14ac:dyDescent="0.3">
      <c r="A136" t="s">
        <v>137</v>
      </c>
      <c r="B136">
        <v>169118797.25123131</v>
      </c>
      <c r="C136">
        <v>158758758</v>
      </c>
      <c r="D136">
        <v>10360039.251231313</v>
      </c>
      <c r="E136" s="2">
        <f t="shared" si="2"/>
        <v>6.5256489668628621</v>
      </c>
    </row>
    <row r="137" spans="1:5" x14ac:dyDescent="0.3">
      <c r="A137" t="s">
        <v>138</v>
      </c>
      <c r="B137">
        <v>325645691.74703348</v>
      </c>
      <c r="C137">
        <v>297011538</v>
      </c>
      <c r="D137">
        <v>28634153.747033477</v>
      </c>
      <c r="E137" s="2">
        <f t="shared" si="2"/>
        <v>9.6407546790433027</v>
      </c>
    </row>
    <row r="138" spans="1:5" x14ac:dyDescent="0.3">
      <c r="A138" t="s">
        <v>139</v>
      </c>
      <c r="B138">
        <v>262392672.92469993</v>
      </c>
      <c r="C138">
        <v>247234631</v>
      </c>
      <c r="D138">
        <v>15158041.924699932</v>
      </c>
      <c r="E138" s="2">
        <f t="shared" si="2"/>
        <v>6.1310350671301919</v>
      </c>
    </row>
    <row r="139" spans="1:5" x14ac:dyDescent="0.3">
      <c r="A139" t="s">
        <v>140</v>
      </c>
      <c r="B139">
        <v>317961492.17987633</v>
      </c>
      <c r="C139">
        <v>320780761</v>
      </c>
      <c r="D139">
        <v>2819268.8201236725</v>
      </c>
      <c r="E139" s="2">
        <f t="shared" si="2"/>
        <v>0.87887715314811932</v>
      </c>
    </row>
    <row r="140" spans="1:5" x14ac:dyDescent="0.3">
      <c r="A140" t="s">
        <v>141</v>
      </c>
      <c r="B140">
        <v>339766801.92344773</v>
      </c>
      <c r="C140">
        <v>340930782</v>
      </c>
      <c r="D140">
        <v>1163980.0765522718</v>
      </c>
      <c r="E140" s="2">
        <f t="shared" si="2"/>
        <v>0.34141243267153032</v>
      </c>
    </row>
    <row r="141" spans="1:5" x14ac:dyDescent="0.3">
      <c r="A141" t="s">
        <v>142</v>
      </c>
      <c r="B141">
        <v>3282111475.1245899</v>
      </c>
      <c r="C141">
        <v>3480316382</v>
      </c>
      <c r="D141">
        <v>198204906.87541008</v>
      </c>
      <c r="E141" s="2">
        <f t="shared" si="2"/>
        <v>5.6950255413707405</v>
      </c>
    </row>
    <row r="142" spans="1:5" x14ac:dyDescent="0.3">
      <c r="A142" t="s">
        <v>143</v>
      </c>
      <c r="B142">
        <v>2747937803.9410605</v>
      </c>
      <c r="C142">
        <v>2922419001</v>
      </c>
      <c r="D142">
        <v>174481197.05893946</v>
      </c>
      <c r="E142" s="2">
        <f t="shared" si="2"/>
        <v>5.9704374013183976</v>
      </c>
    </row>
    <row r="143" spans="1:5" x14ac:dyDescent="0.3">
      <c r="A143" t="s">
        <v>144</v>
      </c>
      <c r="B143">
        <v>97454176.138519436</v>
      </c>
      <c r="C143">
        <v>97937679</v>
      </c>
      <c r="D143">
        <v>483502.86148056388</v>
      </c>
      <c r="E143" s="2">
        <f t="shared" si="2"/>
        <v>0.49368421471430202</v>
      </c>
    </row>
    <row r="144" spans="1:5" x14ac:dyDescent="0.3">
      <c r="A144" t="s">
        <v>145</v>
      </c>
      <c r="B144">
        <v>98463657.971227288</v>
      </c>
      <c r="C144">
        <v>98159746</v>
      </c>
      <c r="D144">
        <v>303911.97122728825</v>
      </c>
      <c r="E144" s="2">
        <f t="shared" si="2"/>
        <v>0.30960957379340431</v>
      </c>
    </row>
    <row r="145" spans="1:5" x14ac:dyDescent="0.3">
      <c r="A145" t="s">
        <v>146</v>
      </c>
      <c r="B145">
        <v>229814055.17916676</v>
      </c>
      <c r="C145">
        <v>224407437</v>
      </c>
      <c r="D145">
        <v>5406618.179166764</v>
      </c>
      <c r="E145" s="2">
        <f t="shared" si="2"/>
        <v>2.4092865421241649</v>
      </c>
    </row>
    <row r="146" spans="1:5" x14ac:dyDescent="0.3">
      <c r="A146" t="s">
        <v>147</v>
      </c>
      <c r="B146">
        <v>157344734.52526662</v>
      </c>
      <c r="C146">
        <v>162285429</v>
      </c>
      <c r="D146">
        <v>4940694.4747333825</v>
      </c>
      <c r="E146" s="2">
        <f t="shared" si="2"/>
        <v>3.0444473697841241</v>
      </c>
    </row>
    <row r="147" spans="1:5" x14ac:dyDescent="0.3">
      <c r="A147" t="s">
        <v>148</v>
      </c>
      <c r="B147">
        <v>186956234.5637095</v>
      </c>
      <c r="C147">
        <v>185547412</v>
      </c>
      <c r="D147">
        <v>1408822.5637094975</v>
      </c>
      <c r="E147" s="2">
        <f t="shared" si="2"/>
        <v>0.75927901581806889</v>
      </c>
    </row>
    <row r="148" spans="1:5" x14ac:dyDescent="0.3">
      <c r="A148" t="s">
        <v>149</v>
      </c>
      <c r="B148">
        <v>181931600.35861427</v>
      </c>
      <c r="C148">
        <v>171825148</v>
      </c>
      <c r="D148">
        <v>10106452.358614266</v>
      </c>
      <c r="E148" s="2">
        <f t="shared" si="2"/>
        <v>5.8818237471352361</v>
      </c>
    </row>
    <row r="149" spans="1:5" x14ac:dyDescent="0.3">
      <c r="A149" t="s">
        <v>150</v>
      </c>
      <c r="B149">
        <v>1193270104.7134473</v>
      </c>
      <c r="C149">
        <v>1273850381</v>
      </c>
      <c r="D149">
        <v>80580276.286552668</v>
      </c>
      <c r="E149" s="2">
        <f t="shared" si="2"/>
        <v>6.3257253354428808</v>
      </c>
    </row>
    <row r="150" spans="1:5" x14ac:dyDescent="0.3">
      <c r="A150" t="s">
        <v>151</v>
      </c>
      <c r="B150">
        <v>1220205234.6000988</v>
      </c>
      <c r="C150">
        <v>1246971567</v>
      </c>
      <c r="D150">
        <v>26766332.399901152</v>
      </c>
      <c r="E150" s="2">
        <f t="shared" si="2"/>
        <v>2.1465070341817305</v>
      </c>
    </row>
    <row r="151" spans="1:5" x14ac:dyDescent="0.3">
      <c r="A151" t="s">
        <v>152</v>
      </c>
      <c r="B151">
        <v>151793810.11439678</v>
      </c>
      <c r="C151">
        <v>150255855</v>
      </c>
      <c r="D151">
        <v>1537955.1143967807</v>
      </c>
      <c r="E151" s="2">
        <f t="shared" si="2"/>
        <v>1.0235575275231577</v>
      </c>
    </row>
    <row r="152" spans="1:5" x14ac:dyDescent="0.3">
      <c r="A152" t="s">
        <v>153</v>
      </c>
      <c r="B152">
        <v>415273927.27076662</v>
      </c>
      <c r="C152">
        <v>402786645</v>
      </c>
      <c r="D152">
        <v>12487282.270766616</v>
      </c>
      <c r="E152" s="2">
        <f t="shared" si="2"/>
        <v>3.1002225187398196</v>
      </c>
    </row>
    <row r="153" spans="1:5" x14ac:dyDescent="0.3">
      <c r="A153" t="s">
        <v>154</v>
      </c>
      <c r="B153">
        <v>477105159.40736687</v>
      </c>
      <c r="C153">
        <v>450833913</v>
      </c>
      <c r="D153">
        <v>26271246.407366872</v>
      </c>
      <c r="E153" s="2">
        <f t="shared" si="2"/>
        <v>5.8272560359421925</v>
      </c>
    </row>
    <row r="154" spans="1:5" x14ac:dyDescent="0.3">
      <c r="A154" t="s">
        <v>155</v>
      </c>
      <c r="B154">
        <v>466936090.28788298</v>
      </c>
      <c r="C154">
        <v>491013240</v>
      </c>
      <c r="D154">
        <v>24077149.712117016</v>
      </c>
      <c r="E154" s="2">
        <f t="shared" si="2"/>
        <v>4.9035642525885894</v>
      </c>
    </row>
    <row r="155" spans="1:5" x14ac:dyDescent="0.3">
      <c r="A155" t="s">
        <v>156</v>
      </c>
      <c r="B155">
        <v>176113951.92486674</v>
      </c>
      <c r="C155">
        <v>178908973</v>
      </c>
      <c r="D155">
        <v>2795021.0751332641</v>
      </c>
      <c r="E155" s="2">
        <f t="shared" si="2"/>
        <v>1.562258744357816</v>
      </c>
    </row>
    <row r="156" spans="1:5" x14ac:dyDescent="0.3">
      <c r="A156" t="s">
        <v>157</v>
      </c>
      <c r="B156">
        <v>189347335.1728262</v>
      </c>
      <c r="C156">
        <v>187193447</v>
      </c>
      <c r="D156">
        <v>2153888.1728262007</v>
      </c>
      <c r="E156" s="2">
        <f t="shared" si="2"/>
        <v>1.1506215668042059</v>
      </c>
    </row>
    <row r="157" spans="1:5" x14ac:dyDescent="0.3">
      <c r="A157" t="s">
        <v>158</v>
      </c>
      <c r="B157">
        <v>559164303.99021876</v>
      </c>
      <c r="C157">
        <v>468665163</v>
      </c>
      <c r="D157">
        <v>90499140.990218759</v>
      </c>
      <c r="E157" s="2">
        <f t="shared" si="2"/>
        <v>19.309978239244284</v>
      </c>
    </row>
    <row r="158" spans="1:5" x14ac:dyDescent="0.3">
      <c r="A158" t="s">
        <v>159</v>
      </c>
      <c r="B158">
        <v>575726443.89414132</v>
      </c>
      <c r="C158">
        <v>474663060</v>
      </c>
      <c r="D158">
        <v>101063383.89414132</v>
      </c>
      <c r="E158" s="2">
        <f t="shared" si="2"/>
        <v>21.291605016438673</v>
      </c>
    </row>
    <row r="159" spans="1:5" x14ac:dyDescent="0.3">
      <c r="A159" t="s">
        <v>160</v>
      </c>
      <c r="B159">
        <v>6582590922.5042133</v>
      </c>
      <c r="C159">
        <v>6633327504</v>
      </c>
      <c r="D159">
        <v>50736581.495786667</v>
      </c>
      <c r="E159" s="2">
        <f t="shared" si="2"/>
        <v>0.76487376004262897</v>
      </c>
    </row>
    <row r="160" spans="1:5" x14ac:dyDescent="0.3">
      <c r="A160" t="s">
        <v>161</v>
      </c>
      <c r="B160">
        <v>92313954.554496124</v>
      </c>
      <c r="C160">
        <v>85315698</v>
      </c>
      <c r="D160">
        <v>6998256.5544961244</v>
      </c>
      <c r="E160" s="2">
        <f t="shared" si="2"/>
        <v>8.2027771190433487</v>
      </c>
    </row>
    <row r="161" spans="1:5" x14ac:dyDescent="0.3">
      <c r="A161" t="s">
        <v>162</v>
      </c>
      <c r="B161">
        <v>558032008.29741025</v>
      </c>
      <c r="C161">
        <v>539186401</v>
      </c>
      <c r="D161">
        <v>18845607.29741025</v>
      </c>
      <c r="E161" s="2">
        <f t="shared" si="2"/>
        <v>3.4951933621579321</v>
      </c>
    </row>
    <row r="162" spans="1:5" x14ac:dyDescent="0.3">
      <c r="A162" t="s">
        <v>163</v>
      </c>
      <c r="B162">
        <v>215125706.35773936</v>
      </c>
      <c r="C162">
        <v>212259739</v>
      </c>
      <c r="D162">
        <v>2865967.3577393591</v>
      </c>
      <c r="E162" s="2">
        <f t="shared" si="2"/>
        <v>1.3502171307858619</v>
      </c>
    </row>
    <row r="163" spans="1:5" x14ac:dyDescent="0.3">
      <c r="A163" t="s">
        <v>164</v>
      </c>
      <c r="B163">
        <v>85089744.171090141</v>
      </c>
      <c r="C163">
        <v>81244805</v>
      </c>
      <c r="D163">
        <v>3844939.1710901409</v>
      </c>
      <c r="E163" s="2">
        <f t="shared" si="2"/>
        <v>4.7325354169908351</v>
      </c>
    </row>
    <row r="164" spans="1:5" x14ac:dyDescent="0.3">
      <c r="A164" t="s">
        <v>165</v>
      </c>
      <c r="B164">
        <v>183359621.90660006</v>
      </c>
      <c r="C164">
        <v>181358605</v>
      </c>
      <c r="D164">
        <v>2001016.9066000581</v>
      </c>
      <c r="E164" s="2">
        <f t="shared" si="2"/>
        <v>1.1033482015369813</v>
      </c>
    </row>
    <row r="165" spans="1:5" x14ac:dyDescent="0.3">
      <c r="A165" t="s">
        <v>166</v>
      </c>
      <c r="B165">
        <v>141886730.42922476</v>
      </c>
      <c r="C165">
        <v>144001855</v>
      </c>
      <c r="D165">
        <v>2115124.5707752407</v>
      </c>
      <c r="E165" s="2">
        <f t="shared" si="2"/>
        <v>1.4688175862562607</v>
      </c>
    </row>
    <row r="166" spans="1:5" x14ac:dyDescent="0.3">
      <c r="A166" t="s">
        <v>167</v>
      </c>
      <c r="B166">
        <v>293549744.04303312</v>
      </c>
      <c r="C166">
        <v>273379671</v>
      </c>
      <c r="D166">
        <v>20170073.043033123</v>
      </c>
      <c r="E166" s="2">
        <f t="shared" si="2"/>
        <v>7.3780442303016462</v>
      </c>
    </row>
    <row r="167" spans="1:5" x14ac:dyDescent="0.3">
      <c r="A167" t="s">
        <v>168</v>
      </c>
      <c r="B167">
        <v>154052089.62075499</v>
      </c>
      <c r="C167">
        <v>151227602</v>
      </c>
      <c r="D167">
        <v>2824487.620754987</v>
      </c>
      <c r="E167" s="2">
        <f t="shared" si="2"/>
        <v>1.8677064129833831</v>
      </c>
    </row>
    <row r="168" spans="1:5" x14ac:dyDescent="0.3">
      <c r="A168" t="s">
        <v>169</v>
      </c>
      <c r="B168">
        <v>133126473.05170251</v>
      </c>
      <c r="C168">
        <v>102876605</v>
      </c>
      <c r="D168">
        <v>30249868.051702514</v>
      </c>
      <c r="E168" s="2">
        <f t="shared" si="2"/>
        <v>29.404030247404172</v>
      </c>
    </row>
    <row r="169" spans="1:5" x14ac:dyDescent="0.3">
      <c r="A169" t="s">
        <v>170</v>
      </c>
      <c r="B169">
        <v>138874813.14873326</v>
      </c>
      <c r="C169">
        <v>114499030</v>
      </c>
      <c r="D169">
        <v>24375783.148733258</v>
      </c>
      <c r="E169" s="2">
        <f t="shared" si="2"/>
        <v>21.289073932533103</v>
      </c>
    </row>
    <row r="170" spans="1:5" x14ac:dyDescent="0.3">
      <c r="A170" t="s">
        <v>171</v>
      </c>
      <c r="B170">
        <v>158139275.83965081</v>
      </c>
      <c r="C170">
        <v>157514754</v>
      </c>
      <c r="D170">
        <v>624521.83965080976</v>
      </c>
      <c r="E170" s="2">
        <f t="shared" si="2"/>
        <v>0.39648466178019731</v>
      </c>
    </row>
    <row r="171" spans="1:5" x14ac:dyDescent="0.3">
      <c r="A171" t="s">
        <v>172</v>
      </c>
      <c r="B171">
        <v>1535868375.2784321</v>
      </c>
      <c r="C171">
        <v>1394100765</v>
      </c>
      <c r="D171">
        <v>141767610.27843213</v>
      </c>
      <c r="E171" s="2">
        <f t="shared" si="2"/>
        <v>10.169107846263332</v>
      </c>
    </row>
    <row r="172" spans="1:5" x14ac:dyDescent="0.3">
      <c r="A172" t="s">
        <v>173</v>
      </c>
      <c r="B172">
        <v>481018216.19602954</v>
      </c>
      <c r="C172">
        <v>497900585</v>
      </c>
      <c r="D172">
        <v>16882368.803970456</v>
      </c>
      <c r="E172" s="2">
        <f t="shared" si="2"/>
        <v>3.390710778934003</v>
      </c>
    </row>
    <row r="173" spans="1:5" x14ac:dyDescent="0.3">
      <c r="A173" t="s">
        <v>174</v>
      </c>
      <c r="B173">
        <v>378754268.05563951</v>
      </c>
      <c r="C173">
        <v>405265666</v>
      </c>
      <c r="D173">
        <v>26511397.944360495</v>
      </c>
      <c r="E173" s="2">
        <f t="shared" si="2"/>
        <v>6.5417330330570111</v>
      </c>
    </row>
    <row r="174" spans="1:5" x14ac:dyDescent="0.3">
      <c r="A174" t="s">
        <v>175</v>
      </c>
      <c r="B174">
        <v>429660407.23794037</v>
      </c>
      <c r="C174">
        <v>407516302</v>
      </c>
      <c r="D174">
        <v>22144105.237940371</v>
      </c>
      <c r="E174" s="2">
        <f t="shared" si="2"/>
        <v>5.4339188712849023</v>
      </c>
    </row>
    <row r="175" spans="1:5" x14ac:dyDescent="0.3">
      <c r="A175" t="s">
        <v>176</v>
      </c>
      <c r="B175">
        <v>307544204.88025373</v>
      </c>
      <c r="C175">
        <v>295511738</v>
      </c>
      <c r="D175">
        <v>12032466.880253732</v>
      </c>
      <c r="E175" s="2">
        <f t="shared" si="2"/>
        <v>4.0717390658281509</v>
      </c>
    </row>
    <row r="176" spans="1:5" x14ac:dyDescent="0.3">
      <c r="A176" t="s">
        <v>177</v>
      </c>
      <c r="B176">
        <v>164895653.55876204</v>
      </c>
      <c r="C176">
        <v>166155033</v>
      </c>
      <c r="D176">
        <v>1259379.4412379563</v>
      </c>
      <c r="E176" s="2">
        <f t="shared" si="2"/>
        <v>0.75795443478257818</v>
      </c>
    </row>
    <row r="177" spans="1:5" x14ac:dyDescent="0.3">
      <c r="A177" t="s">
        <v>178</v>
      </c>
      <c r="B177">
        <v>195605179.57246915</v>
      </c>
      <c r="C177">
        <v>199964080</v>
      </c>
      <c r="D177">
        <v>4358900.4275308549</v>
      </c>
      <c r="E177" s="2">
        <f t="shared" si="2"/>
        <v>2.1798417133371428</v>
      </c>
    </row>
    <row r="178" spans="1:5" x14ac:dyDescent="0.3">
      <c r="A178" t="s">
        <v>179</v>
      </c>
      <c r="B178">
        <v>156382444.4076277</v>
      </c>
      <c r="C178">
        <v>155217653</v>
      </c>
      <c r="D178">
        <v>1164791.4076277018</v>
      </c>
      <c r="E178" s="2">
        <f t="shared" si="2"/>
        <v>0.75042457163535503</v>
      </c>
    </row>
    <row r="179" spans="1:5" x14ac:dyDescent="0.3">
      <c r="A179" t="s">
        <v>180</v>
      </c>
      <c r="B179">
        <v>98994312.154916644</v>
      </c>
      <c r="C179">
        <v>107541555</v>
      </c>
      <c r="D179">
        <v>8547242.8450833559</v>
      </c>
      <c r="E179" s="2">
        <f t="shared" si="2"/>
        <v>7.9478512702214097</v>
      </c>
    </row>
    <row r="180" spans="1:5" x14ac:dyDescent="0.3">
      <c r="A180" t="s">
        <v>181</v>
      </c>
      <c r="B180">
        <v>93872148.558248237</v>
      </c>
      <c r="C180">
        <v>90743181</v>
      </c>
      <c r="D180">
        <v>3128967.5582482368</v>
      </c>
      <c r="E180" s="2">
        <f t="shared" si="2"/>
        <v>3.4481572320549754</v>
      </c>
    </row>
    <row r="181" spans="1:5" x14ac:dyDescent="0.3">
      <c r="A181" t="s">
        <v>182</v>
      </c>
      <c r="B181">
        <v>70622330.892461881</v>
      </c>
      <c r="C181">
        <v>68953812</v>
      </c>
      <c r="D181">
        <v>1668518.892461881</v>
      </c>
      <c r="E181" s="2">
        <f t="shared" si="2"/>
        <v>2.4197630907800733</v>
      </c>
    </row>
    <row r="182" spans="1:5" x14ac:dyDescent="0.3">
      <c r="A182" t="s">
        <v>183</v>
      </c>
      <c r="B182">
        <v>847375170.44896603</v>
      </c>
      <c r="C182">
        <v>903979382</v>
      </c>
      <c r="D182">
        <v>56604211.551033974</v>
      </c>
      <c r="E182" s="2">
        <f t="shared" si="2"/>
        <v>6.2616706396334569</v>
      </c>
    </row>
    <row r="183" spans="1:5" x14ac:dyDescent="0.3">
      <c r="A183" t="s">
        <v>184</v>
      </c>
      <c r="B183">
        <v>94248949.673065782</v>
      </c>
      <c r="C183">
        <v>91654783</v>
      </c>
      <c r="D183">
        <v>2594166.6730657816</v>
      </c>
      <c r="E183" s="2">
        <f t="shared" si="2"/>
        <v>2.8303669357504035</v>
      </c>
    </row>
    <row r="184" spans="1:5" x14ac:dyDescent="0.3">
      <c r="A184" t="s">
        <v>185</v>
      </c>
      <c r="B184">
        <v>93876836.390247643</v>
      </c>
      <c r="C184">
        <v>93001337</v>
      </c>
      <c r="D184">
        <v>875499.39024764299</v>
      </c>
      <c r="E184" s="2">
        <f t="shared" si="2"/>
        <v>0.94138366015925445</v>
      </c>
    </row>
    <row r="185" spans="1:5" x14ac:dyDescent="0.3">
      <c r="A185" t="s">
        <v>186</v>
      </c>
      <c r="B185">
        <v>108794422.64465439</v>
      </c>
      <c r="C185">
        <v>107364353</v>
      </c>
      <c r="D185">
        <v>1430069.6446543932</v>
      </c>
      <c r="E185" s="2">
        <f t="shared" si="2"/>
        <v>1.3319780771690519</v>
      </c>
    </row>
    <row r="186" spans="1:5" x14ac:dyDescent="0.3">
      <c r="A186" t="s">
        <v>187</v>
      </c>
      <c r="B186">
        <v>191318380.30753651</v>
      </c>
      <c r="C186">
        <v>191781102</v>
      </c>
      <c r="D186">
        <v>462721.69246348739</v>
      </c>
      <c r="E186" s="2">
        <f t="shared" si="2"/>
        <v>0.24127595870394331</v>
      </c>
    </row>
    <row r="187" spans="1:5" x14ac:dyDescent="0.3">
      <c r="A187" t="s">
        <v>188</v>
      </c>
      <c r="B187">
        <v>188687887.23430902</v>
      </c>
      <c r="C187">
        <v>189811660</v>
      </c>
      <c r="D187">
        <v>1123772.7656909823</v>
      </c>
      <c r="E187" s="2">
        <f t="shared" si="2"/>
        <v>0.59204622397327034</v>
      </c>
    </row>
    <row r="188" spans="1:5" x14ac:dyDescent="0.3">
      <c r="A188" t="s">
        <v>189</v>
      </c>
      <c r="B188">
        <v>3533660477.0226088</v>
      </c>
      <c r="C188">
        <v>3557184625</v>
      </c>
      <c r="D188">
        <v>23524147.977391243</v>
      </c>
      <c r="E188" s="2">
        <f t="shared" si="2"/>
        <v>0.66131366395949276</v>
      </c>
    </row>
    <row r="189" spans="1:5" x14ac:dyDescent="0.3">
      <c r="A189" t="s">
        <v>190</v>
      </c>
      <c r="B189">
        <v>3639008694.4267912</v>
      </c>
      <c r="C189">
        <v>3598189281</v>
      </c>
      <c r="D189">
        <v>40819413.426791191</v>
      </c>
      <c r="E189" s="2">
        <f t="shared" si="2"/>
        <v>1.1344431945905513</v>
      </c>
    </row>
    <row r="190" spans="1:5" x14ac:dyDescent="0.3">
      <c r="A190" t="s">
        <v>191</v>
      </c>
      <c r="B190">
        <v>2589143947.6487255</v>
      </c>
      <c r="C190">
        <v>2560769929</v>
      </c>
      <c r="D190">
        <v>28374018.64872551</v>
      </c>
      <c r="E190" s="2">
        <f t="shared" si="2"/>
        <v>1.1080268604921402</v>
      </c>
    </row>
    <row r="191" spans="1:5" x14ac:dyDescent="0.3">
      <c r="A191" t="s">
        <v>192</v>
      </c>
      <c r="B191">
        <v>221794142.44734123</v>
      </c>
      <c r="C191">
        <v>209887389</v>
      </c>
      <c r="D191">
        <v>11906753.447341233</v>
      </c>
      <c r="E191" s="2">
        <f t="shared" si="2"/>
        <v>5.6729246592996754</v>
      </c>
    </row>
    <row r="192" spans="1:5" x14ac:dyDescent="0.3">
      <c r="A192" t="s">
        <v>193</v>
      </c>
      <c r="B192">
        <v>4049909838.7550211</v>
      </c>
      <c r="C192">
        <v>3981276755</v>
      </c>
      <c r="D192">
        <v>68633083.755021095</v>
      </c>
      <c r="E192" s="2">
        <f t="shared" si="2"/>
        <v>1.7238963271977079</v>
      </c>
    </row>
    <row r="193" spans="1:5" x14ac:dyDescent="0.3">
      <c r="A193" t="s">
        <v>194</v>
      </c>
      <c r="B193">
        <v>228236768.82603326</v>
      </c>
      <c r="C193">
        <v>293376084</v>
      </c>
      <c r="D193">
        <v>65139315.173966736</v>
      </c>
      <c r="E193" s="2">
        <f t="shared" si="2"/>
        <v>22.203348782161374</v>
      </c>
    </row>
    <row r="194" spans="1:5" x14ac:dyDescent="0.3">
      <c r="A194" t="s">
        <v>195</v>
      </c>
      <c r="B194">
        <v>405946373.79043329</v>
      </c>
      <c r="C194">
        <v>440472941</v>
      </c>
      <c r="D194">
        <v>34526567.209566712</v>
      </c>
      <c r="E194" s="2">
        <f t="shared" ref="E194:E257" si="3">100*(D194/C194)</f>
        <v>7.8385217332945567</v>
      </c>
    </row>
    <row r="195" spans="1:5" x14ac:dyDescent="0.3">
      <c r="A195" t="s">
        <v>196</v>
      </c>
      <c r="B195">
        <v>168693547.31936666</v>
      </c>
      <c r="C195">
        <v>158162870</v>
      </c>
      <c r="D195">
        <v>10530677.319366664</v>
      </c>
      <c r="E195" s="2">
        <f t="shared" si="3"/>
        <v>6.6581223009968546</v>
      </c>
    </row>
    <row r="196" spans="1:5" x14ac:dyDescent="0.3">
      <c r="A196" t="s">
        <v>197</v>
      </c>
      <c r="B196">
        <v>4483988932.0225019</v>
      </c>
      <c r="C196">
        <v>4308210636</v>
      </c>
      <c r="D196">
        <v>175778296.02250195</v>
      </c>
      <c r="E196" s="2">
        <f t="shared" si="3"/>
        <v>4.0800766460598359</v>
      </c>
    </row>
    <row r="197" spans="1:5" x14ac:dyDescent="0.3">
      <c r="A197" t="s">
        <v>198</v>
      </c>
      <c r="B197">
        <v>5353006969.7105455</v>
      </c>
      <c r="C197">
        <v>5879714103</v>
      </c>
      <c r="D197">
        <v>526707133.28945446</v>
      </c>
      <c r="E197" s="2">
        <f t="shared" si="3"/>
        <v>8.9580398649096438</v>
      </c>
    </row>
    <row r="198" spans="1:5" x14ac:dyDescent="0.3">
      <c r="A198" t="s">
        <v>199</v>
      </c>
      <c r="B198">
        <v>189121103.5524255</v>
      </c>
      <c r="C198">
        <v>189085414</v>
      </c>
      <c r="D198">
        <v>35689.552425503731</v>
      </c>
      <c r="E198" s="2">
        <f t="shared" si="3"/>
        <v>1.8874831046197846E-2</v>
      </c>
    </row>
    <row r="199" spans="1:5" x14ac:dyDescent="0.3">
      <c r="A199" t="s">
        <v>200</v>
      </c>
      <c r="B199">
        <v>276242403.0808714</v>
      </c>
      <c r="C199">
        <v>252644759</v>
      </c>
      <c r="D199">
        <v>23597644.080871403</v>
      </c>
      <c r="E199" s="2">
        <f t="shared" si="3"/>
        <v>9.3402468249386494</v>
      </c>
    </row>
    <row r="200" spans="1:5" x14ac:dyDescent="0.3">
      <c r="A200" t="s">
        <v>201</v>
      </c>
      <c r="B200">
        <v>95283024.739258051</v>
      </c>
      <c r="C200">
        <v>95520826</v>
      </c>
      <c r="D200">
        <v>237801.26074194908</v>
      </c>
      <c r="E200" s="2">
        <f t="shared" si="3"/>
        <v>0.24895226590895383</v>
      </c>
    </row>
    <row r="201" spans="1:5" x14ac:dyDescent="0.3">
      <c r="A201" t="s">
        <v>202</v>
      </c>
      <c r="B201">
        <v>77784980.867358521</v>
      </c>
      <c r="C201">
        <v>73802809</v>
      </c>
      <c r="D201">
        <v>3982171.8673585206</v>
      </c>
      <c r="E201" s="2">
        <f t="shared" si="3"/>
        <v>5.3956914666466433</v>
      </c>
    </row>
    <row r="202" spans="1:5" x14ac:dyDescent="0.3">
      <c r="A202" t="s">
        <v>203</v>
      </c>
      <c r="B202">
        <v>73159031.136502713</v>
      </c>
      <c r="C202">
        <v>70565033</v>
      </c>
      <c r="D202">
        <v>2593998.136502713</v>
      </c>
      <c r="E202" s="2">
        <f t="shared" si="3"/>
        <v>3.6760390043362028</v>
      </c>
    </row>
    <row r="203" spans="1:5" x14ac:dyDescent="0.3">
      <c r="A203" t="s">
        <v>204</v>
      </c>
      <c r="B203">
        <v>394352600.42226654</v>
      </c>
      <c r="C203">
        <v>336658775</v>
      </c>
      <c r="D203">
        <v>57693825.422266543</v>
      </c>
      <c r="E203" s="2">
        <f t="shared" si="3"/>
        <v>17.137181534111669</v>
      </c>
    </row>
    <row r="204" spans="1:5" x14ac:dyDescent="0.3">
      <c r="A204" t="s">
        <v>205</v>
      </c>
      <c r="B204">
        <v>421056001.5834952</v>
      </c>
      <c r="C204">
        <v>432707524</v>
      </c>
      <c r="D204">
        <v>11651522.4165048</v>
      </c>
      <c r="E204" s="2">
        <f t="shared" si="3"/>
        <v>2.6927015987142391</v>
      </c>
    </row>
    <row r="205" spans="1:5" x14ac:dyDescent="0.3">
      <c r="A205" t="s">
        <v>206</v>
      </c>
      <c r="B205">
        <v>159658431.30251285</v>
      </c>
      <c r="C205">
        <v>158446380</v>
      </c>
      <c r="D205">
        <v>1212051.3025128543</v>
      </c>
      <c r="E205" s="2">
        <f t="shared" si="3"/>
        <v>0.76495992051876116</v>
      </c>
    </row>
    <row r="206" spans="1:5" x14ac:dyDescent="0.3">
      <c r="A206" t="s">
        <v>207</v>
      </c>
      <c r="B206">
        <v>159841243.83551279</v>
      </c>
      <c r="C206">
        <v>160784682</v>
      </c>
      <c r="D206">
        <v>943438.1644872129</v>
      </c>
      <c r="E206" s="2">
        <f t="shared" si="3"/>
        <v>0.58677117294495318</v>
      </c>
    </row>
    <row r="207" spans="1:5" x14ac:dyDescent="0.3">
      <c r="A207" t="s">
        <v>208</v>
      </c>
      <c r="B207">
        <v>232877724.79077077</v>
      </c>
      <c r="C207">
        <v>233072197</v>
      </c>
      <c r="D207">
        <v>194472.20922923088</v>
      </c>
      <c r="E207" s="2">
        <f t="shared" si="3"/>
        <v>8.343861332771102E-2</v>
      </c>
    </row>
    <row r="208" spans="1:5" x14ac:dyDescent="0.3">
      <c r="A208" t="s">
        <v>209</v>
      </c>
      <c r="B208">
        <v>235030606.25373259</v>
      </c>
      <c r="C208">
        <v>233913711</v>
      </c>
      <c r="D208">
        <v>1116895.2537325919</v>
      </c>
      <c r="E208" s="2">
        <f t="shared" si="3"/>
        <v>0.47748173844011732</v>
      </c>
    </row>
    <row r="209" spans="1:5" x14ac:dyDescent="0.3">
      <c r="A209" t="s">
        <v>210</v>
      </c>
      <c r="B209">
        <v>7356734068.6335964</v>
      </c>
      <c r="C209">
        <v>6675324614</v>
      </c>
      <c r="D209">
        <v>681409454.63359642</v>
      </c>
      <c r="E209" s="2">
        <f t="shared" si="3"/>
        <v>10.207884920000634</v>
      </c>
    </row>
    <row r="210" spans="1:5" x14ac:dyDescent="0.3">
      <c r="A210" t="s">
        <v>211</v>
      </c>
      <c r="B210">
        <v>12013366207.998129</v>
      </c>
      <c r="C210">
        <v>11349106151</v>
      </c>
      <c r="D210">
        <v>664260056.99812889</v>
      </c>
      <c r="E210" s="2">
        <f t="shared" si="3"/>
        <v>5.8529724558052454</v>
      </c>
    </row>
    <row r="211" spans="1:5" x14ac:dyDescent="0.3">
      <c r="A211" t="s">
        <v>212</v>
      </c>
      <c r="B211">
        <v>15628036060.393034</v>
      </c>
      <c r="C211">
        <v>12962777584</v>
      </c>
      <c r="D211">
        <v>2665258476.393034</v>
      </c>
      <c r="E211" s="2">
        <f t="shared" si="3"/>
        <v>20.560859423236355</v>
      </c>
    </row>
    <row r="212" spans="1:5" x14ac:dyDescent="0.3">
      <c r="A212" t="s">
        <v>213</v>
      </c>
      <c r="B212">
        <v>82256805.19837375</v>
      </c>
      <c r="C212">
        <v>81176126</v>
      </c>
      <c r="D212">
        <v>1080679.1983737499</v>
      </c>
      <c r="E212" s="2">
        <f t="shared" si="3"/>
        <v>1.3312771274324544</v>
      </c>
    </row>
    <row r="213" spans="1:5" x14ac:dyDescent="0.3">
      <c r="A213" t="s">
        <v>214</v>
      </c>
      <c r="B213">
        <v>187535170.92180252</v>
      </c>
      <c r="C213">
        <v>191753700</v>
      </c>
      <c r="D213">
        <v>4218529.0781974792</v>
      </c>
      <c r="E213" s="2">
        <f t="shared" si="3"/>
        <v>2.1999727140584402</v>
      </c>
    </row>
    <row r="214" spans="1:5" x14ac:dyDescent="0.3">
      <c r="A214" t="s">
        <v>215</v>
      </c>
      <c r="B214">
        <v>162544545.95916817</v>
      </c>
      <c r="C214">
        <v>163308651</v>
      </c>
      <c r="D214">
        <v>764105.04083183408</v>
      </c>
      <c r="E214" s="2">
        <f t="shared" si="3"/>
        <v>0.46789011859012547</v>
      </c>
    </row>
    <row r="215" spans="1:5" x14ac:dyDescent="0.3">
      <c r="A215" t="s">
        <v>216</v>
      </c>
      <c r="B215">
        <v>155755086.55045077</v>
      </c>
      <c r="C215">
        <v>162641668</v>
      </c>
      <c r="D215">
        <v>6886581.449549228</v>
      </c>
      <c r="E215" s="2">
        <f t="shared" si="3"/>
        <v>4.2342048837996593</v>
      </c>
    </row>
    <row r="216" spans="1:5" x14ac:dyDescent="0.3">
      <c r="A216" t="s">
        <v>217</v>
      </c>
      <c r="B216">
        <v>161952742.27173012</v>
      </c>
      <c r="C216">
        <v>160930952</v>
      </c>
      <c r="D216">
        <v>1021790.271730125</v>
      </c>
      <c r="E216" s="2">
        <f t="shared" si="3"/>
        <v>0.63492464254491265</v>
      </c>
    </row>
    <row r="217" spans="1:5" x14ac:dyDescent="0.3">
      <c r="A217" t="s">
        <v>218</v>
      </c>
      <c r="B217">
        <v>2128640446.4956329</v>
      </c>
      <c r="C217">
        <v>2136911590</v>
      </c>
      <c r="D217">
        <v>8271143.5043671131</v>
      </c>
      <c r="E217" s="2">
        <f t="shared" si="3"/>
        <v>0.38706063194533535</v>
      </c>
    </row>
    <row r="218" spans="1:5" x14ac:dyDescent="0.3">
      <c r="A218" t="s">
        <v>219</v>
      </c>
      <c r="B218">
        <v>3163820259.8166332</v>
      </c>
      <c r="C218">
        <v>3516432090</v>
      </c>
      <c r="D218">
        <v>352611830.18336678</v>
      </c>
      <c r="E218" s="2">
        <f t="shared" si="3"/>
        <v>10.027545567739566</v>
      </c>
    </row>
    <row r="219" spans="1:5" x14ac:dyDescent="0.3">
      <c r="A219" t="s">
        <v>220</v>
      </c>
      <c r="B219">
        <v>94140889.446360335</v>
      </c>
      <c r="C219">
        <v>92881744</v>
      </c>
      <c r="D219">
        <v>1259145.4463603348</v>
      </c>
      <c r="E219" s="2">
        <f t="shared" si="3"/>
        <v>1.3556436304214259</v>
      </c>
    </row>
    <row r="220" spans="1:5" x14ac:dyDescent="0.3">
      <c r="A220" t="s">
        <v>221</v>
      </c>
      <c r="B220">
        <v>109693280.4336666</v>
      </c>
      <c r="C220">
        <v>106977607</v>
      </c>
      <c r="D220">
        <v>2715673.4336666018</v>
      </c>
      <c r="E220" s="2">
        <f t="shared" si="3"/>
        <v>2.5385438222287044</v>
      </c>
    </row>
    <row r="221" spans="1:5" x14ac:dyDescent="0.3">
      <c r="A221" t="s">
        <v>222</v>
      </c>
      <c r="B221">
        <v>267851177.52983809</v>
      </c>
      <c r="C221">
        <v>254222345</v>
      </c>
      <c r="D221">
        <v>13628832.529838085</v>
      </c>
      <c r="E221" s="2">
        <f t="shared" si="3"/>
        <v>5.3609892276928237</v>
      </c>
    </row>
    <row r="222" spans="1:5" x14ac:dyDescent="0.3">
      <c r="A222" t="s">
        <v>223</v>
      </c>
      <c r="B222">
        <v>171407753.01449037</v>
      </c>
      <c r="C222">
        <v>167280942</v>
      </c>
      <c r="D222">
        <v>4126811.014490366</v>
      </c>
      <c r="E222" s="2">
        <f t="shared" si="3"/>
        <v>2.4669941268565823</v>
      </c>
    </row>
    <row r="223" spans="1:5" x14ac:dyDescent="0.3">
      <c r="A223" t="s">
        <v>224</v>
      </c>
      <c r="B223">
        <v>3574128235.4821577</v>
      </c>
      <c r="C223">
        <v>3455015659</v>
      </c>
      <c r="D223">
        <v>119112576.48215771</v>
      </c>
      <c r="E223" s="2">
        <f t="shared" si="3"/>
        <v>3.4475263859334566</v>
      </c>
    </row>
    <row r="224" spans="1:5" x14ac:dyDescent="0.3">
      <c r="A224" t="s">
        <v>225</v>
      </c>
      <c r="B224">
        <v>2397425306.7750335</v>
      </c>
      <c r="C224">
        <v>2283983792</v>
      </c>
      <c r="D224">
        <v>113441514.77503347</v>
      </c>
      <c r="E224" s="2">
        <f t="shared" si="3"/>
        <v>4.9668266111335644</v>
      </c>
    </row>
    <row r="225" spans="1:5" x14ac:dyDescent="0.3">
      <c r="A225" t="s">
        <v>226</v>
      </c>
      <c r="B225">
        <v>2592277111.6340504</v>
      </c>
      <c r="C225">
        <v>2582242681</v>
      </c>
      <c r="D225">
        <v>10034430.634050369</v>
      </c>
      <c r="E225" s="2">
        <f t="shared" si="3"/>
        <v>0.38859363249949974</v>
      </c>
    </row>
    <row r="226" spans="1:5" x14ac:dyDescent="0.3">
      <c r="A226" t="s">
        <v>227</v>
      </c>
      <c r="B226">
        <v>10541886734.133762</v>
      </c>
      <c r="C226">
        <v>13904413221</v>
      </c>
      <c r="D226">
        <v>3362526486.8662376</v>
      </c>
      <c r="E226" s="2">
        <f t="shared" si="3"/>
        <v>24.183159932184509</v>
      </c>
    </row>
    <row r="227" spans="1:5" x14ac:dyDescent="0.3">
      <c r="A227" t="s">
        <v>228</v>
      </c>
      <c r="B227">
        <v>1094210383.9715233</v>
      </c>
      <c r="C227">
        <v>1203718006</v>
      </c>
      <c r="D227">
        <v>109507622.02847672</v>
      </c>
      <c r="E227" s="2">
        <f t="shared" si="3"/>
        <v>9.0974481965568206</v>
      </c>
    </row>
    <row r="228" spans="1:5" x14ac:dyDescent="0.3">
      <c r="A228" t="s">
        <v>229</v>
      </c>
      <c r="B228">
        <v>13444812774.772692</v>
      </c>
      <c r="C228">
        <v>11990166799</v>
      </c>
      <c r="D228">
        <v>1454645975.7726917</v>
      </c>
      <c r="E228" s="2">
        <f t="shared" si="3"/>
        <v>12.131991157070573</v>
      </c>
    </row>
    <row r="229" spans="1:5" x14ac:dyDescent="0.3">
      <c r="A229" t="s">
        <v>230</v>
      </c>
      <c r="B229">
        <v>6970103301.0072603</v>
      </c>
      <c r="C229">
        <v>6276967701</v>
      </c>
      <c r="D229">
        <v>693135600.00726032</v>
      </c>
      <c r="E229" s="2">
        <f t="shared" si="3"/>
        <v>11.042522966891084</v>
      </c>
    </row>
    <row r="230" spans="1:5" x14ac:dyDescent="0.3">
      <c r="A230" t="s">
        <v>231</v>
      </c>
      <c r="B230">
        <v>13159594423.714386</v>
      </c>
      <c r="C230">
        <v>11351912067</v>
      </c>
      <c r="D230">
        <v>1807682356.714386</v>
      </c>
      <c r="E230" s="2">
        <f t="shared" si="3"/>
        <v>15.924034171911156</v>
      </c>
    </row>
    <row r="231" spans="1:5" x14ac:dyDescent="0.3">
      <c r="A231" t="s">
        <v>232</v>
      </c>
      <c r="B231">
        <v>302586068.11437637</v>
      </c>
      <c r="C231">
        <v>296393877</v>
      </c>
      <c r="D231">
        <v>6192191.1143763661</v>
      </c>
      <c r="E231" s="2">
        <f t="shared" si="3"/>
        <v>2.0891764624329157</v>
      </c>
    </row>
    <row r="232" spans="1:5" x14ac:dyDescent="0.3">
      <c r="A232" t="s">
        <v>233</v>
      </c>
      <c r="B232">
        <v>269946964.98557371</v>
      </c>
      <c r="C232">
        <v>250562671</v>
      </c>
      <c r="D232">
        <v>19384293.985573709</v>
      </c>
      <c r="E232" s="2">
        <f t="shared" si="3"/>
        <v>7.7363056149627765</v>
      </c>
    </row>
    <row r="233" spans="1:5" x14ac:dyDescent="0.3">
      <c r="A233" t="s">
        <v>234</v>
      </c>
      <c r="B233">
        <v>247000524.90899622</v>
      </c>
      <c r="C233">
        <v>238679396</v>
      </c>
      <c r="D233">
        <v>8321128.9089962244</v>
      </c>
      <c r="E233" s="2">
        <f t="shared" si="3"/>
        <v>3.486320582525785</v>
      </c>
    </row>
    <row r="234" spans="1:5" x14ac:dyDescent="0.3">
      <c r="A234" t="s">
        <v>235</v>
      </c>
      <c r="B234">
        <v>193894346.98565894</v>
      </c>
      <c r="C234">
        <v>189907623</v>
      </c>
      <c r="D234">
        <v>3986723.9856589437</v>
      </c>
      <c r="E234" s="2">
        <f t="shared" si="3"/>
        <v>2.0992964488102426</v>
      </c>
    </row>
    <row r="235" spans="1:5" x14ac:dyDescent="0.3">
      <c r="A235" t="s">
        <v>236</v>
      </c>
      <c r="B235">
        <v>189270972.18790507</v>
      </c>
      <c r="C235">
        <v>185465924</v>
      </c>
      <c r="D235">
        <v>3805048.1879050732</v>
      </c>
      <c r="E235" s="2">
        <f t="shared" si="3"/>
        <v>2.0516157932629571</v>
      </c>
    </row>
    <row r="236" spans="1:5" x14ac:dyDescent="0.3">
      <c r="A236" t="s">
        <v>237</v>
      </c>
      <c r="B236">
        <v>380982821.62036663</v>
      </c>
      <c r="C236">
        <v>314597559</v>
      </c>
      <c r="D236">
        <v>66385262.620366633</v>
      </c>
      <c r="E236" s="2">
        <f t="shared" si="3"/>
        <v>21.101645807864209</v>
      </c>
    </row>
    <row r="237" spans="1:5" x14ac:dyDescent="0.3">
      <c r="A237" t="s">
        <v>238</v>
      </c>
      <c r="B237">
        <v>205815672.7642732</v>
      </c>
      <c r="C237">
        <v>214623066</v>
      </c>
      <c r="D237">
        <v>8807393.2357268035</v>
      </c>
      <c r="E237" s="2">
        <f t="shared" si="3"/>
        <v>4.1036564242013034</v>
      </c>
    </row>
    <row r="238" spans="1:5" x14ac:dyDescent="0.3">
      <c r="A238" t="s">
        <v>239</v>
      </c>
      <c r="B238">
        <v>333785276.16483325</v>
      </c>
      <c r="C238">
        <v>287493256</v>
      </c>
      <c r="D238">
        <v>46292020.164833248</v>
      </c>
      <c r="E238" s="2">
        <f t="shared" si="3"/>
        <v>16.101949940986877</v>
      </c>
    </row>
    <row r="239" spans="1:5" x14ac:dyDescent="0.3">
      <c r="A239" t="s">
        <v>240</v>
      </c>
      <c r="B239">
        <v>176346043.0558939</v>
      </c>
      <c r="C239">
        <v>176533571</v>
      </c>
      <c r="D239">
        <v>187527.94410610199</v>
      </c>
      <c r="E239" s="2">
        <f t="shared" si="3"/>
        <v>0.10622792200023076</v>
      </c>
    </row>
    <row r="240" spans="1:5" x14ac:dyDescent="0.3">
      <c r="A240" t="s">
        <v>241</v>
      </c>
      <c r="B240">
        <v>3223715361.27245</v>
      </c>
      <c r="C240">
        <v>3158953957</v>
      </c>
      <c r="D240">
        <v>64761404.27244997</v>
      </c>
      <c r="E240" s="2">
        <f t="shared" si="3"/>
        <v>2.0500901612998712</v>
      </c>
    </row>
    <row r="241" spans="1:5" x14ac:dyDescent="0.3">
      <c r="A241" t="s">
        <v>242</v>
      </c>
      <c r="B241">
        <v>12557389022.627365</v>
      </c>
      <c r="C241">
        <v>12158093378</v>
      </c>
      <c r="D241">
        <v>399295644.62736511</v>
      </c>
      <c r="E241" s="2">
        <f t="shared" si="3"/>
        <v>3.2841962321977904</v>
      </c>
    </row>
    <row r="242" spans="1:5" x14ac:dyDescent="0.3">
      <c r="A242" t="s">
        <v>243</v>
      </c>
      <c r="B242">
        <v>6220891847.3687267</v>
      </c>
      <c r="C242">
        <v>5855470530</v>
      </c>
      <c r="D242">
        <v>365421317.36872673</v>
      </c>
      <c r="E242" s="2">
        <f t="shared" si="3"/>
        <v>6.2406823755071779</v>
      </c>
    </row>
    <row r="243" spans="1:5" x14ac:dyDescent="0.3">
      <c r="A243" t="s">
        <v>244</v>
      </c>
      <c r="B243">
        <v>346508617.69798464</v>
      </c>
      <c r="C243">
        <v>339280171</v>
      </c>
      <c r="D243">
        <v>7228446.6979846358</v>
      </c>
      <c r="E243" s="2">
        <f t="shared" si="3"/>
        <v>2.1305243618214975</v>
      </c>
    </row>
    <row r="244" spans="1:5" x14ac:dyDescent="0.3">
      <c r="A244" t="s">
        <v>245</v>
      </c>
      <c r="B244">
        <v>360575324.57823312</v>
      </c>
      <c r="C244">
        <v>311331125</v>
      </c>
      <c r="D244">
        <v>49244199.578233123</v>
      </c>
      <c r="E244" s="2">
        <f t="shared" si="3"/>
        <v>15.817306919837559</v>
      </c>
    </row>
    <row r="245" spans="1:5" x14ac:dyDescent="0.3">
      <c r="A245" t="s">
        <v>246</v>
      </c>
      <c r="B245">
        <v>191412955.25904632</v>
      </c>
      <c r="C245">
        <v>191911621</v>
      </c>
      <c r="D245">
        <v>498665.74095368385</v>
      </c>
      <c r="E245" s="2">
        <f t="shared" si="3"/>
        <v>0.25984134694671973</v>
      </c>
    </row>
    <row r="246" spans="1:5" x14ac:dyDescent="0.3">
      <c r="A246" t="s">
        <v>247</v>
      </c>
      <c r="B246">
        <v>272684501.54946661</v>
      </c>
      <c r="C246">
        <v>257324189</v>
      </c>
      <c r="D246">
        <v>15360312.54946661</v>
      </c>
      <c r="E246" s="2">
        <f t="shared" si="3"/>
        <v>5.9692454911289392</v>
      </c>
    </row>
    <row r="247" spans="1:5" x14ac:dyDescent="0.3">
      <c r="A247" t="s">
        <v>248</v>
      </c>
      <c r="B247">
        <v>231030774.11863327</v>
      </c>
      <c r="C247">
        <v>223253076</v>
      </c>
      <c r="D247">
        <v>7777698.1186332703</v>
      </c>
      <c r="E247" s="2">
        <f t="shared" si="3"/>
        <v>3.4838033401310318</v>
      </c>
    </row>
    <row r="248" spans="1:5" x14ac:dyDescent="0.3">
      <c r="A248" t="s">
        <v>249</v>
      </c>
      <c r="B248">
        <v>251785563.84353405</v>
      </c>
      <c r="C248">
        <v>250113851</v>
      </c>
      <c r="D248">
        <v>1671712.8435340524</v>
      </c>
      <c r="E248" s="2">
        <f t="shared" si="3"/>
        <v>0.66838075414466047</v>
      </c>
    </row>
    <row r="249" spans="1:5" x14ac:dyDescent="0.3">
      <c r="A249" t="s">
        <v>250</v>
      </c>
      <c r="B249">
        <v>244872797.25677285</v>
      </c>
      <c r="C249">
        <v>242885763</v>
      </c>
      <c r="D249">
        <v>1987034.256772846</v>
      </c>
      <c r="E249" s="2">
        <f t="shared" si="3"/>
        <v>0.81809416584571326</v>
      </c>
    </row>
    <row r="250" spans="1:5" x14ac:dyDescent="0.3">
      <c r="A250" t="s">
        <v>251</v>
      </c>
      <c r="B250">
        <v>1810933466.501534</v>
      </c>
      <c r="C250">
        <v>1893942748</v>
      </c>
      <c r="D250">
        <v>83009281.498466015</v>
      </c>
      <c r="E250" s="2">
        <f t="shared" si="3"/>
        <v>4.3828823012798921</v>
      </c>
    </row>
    <row r="251" spans="1:5" x14ac:dyDescent="0.3">
      <c r="A251" t="s">
        <v>252</v>
      </c>
      <c r="B251">
        <v>184157095.07289997</v>
      </c>
      <c r="C251">
        <v>183463088</v>
      </c>
      <c r="D251">
        <v>694007.07289996743</v>
      </c>
      <c r="E251" s="2">
        <f t="shared" si="3"/>
        <v>0.37828158266908024</v>
      </c>
    </row>
    <row r="252" spans="1:5" x14ac:dyDescent="0.3">
      <c r="A252" t="s">
        <v>253</v>
      </c>
      <c r="B252">
        <v>196544582.90796661</v>
      </c>
      <c r="C252">
        <v>194098381</v>
      </c>
      <c r="D252">
        <v>2446201.9079666138</v>
      </c>
      <c r="E252" s="2">
        <f t="shared" si="3"/>
        <v>1.2602897022446642</v>
      </c>
    </row>
    <row r="253" spans="1:5" x14ac:dyDescent="0.3">
      <c r="A253" t="s">
        <v>254</v>
      </c>
      <c r="B253">
        <v>226210141.51161891</v>
      </c>
      <c r="C253">
        <v>262945509</v>
      </c>
      <c r="D253">
        <v>36735367.488381088</v>
      </c>
      <c r="E253" s="2">
        <f t="shared" si="3"/>
        <v>13.970714931807827</v>
      </c>
    </row>
    <row r="254" spans="1:5" x14ac:dyDescent="0.3">
      <c r="A254" t="s">
        <v>255</v>
      </c>
      <c r="B254">
        <v>117178284.01742218</v>
      </c>
      <c r="C254">
        <v>121994692</v>
      </c>
      <c r="D254">
        <v>4816407.9825778157</v>
      </c>
      <c r="E254" s="2">
        <f t="shared" si="3"/>
        <v>3.9480471679684355</v>
      </c>
    </row>
    <row r="255" spans="1:5" x14ac:dyDescent="0.3">
      <c r="A255" t="s">
        <v>256</v>
      </c>
      <c r="B255">
        <v>187797374.22554985</v>
      </c>
      <c r="C255">
        <v>200723359</v>
      </c>
      <c r="D255">
        <v>12925984.774450153</v>
      </c>
      <c r="E255" s="2">
        <f t="shared" si="3"/>
        <v>6.4397013077337721</v>
      </c>
    </row>
    <row r="256" spans="1:5" x14ac:dyDescent="0.3">
      <c r="A256" t="s">
        <v>257</v>
      </c>
      <c r="B256">
        <v>74830106.533033282</v>
      </c>
      <c r="C256">
        <v>75384700</v>
      </c>
      <c r="D256">
        <v>554593.46696671844</v>
      </c>
      <c r="E256" s="2">
        <f t="shared" si="3"/>
        <v>0.73568438551419368</v>
      </c>
    </row>
    <row r="257" spans="1:5" x14ac:dyDescent="0.3">
      <c r="A257" t="s">
        <v>258</v>
      </c>
      <c r="B257">
        <v>113134646.06933501</v>
      </c>
      <c r="C257">
        <v>113514547</v>
      </c>
      <c r="D257">
        <v>379900.93066498637</v>
      </c>
      <c r="E257" s="2">
        <f t="shared" si="3"/>
        <v>0.33467158236995509</v>
      </c>
    </row>
    <row r="258" spans="1:5" x14ac:dyDescent="0.3">
      <c r="A258" t="s">
        <v>259</v>
      </c>
      <c r="B258">
        <v>113093252.56360167</v>
      </c>
      <c r="C258">
        <v>112212044</v>
      </c>
      <c r="D258">
        <v>881208.56360167265</v>
      </c>
      <c r="E258" s="2">
        <f t="shared" ref="E258:E321" si="4">100*(D258/C258)</f>
        <v>0.78530657867855314</v>
      </c>
    </row>
    <row r="259" spans="1:5" x14ac:dyDescent="0.3">
      <c r="A259" t="s">
        <v>260</v>
      </c>
      <c r="B259">
        <v>115583380.55327386</v>
      </c>
      <c r="C259">
        <v>112874279</v>
      </c>
      <c r="D259">
        <v>2709101.5532738566</v>
      </c>
      <c r="E259" s="2">
        <f t="shared" si="4"/>
        <v>2.4001053005830113</v>
      </c>
    </row>
    <row r="260" spans="1:5" x14ac:dyDescent="0.3">
      <c r="A260" t="s">
        <v>261</v>
      </c>
      <c r="B260">
        <v>208189072.10194996</v>
      </c>
      <c r="C260">
        <v>239725641</v>
      </c>
      <c r="D260">
        <v>31536568.89805004</v>
      </c>
      <c r="E260" s="2">
        <f t="shared" si="4"/>
        <v>13.155275658664332</v>
      </c>
    </row>
    <row r="261" spans="1:5" x14ac:dyDescent="0.3">
      <c r="A261" t="s">
        <v>262</v>
      </c>
      <c r="B261">
        <v>216067698.11549997</v>
      </c>
      <c r="C261">
        <v>210296846</v>
      </c>
      <c r="D261">
        <v>5770852.1154999733</v>
      </c>
      <c r="E261" s="2">
        <f t="shared" si="4"/>
        <v>2.7441458230429063</v>
      </c>
    </row>
    <row r="262" spans="1:5" x14ac:dyDescent="0.3">
      <c r="A262" t="s">
        <v>263</v>
      </c>
      <c r="B262">
        <v>189606047.07678393</v>
      </c>
      <c r="C262">
        <v>197573394</v>
      </c>
      <c r="D262">
        <v>7967346.9232160747</v>
      </c>
      <c r="E262" s="2">
        <f t="shared" si="4"/>
        <v>4.0326011321221085</v>
      </c>
    </row>
    <row r="263" spans="1:5" x14ac:dyDescent="0.3">
      <c r="A263" t="s">
        <v>264</v>
      </c>
      <c r="B263">
        <v>1325982223.8241005</v>
      </c>
      <c r="C263">
        <v>1352946443</v>
      </c>
      <c r="D263">
        <v>26964219.175899506</v>
      </c>
      <c r="E263" s="2">
        <f t="shared" si="4"/>
        <v>1.9929997462508207</v>
      </c>
    </row>
    <row r="264" spans="1:5" x14ac:dyDescent="0.3">
      <c r="A264" t="s">
        <v>265</v>
      </c>
      <c r="B264">
        <v>252055806.79556665</v>
      </c>
      <c r="C264">
        <v>289313954</v>
      </c>
      <c r="D264">
        <v>37258147.204433352</v>
      </c>
      <c r="E264" s="2">
        <f t="shared" si="4"/>
        <v>12.878102383002707</v>
      </c>
    </row>
    <row r="265" spans="1:5" x14ac:dyDescent="0.3">
      <c r="A265" t="s">
        <v>266</v>
      </c>
      <c r="B265">
        <v>188100214.15781668</v>
      </c>
      <c r="C265">
        <v>186850610</v>
      </c>
      <c r="D265">
        <v>1249604.1578166783</v>
      </c>
      <c r="E265" s="2">
        <f t="shared" si="4"/>
        <v>0.66877178394904802</v>
      </c>
    </row>
    <row r="266" spans="1:5" x14ac:dyDescent="0.3">
      <c r="A266" t="s">
        <v>267</v>
      </c>
      <c r="B266">
        <v>161355086.28759998</v>
      </c>
      <c r="C266">
        <v>162050616</v>
      </c>
      <c r="D266">
        <v>695529.71240001917</v>
      </c>
      <c r="E266" s="2">
        <f t="shared" si="4"/>
        <v>0.42920522585364268</v>
      </c>
    </row>
    <row r="267" spans="1:5" x14ac:dyDescent="0.3">
      <c r="A267" t="s">
        <v>268</v>
      </c>
      <c r="B267">
        <v>171037721.99313322</v>
      </c>
      <c r="C267">
        <v>166068408</v>
      </c>
      <c r="D267">
        <v>4969313.9931332171</v>
      </c>
      <c r="E267" s="2">
        <f t="shared" si="4"/>
        <v>2.9923295182869563</v>
      </c>
    </row>
    <row r="268" spans="1:5" x14ac:dyDescent="0.3">
      <c r="A268" t="s">
        <v>269</v>
      </c>
      <c r="B268">
        <v>327786463.21194381</v>
      </c>
      <c r="C268">
        <v>386274296</v>
      </c>
      <c r="D268">
        <v>58487832.788056195</v>
      </c>
      <c r="E268" s="2">
        <f t="shared" si="4"/>
        <v>15.14152854427989</v>
      </c>
    </row>
    <row r="269" spans="1:5" x14ac:dyDescent="0.3">
      <c r="A269" t="s">
        <v>270</v>
      </c>
      <c r="B269">
        <v>1277588809.8254633</v>
      </c>
      <c r="C269">
        <v>1237396610</v>
      </c>
      <c r="D269">
        <v>40192199.825463295</v>
      </c>
      <c r="E269" s="2">
        <f t="shared" si="4"/>
        <v>3.2481259040675163</v>
      </c>
    </row>
    <row r="270" spans="1:5" x14ac:dyDescent="0.3">
      <c r="A270" t="s">
        <v>271</v>
      </c>
      <c r="B270">
        <v>449174110.41361803</v>
      </c>
      <c r="C270">
        <v>448272939</v>
      </c>
      <c r="D270">
        <v>901171.41361802816</v>
      </c>
      <c r="E270" s="2">
        <f t="shared" si="4"/>
        <v>0.20103185698167433</v>
      </c>
    </row>
    <row r="271" spans="1:5" x14ac:dyDescent="0.3">
      <c r="A271" t="s">
        <v>272</v>
      </c>
      <c r="B271">
        <v>452311079.05289984</v>
      </c>
      <c r="C271">
        <v>428913046</v>
      </c>
      <c r="D271">
        <v>23398033.052899837</v>
      </c>
      <c r="E271" s="2">
        <f t="shared" si="4"/>
        <v>5.4551926715933554</v>
      </c>
    </row>
    <row r="272" spans="1:5" x14ac:dyDescent="0.3">
      <c r="A272" t="s">
        <v>273</v>
      </c>
      <c r="B272">
        <v>524601196.2741999</v>
      </c>
      <c r="C272">
        <v>501804890</v>
      </c>
      <c r="D272">
        <v>22796306.274199903</v>
      </c>
      <c r="E272" s="2">
        <f t="shared" si="4"/>
        <v>4.542862520570476</v>
      </c>
    </row>
    <row r="273" spans="1:5" x14ac:dyDescent="0.3">
      <c r="A273" t="s">
        <v>274</v>
      </c>
      <c r="B273">
        <v>1052640848.7201252</v>
      </c>
      <c r="C273">
        <v>1037273355</v>
      </c>
      <c r="D273">
        <v>15367493.720125198</v>
      </c>
      <c r="E273" s="2">
        <f t="shared" si="4"/>
        <v>1.4815278582110303</v>
      </c>
    </row>
    <row r="274" spans="1:5" x14ac:dyDescent="0.3">
      <c r="A274" t="s">
        <v>275</v>
      </c>
      <c r="B274">
        <v>1078710837.6560156</v>
      </c>
      <c r="C274">
        <v>1065744809</v>
      </c>
      <c r="D274">
        <v>12966028.656015635</v>
      </c>
      <c r="E274" s="2">
        <f t="shared" si="4"/>
        <v>1.2166166371649327</v>
      </c>
    </row>
    <row r="275" spans="1:5" x14ac:dyDescent="0.3">
      <c r="A275" t="s">
        <v>276</v>
      </c>
      <c r="B275">
        <v>1017554219.4908494</v>
      </c>
      <c r="C275">
        <v>1029361300</v>
      </c>
      <c r="D275">
        <v>11807080.509150624</v>
      </c>
      <c r="E275" s="2">
        <f t="shared" si="4"/>
        <v>1.147029765850982</v>
      </c>
    </row>
    <row r="276" spans="1:5" x14ac:dyDescent="0.3">
      <c r="A276" t="s">
        <v>277</v>
      </c>
      <c r="B276">
        <v>247355217.96617141</v>
      </c>
      <c r="C276">
        <v>235557130</v>
      </c>
      <c r="D276">
        <v>11798087.966171414</v>
      </c>
      <c r="E276" s="2">
        <f t="shared" si="4"/>
        <v>5.0085887725713985</v>
      </c>
    </row>
    <row r="277" spans="1:5" x14ac:dyDescent="0.3">
      <c r="A277" t="s">
        <v>278</v>
      </c>
      <c r="B277">
        <v>72844677.101687059</v>
      </c>
      <c r="C277">
        <v>72083173</v>
      </c>
      <c r="D277">
        <v>761504.10168705881</v>
      </c>
      <c r="E277" s="2">
        <f t="shared" si="4"/>
        <v>1.0564242249533866</v>
      </c>
    </row>
    <row r="278" spans="1:5" x14ac:dyDescent="0.3">
      <c r="A278" t="s">
        <v>279</v>
      </c>
      <c r="B278">
        <v>72654560.26137276</v>
      </c>
      <c r="C278">
        <v>71947001</v>
      </c>
      <c r="D278">
        <v>707559.26137275994</v>
      </c>
      <c r="E278" s="2">
        <f t="shared" si="4"/>
        <v>0.98344510756294068</v>
      </c>
    </row>
    <row r="279" spans="1:5" x14ac:dyDescent="0.3">
      <c r="A279" t="s">
        <v>280</v>
      </c>
      <c r="B279">
        <v>229814055.17916676</v>
      </c>
      <c r="C279">
        <v>221867091</v>
      </c>
      <c r="D279">
        <v>7946964.179166764</v>
      </c>
      <c r="E279" s="2">
        <f t="shared" si="4"/>
        <v>3.5818580138893892</v>
      </c>
    </row>
    <row r="280" spans="1:5" x14ac:dyDescent="0.3">
      <c r="A280" t="s">
        <v>281</v>
      </c>
      <c r="B280">
        <v>242728003.19169495</v>
      </c>
      <c r="C280">
        <v>239138562</v>
      </c>
      <c r="D280">
        <v>3589441.1916949451</v>
      </c>
      <c r="E280" s="2">
        <f t="shared" si="4"/>
        <v>1.5009880304017822</v>
      </c>
    </row>
    <row r="281" spans="1:5" x14ac:dyDescent="0.3">
      <c r="A281" t="s">
        <v>282</v>
      </c>
      <c r="B281">
        <v>249181070.97583115</v>
      </c>
      <c r="C281">
        <v>241759905</v>
      </c>
      <c r="D281">
        <v>7421165.975831151</v>
      </c>
      <c r="E281" s="2">
        <f t="shared" si="4"/>
        <v>3.06964298973858</v>
      </c>
    </row>
    <row r="282" spans="1:5" x14ac:dyDescent="0.3">
      <c r="A282" t="s">
        <v>283</v>
      </c>
      <c r="B282">
        <v>241110654.80541316</v>
      </c>
      <c r="C282">
        <v>237794743</v>
      </c>
      <c r="D282">
        <v>3315911.8054131567</v>
      </c>
      <c r="E282" s="2">
        <f t="shared" si="4"/>
        <v>1.3944428558764046</v>
      </c>
    </row>
    <row r="283" spans="1:5" x14ac:dyDescent="0.3">
      <c r="A283" t="s">
        <v>284</v>
      </c>
      <c r="B283">
        <v>1015328651.4234879</v>
      </c>
      <c r="C283">
        <v>1004803437</v>
      </c>
      <c r="D283">
        <v>10525214.423487902</v>
      </c>
      <c r="E283" s="2">
        <f t="shared" si="4"/>
        <v>1.0474898906509116</v>
      </c>
    </row>
    <row r="284" spans="1:5" x14ac:dyDescent="0.3">
      <c r="A284" t="s">
        <v>285</v>
      </c>
      <c r="B284">
        <v>691927470.26420021</v>
      </c>
      <c r="C284">
        <v>584851838</v>
      </c>
      <c r="D284">
        <v>107075632.26420021</v>
      </c>
      <c r="E284" s="2">
        <f t="shared" si="4"/>
        <v>18.308163761673978</v>
      </c>
    </row>
    <row r="285" spans="1:5" x14ac:dyDescent="0.3">
      <c r="A285" t="s">
        <v>286</v>
      </c>
      <c r="B285">
        <v>771166676.29315615</v>
      </c>
      <c r="C285">
        <v>607236982</v>
      </c>
      <c r="D285">
        <v>163929694.29315615</v>
      </c>
      <c r="E285" s="2">
        <f t="shared" si="4"/>
        <v>26.995999774789105</v>
      </c>
    </row>
    <row r="286" spans="1:5" x14ac:dyDescent="0.3">
      <c r="A286" t="s">
        <v>287</v>
      </c>
      <c r="B286">
        <v>851956224.45309913</v>
      </c>
      <c r="C286">
        <v>625807574</v>
      </c>
      <c r="D286">
        <v>226148650.45309913</v>
      </c>
      <c r="E286" s="2">
        <f t="shared" si="4"/>
        <v>36.137090672715175</v>
      </c>
    </row>
    <row r="287" spans="1:5" x14ac:dyDescent="0.3">
      <c r="A287" t="s">
        <v>288</v>
      </c>
      <c r="B287">
        <v>418198034.09013337</v>
      </c>
      <c r="C287">
        <v>344921166</v>
      </c>
      <c r="D287">
        <v>73276868.090133369</v>
      </c>
      <c r="E287" s="2">
        <f t="shared" si="4"/>
        <v>21.244526376828198</v>
      </c>
    </row>
    <row r="288" spans="1:5" x14ac:dyDescent="0.3">
      <c r="A288" t="s">
        <v>289</v>
      </c>
      <c r="B288">
        <v>417715484.30887127</v>
      </c>
      <c r="C288">
        <v>362152717</v>
      </c>
      <c r="D288">
        <v>55562767.308871269</v>
      </c>
      <c r="E288" s="2">
        <f t="shared" si="4"/>
        <v>15.342358265082758</v>
      </c>
    </row>
    <row r="289" spans="1:5" x14ac:dyDescent="0.3">
      <c r="A289" t="s">
        <v>290</v>
      </c>
      <c r="B289">
        <v>202127123.47225559</v>
      </c>
      <c r="C289">
        <v>198888080</v>
      </c>
      <c r="D289">
        <v>3239043.4722555876</v>
      </c>
      <c r="E289" s="2">
        <f t="shared" si="4"/>
        <v>1.6285759670743403</v>
      </c>
    </row>
    <row r="290" spans="1:5" x14ac:dyDescent="0.3">
      <c r="A290" t="s">
        <v>291</v>
      </c>
      <c r="B290">
        <v>3187712679.3892303</v>
      </c>
      <c r="C290">
        <v>3169245636</v>
      </c>
      <c r="D290">
        <v>18467043.389230251</v>
      </c>
      <c r="E290" s="2">
        <f t="shared" si="4"/>
        <v>0.58269523761301323</v>
      </c>
    </row>
    <row r="291" spans="1:5" x14ac:dyDescent="0.3">
      <c r="A291" t="s">
        <v>292</v>
      </c>
      <c r="B291">
        <v>3656146575.2909274</v>
      </c>
      <c r="C291">
        <v>3708360017</v>
      </c>
      <c r="D291">
        <v>52213441.70907259</v>
      </c>
      <c r="E291" s="2">
        <f t="shared" si="4"/>
        <v>1.4079927911452452</v>
      </c>
    </row>
    <row r="292" spans="1:5" x14ac:dyDescent="0.3">
      <c r="A292" t="s">
        <v>293</v>
      </c>
      <c r="B292">
        <v>300478130.70056653</v>
      </c>
      <c r="C292">
        <v>293102158</v>
      </c>
      <c r="D292">
        <v>7375972.7005665302</v>
      </c>
      <c r="E292" s="2">
        <f t="shared" si="4"/>
        <v>2.5165194111489724</v>
      </c>
    </row>
    <row r="293" spans="1:5" x14ac:dyDescent="0.3">
      <c r="A293" t="s">
        <v>294</v>
      </c>
      <c r="B293">
        <v>184911795.61009994</v>
      </c>
      <c r="C293">
        <v>181112814</v>
      </c>
      <c r="D293">
        <v>3798981.6100999415</v>
      </c>
      <c r="E293" s="2">
        <f t="shared" si="4"/>
        <v>2.0975774856548481</v>
      </c>
    </row>
    <row r="294" spans="1:5" x14ac:dyDescent="0.3">
      <c r="A294" t="s">
        <v>295</v>
      </c>
      <c r="B294">
        <v>180190315.50839993</v>
      </c>
      <c r="C294">
        <v>179763371</v>
      </c>
      <c r="D294">
        <v>426944.50839993358</v>
      </c>
      <c r="E294" s="2">
        <f t="shared" si="4"/>
        <v>0.23750361713006241</v>
      </c>
    </row>
    <row r="295" spans="1:5" x14ac:dyDescent="0.3">
      <c r="A295" t="s">
        <v>296</v>
      </c>
      <c r="B295">
        <v>194293045.80876911</v>
      </c>
      <c r="C295">
        <v>199607318</v>
      </c>
      <c r="D295">
        <v>5314272.1912308931</v>
      </c>
      <c r="E295" s="2">
        <f t="shared" si="4"/>
        <v>2.6623634065515036</v>
      </c>
    </row>
    <row r="296" spans="1:5" x14ac:dyDescent="0.3">
      <c r="A296" t="s">
        <v>297</v>
      </c>
      <c r="B296">
        <v>708297733.07884598</v>
      </c>
      <c r="C296">
        <v>600126613</v>
      </c>
      <c r="D296">
        <v>108171120.07884598</v>
      </c>
      <c r="E296" s="2">
        <f t="shared" si="4"/>
        <v>18.024716407443503</v>
      </c>
    </row>
    <row r="297" spans="1:5" x14ac:dyDescent="0.3">
      <c r="A297" t="s">
        <v>298</v>
      </c>
      <c r="B297">
        <v>122173736.58085236</v>
      </c>
      <c r="C297">
        <v>129246154</v>
      </c>
      <c r="D297">
        <v>7072417.4191476405</v>
      </c>
      <c r="E297" s="2">
        <f t="shared" si="4"/>
        <v>5.4720525139553793</v>
      </c>
    </row>
    <row r="298" spans="1:5" x14ac:dyDescent="0.3">
      <c r="A298" t="s">
        <v>299</v>
      </c>
      <c r="B298">
        <v>569698538.6162256</v>
      </c>
      <c r="C298">
        <v>512505576</v>
      </c>
      <c r="D298">
        <v>57192962.6162256</v>
      </c>
      <c r="E298" s="2">
        <f t="shared" si="4"/>
        <v>11.15948104654877</v>
      </c>
    </row>
    <row r="299" spans="1:5" x14ac:dyDescent="0.3">
      <c r="A299" t="s">
        <v>300</v>
      </c>
      <c r="B299">
        <v>490368851.78299868</v>
      </c>
      <c r="C299">
        <v>462038235</v>
      </c>
      <c r="D299">
        <v>28330616.782998681</v>
      </c>
      <c r="E299" s="2">
        <f t="shared" si="4"/>
        <v>6.1316606802029456</v>
      </c>
    </row>
    <row r="300" spans="1:5" x14ac:dyDescent="0.3">
      <c r="A300" t="s">
        <v>301</v>
      </c>
      <c r="B300">
        <v>1125717515.6597905</v>
      </c>
      <c r="C300">
        <v>1064602663</v>
      </c>
      <c r="D300">
        <v>61114852.659790516</v>
      </c>
      <c r="E300" s="2">
        <f t="shared" si="4"/>
        <v>5.7406255670610244</v>
      </c>
    </row>
    <row r="301" spans="1:5" x14ac:dyDescent="0.3">
      <c r="A301" t="s">
        <v>302</v>
      </c>
      <c r="B301">
        <v>1249909053.7827621</v>
      </c>
      <c r="C301">
        <v>1306061717</v>
      </c>
      <c r="D301">
        <v>56152663.217237949</v>
      </c>
      <c r="E301" s="2">
        <f t="shared" si="4"/>
        <v>4.2993881901859581</v>
      </c>
    </row>
    <row r="302" spans="1:5" x14ac:dyDescent="0.3">
      <c r="A302" t="s">
        <v>303</v>
      </c>
      <c r="B302">
        <v>177344654.31390008</v>
      </c>
      <c r="C302">
        <v>176336167</v>
      </c>
      <c r="D302">
        <v>1008487.3139000833</v>
      </c>
      <c r="E302" s="2">
        <f t="shared" si="4"/>
        <v>0.57191178137612764</v>
      </c>
    </row>
    <row r="303" spans="1:5" x14ac:dyDescent="0.3">
      <c r="A303" t="s">
        <v>304</v>
      </c>
      <c r="B303">
        <v>204096426.03685641</v>
      </c>
      <c r="C303">
        <v>201956081</v>
      </c>
      <c r="D303">
        <v>2140345.0368564129</v>
      </c>
      <c r="E303" s="2">
        <f t="shared" si="4"/>
        <v>1.0598071750344635</v>
      </c>
    </row>
    <row r="304" spans="1:5" x14ac:dyDescent="0.3">
      <c r="A304" t="s">
        <v>305</v>
      </c>
      <c r="B304">
        <v>135800693858.38892</v>
      </c>
      <c r="C304">
        <v>126997962367</v>
      </c>
      <c r="D304">
        <v>8802731491.388916</v>
      </c>
      <c r="E304" s="2">
        <f t="shared" si="4"/>
        <v>6.9313958486599132</v>
      </c>
    </row>
    <row r="305" spans="1:5" x14ac:dyDescent="0.3">
      <c r="A305" t="s">
        <v>306</v>
      </c>
      <c r="B305">
        <v>164530572150.59592</v>
      </c>
      <c r="C305">
        <v>262242982944</v>
      </c>
      <c r="D305">
        <v>97712410793.404083</v>
      </c>
      <c r="E305" s="2">
        <f t="shared" si="4"/>
        <v>37.260257527756167</v>
      </c>
    </row>
    <row r="306" spans="1:5" x14ac:dyDescent="0.3">
      <c r="A306" t="s">
        <v>307</v>
      </c>
      <c r="B306">
        <v>248052085.01645225</v>
      </c>
      <c r="C306">
        <v>239483352</v>
      </c>
      <c r="D306">
        <v>8568733.0164522529</v>
      </c>
      <c r="E306" s="2">
        <f t="shared" si="4"/>
        <v>3.5780078009148015</v>
      </c>
    </row>
    <row r="307" spans="1:5" x14ac:dyDescent="0.3">
      <c r="A307" t="s">
        <v>308</v>
      </c>
      <c r="B307">
        <v>82104021.155738696</v>
      </c>
      <c r="C307">
        <v>81634997</v>
      </c>
      <c r="D307">
        <v>469024.15573869646</v>
      </c>
      <c r="E307" s="2">
        <f t="shared" si="4"/>
        <v>0.5745380939239777</v>
      </c>
    </row>
    <row r="308" spans="1:5" x14ac:dyDescent="0.3">
      <c r="A308" t="s">
        <v>309</v>
      </c>
      <c r="B308">
        <v>81682175.74090308</v>
      </c>
      <c r="C308">
        <v>80684145</v>
      </c>
      <c r="D308">
        <v>998030.74090307951</v>
      </c>
      <c r="E308" s="2">
        <f t="shared" si="4"/>
        <v>1.2369601746453154</v>
      </c>
    </row>
    <row r="309" spans="1:5" x14ac:dyDescent="0.3">
      <c r="A309" t="s">
        <v>310</v>
      </c>
      <c r="B309">
        <v>123566860.86949991</v>
      </c>
      <c r="C309">
        <v>113165056</v>
      </c>
      <c r="D309">
        <v>10401804.869499907</v>
      </c>
      <c r="E309" s="2">
        <f t="shared" si="4"/>
        <v>9.1917109725990915</v>
      </c>
    </row>
    <row r="310" spans="1:5" x14ac:dyDescent="0.3">
      <c r="A310" t="s">
        <v>311</v>
      </c>
      <c r="B310">
        <v>389822977.4436084</v>
      </c>
      <c r="C310">
        <v>378425786</v>
      </c>
      <c r="D310">
        <v>11397191.443608403</v>
      </c>
      <c r="E310" s="2">
        <f t="shared" si="4"/>
        <v>3.0117375361964376</v>
      </c>
    </row>
    <row r="311" spans="1:5" x14ac:dyDescent="0.3">
      <c r="A311" t="s">
        <v>312</v>
      </c>
      <c r="B311">
        <v>170968500.12756673</v>
      </c>
      <c r="C311">
        <v>170587995</v>
      </c>
      <c r="D311">
        <v>380505.12756672502</v>
      </c>
      <c r="E311" s="2">
        <f t="shared" si="4"/>
        <v>0.22305504415285787</v>
      </c>
    </row>
    <row r="312" spans="1:5" x14ac:dyDescent="0.3">
      <c r="A312" t="s">
        <v>313</v>
      </c>
      <c r="B312">
        <v>188995425.11305958</v>
      </c>
      <c r="C312">
        <v>187515471</v>
      </c>
      <c r="D312">
        <v>1479954.1130595803</v>
      </c>
      <c r="E312" s="2">
        <f t="shared" si="4"/>
        <v>0.78924373821911487</v>
      </c>
    </row>
    <row r="313" spans="1:5" x14ac:dyDescent="0.3">
      <c r="A313" t="s">
        <v>314</v>
      </c>
      <c r="B313">
        <v>466925211.61901903</v>
      </c>
      <c r="C313">
        <v>459717408</v>
      </c>
      <c r="D313">
        <v>7207803.6190190315</v>
      </c>
      <c r="E313" s="2">
        <f t="shared" si="4"/>
        <v>1.5678770247958571</v>
      </c>
    </row>
    <row r="314" spans="1:5" x14ac:dyDescent="0.3">
      <c r="A314" t="s">
        <v>315</v>
      </c>
      <c r="B314">
        <v>173105661.80920002</v>
      </c>
      <c r="C314">
        <v>161916541</v>
      </c>
      <c r="D314">
        <v>11189120.809200019</v>
      </c>
      <c r="E314" s="2">
        <f t="shared" si="4"/>
        <v>6.9104248028618755</v>
      </c>
    </row>
    <row r="315" spans="1:5" x14ac:dyDescent="0.3">
      <c r="A315" t="s">
        <v>316</v>
      </c>
      <c r="B315">
        <v>341496729.47770005</v>
      </c>
      <c r="C315">
        <v>328875094</v>
      </c>
      <c r="D315">
        <v>12621635.477700055</v>
      </c>
      <c r="E315" s="2">
        <f t="shared" si="4"/>
        <v>3.8378204090152397</v>
      </c>
    </row>
    <row r="316" spans="1:5" x14ac:dyDescent="0.3">
      <c r="A316" t="s">
        <v>317</v>
      </c>
      <c r="B316">
        <v>96427917033.559601</v>
      </c>
      <c r="C316">
        <v>107239239832</v>
      </c>
      <c r="D316">
        <v>10811322798.440399</v>
      </c>
      <c r="E316" s="2">
        <f t="shared" si="4"/>
        <v>10.081498913436274</v>
      </c>
    </row>
    <row r="317" spans="1:5" x14ac:dyDescent="0.3">
      <c r="A317" t="s">
        <v>318</v>
      </c>
      <c r="B317">
        <v>482771657.96813357</v>
      </c>
      <c r="C317">
        <v>405975099</v>
      </c>
      <c r="D317">
        <v>76796558.968133569</v>
      </c>
      <c r="E317" s="2">
        <f t="shared" si="4"/>
        <v>18.9165688135305</v>
      </c>
    </row>
    <row r="318" spans="1:5" x14ac:dyDescent="0.3">
      <c r="A318" t="s">
        <v>319</v>
      </c>
      <c r="B318">
        <v>498724722.91749978</v>
      </c>
      <c r="C318">
        <v>492523423</v>
      </c>
      <c r="D318">
        <v>6201299.9174997807</v>
      </c>
      <c r="E318" s="2">
        <f t="shared" si="4"/>
        <v>1.2590873099450097</v>
      </c>
    </row>
    <row r="319" spans="1:5" x14ac:dyDescent="0.3">
      <c r="A319" t="s">
        <v>320</v>
      </c>
      <c r="B319">
        <v>81837331.308118224</v>
      </c>
      <c r="C319">
        <v>81184772</v>
      </c>
      <c r="D319">
        <v>652559.30811822414</v>
      </c>
      <c r="E319" s="2">
        <f t="shared" si="4"/>
        <v>0.8037952094245262</v>
      </c>
    </row>
    <row r="320" spans="1:5" x14ac:dyDescent="0.3">
      <c r="A320" t="s">
        <v>321</v>
      </c>
      <c r="B320">
        <v>81335966.423621148</v>
      </c>
      <c r="C320">
        <v>85979750</v>
      </c>
      <c r="D320">
        <v>4643783.5763788521</v>
      </c>
      <c r="E320" s="2">
        <f t="shared" si="4"/>
        <v>5.4010200964516084</v>
      </c>
    </row>
    <row r="321" spans="1:5" x14ac:dyDescent="0.3">
      <c r="A321" t="s">
        <v>322</v>
      </c>
      <c r="B321">
        <v>203080538.44687623</v>
      </c>
      <c r="C321">
        <v>213104495</v>
      </c>
      <c r="D321">
        <v>10023956.553123772</v>
      </c>
      <c r="E321" s="2">
        <f t="shared" si="4"/>
        <v>4.7037752784725502</v>
      </c>
    </row>
    <row r="322" spans="1:5" x14ac:dyDescent="0.3">
      <c r="A322" t="s">
        <v>323</v>
      </c>
      <c r="B322">
        <v>220187369.17040944</v>
      </c>
      <c r="C322">
        <v>220473450</v>
      </c>
      <c r="D322">
        <v>286080.82959055901</v>
      </c>
      <c r="E322" s="2">
        <f t="shared" ref="E322:E385" si="5">100*(D322/C322)</f>
        <v>0.12975749669203207</v>
      </c>
    </row>
    <row r="323" spans="1:5" x14ac:dyDescent="0.3">
      <c r="A323" t="s">
        <v>324</v>
      </c>
      <c r="B323">
        <v>234837986.76726657</v>
      </c>
      <c r="C323">
        <v>216887515</v>
      </c>
      <c r="D323">
        <v>17950471.767266572</v>
      </c>
      <c r="E323" s="2">
        <f t="shared" si="5"/>
        <v>8.2763969918999596</v>
      </c>
    </row>
    <row r="324" spans="1:5" x14ac:dyDescent="0.3">
      <c r="A324" t="s">
        <v>325</v>
      </c>
      <c r="B324">
        <v>173838454.70413345</v>
      </c>
      <c r="C324">
        <v>171178647</v>
      </c>
      <c r="D324">
        <v>2659807.704133451</v>
      </c>
      <c r="E324" s="2">
        <f t="shared" si="5"/>
        <v>1.5538197963052314</v>
      </c>
    </row>
    <row r="325" spans="1:5" x14ac:dyDescent="0.3">
      <c r="A325" t="s">
        <v>326</v>
      </c>
      <c r="B325">
        <v>184537121.74963331</v>
      </c>
      <c r="C325">
        <v>183896367</v>
      </c>
      <c r="D325">
        <v>640754.74963331223</v>
      </c>
      <c r="E325" s="2">
        <f t="shared" si="5"/>
        <v>0.34843252212443776</v>
      </c>
    </row>
    <row r="326" spans="1:5" x14ac:dyDescent="0.3">
      <c r="A326" t="s">
        <v>327</v>
      </c>
      <c r="B326">
        <v>199039002.06336683</v>
      </c>
      <c r="C326">
        <v>196877540</v>
      </c>
      <c r="D326">
        <v>2161462.0633668303</v>
      </c>
      <c r="E326" s="2">
        <f t="shared" si="5"/>
        <v>1.097871328221</v>
      </c>
    </row>
    <row r="327" spans="1:5" x14ac:dyDescent="0.3">
      <c r="A327" t="s">
        <v>328</v>
      </c>
      <c r="B327">
        <v>137044884.89713335</v>
      </c>
      <c r="C327">
        <v>131940565</v>
      </c>
      <c r="D327">
        <v>5104319.8971333504</v>
      </c>
      <c r="E327" s="2">
        <f t="shared" si="5"/>
        <v>3.8686509316777218</v>
      </c>
    </row>
    <row r="328" spans="1:5" x14ac:dyDescent="0.3">
      <c r="A328" t="s">
        <v>329</v>
      </c>
      <c r="B328">
        <v>150645364.75487727</v>
      </c>
      <c r="C328">
        <v>152925559</v>
      </c>
      <c r="D328">
        <v>2280194.2451227307</v>
      </c>
      <c r="E328" s="2">
        <f t="shared" si="5"/>
        <v>1.4910484944656837</v>
      </c>
    </row>
    <row r="329" spans="1:5" x14ac:dyDescent="0.3">
      <c r="A329" t="s">
        <v>330</v>
      </c>
      <c r="B329">
        <v>276096072.99039048</v>
      </c>
      <c r="C329">
        <v>252389811</v>
      </c>
      <c r="D329">
        <v>23706261.99039048</v>
      </c>
      <c r="E329" s="2">
        <f t="shared" si="5"/>
        <v>9.392717517582545</v>
      </c>
    </row>
    <row r="330" spans="1:5" x14ac:dyDescent="0.3">
      <c r="A330" t="s">
        <v>331</v>
      </c>
      <c r="B330">
        <v>5443245552.8971786</v>
      </c>
      <c r="C330">
        <v>4755071803</v>
      </c>
      <c r="D330">
        <v>688173749.89717865</v>
      </c>
      <c r="E330" s="2">
        <f t="shared" si="5"/>
        <v>14.47241552615475</v>
      </c>
    </row>
    <row r="331" spans="1:5" x14ac:dyDescent="0.3">
      <c r="A331" t="s">
        <v>332</v>
      </c>
      <c r="B331">
        <v>4968924877.5162601</v>
      </c>
      <c r="C331">
        <v>4413008458</v>
      </c>
      <c r="D331">
        <v>555916419.51626015</v>
      </c>
      <c r="E331" s="2">
        <f t="shared" si="5"/>
        <v>12.597220803157141</v>
      </c>
    </row>
    <row r="332" spans="1:5" x14ac:dyDescent="0.3">
      <c r="A332" t="s">
        <v>333</v>
      </c>
      <c r="B332">
        <v>77124906.902984113</v>
      </c>
      <c r="C332">
        <v>76961817</v>
      </c>
      <c r="D332">
        <v>163089.9029841125</v>
      </c>
      <c r="E332" s="2">
        <f t="shared" si="5"/>
        <v>0.21191015147694925</v>
      </c>
    </row>
    <row r="333" spans="1:5" x14ac:dyDescent="0.3">
      <c r="A333" t="s">
        <v>334</v>
      </c>
      <c r="B333">
        <v>294779516.79367775</v>
      </c>
      <c r="C333">
        <v>277722284</v>
      </c>
      <c r="D333">
        <v>17057232.793677747</v>
      </c>
      <c r="E333" s="2">
        <f t="shared" si="5"/>
        <v>6.1418308059420061</v>
      </c>
    </row>
    <row r="334" spans="1:5" x14ac:dyDescent="0.3">
      <c r="A334" t="s">
        <v>335</v>
      </c>
      <c r="B334">
        <v>7858478835.3086081</v>
      </c>
      <c r="C334">
        <v>7331271263</v>
      </c>
      <c r="D334">
        <v>527207572.30860806</v>
      </c>
      <c r="E334" s="2">
        <f t="shared" si="5"/>
        <v>7.1912162760824048</v>
      </c>
    </row>
    <row r="335" spans="1:5" x14ac:dyDescent="0.3">
      <c r="A335" t="s">
        <v>336</v>
      </c>
      <c r="B335">
        <v>4971271821.5911989</v>
      </c>
      <c r="C335">
        <v>5193739792</v>
      </c>
      <c r="D335">
        <v>222467970.40880108</v>
      </c>
      <c r="E335" s="2">
        <f t="shared" si="5"/>
        <v>4.2833869103622026</v>
      </c>
    </row>
    <row r="336" spans="1:5" x14ac:dyDescent="0.3">
      <c r="A336" t="s">
        <v>337</v>
      </c>
      <c r="B336">
        <v>19672393258.095806</v>
      </c>
      <c r="C336">
        <v>25786441551</v>
      </c>
      <c r="D336">
        <v>6114048292.9041939</v>
      </c>
      <c r="E336" s="2">
        <f t="shared" si="5"/>
        <v>23.710321879084905</v>
      </c>
    </row>
    <row r="337" spans="1:5" x14ac:dyDescent="0.3">
      <c r="A337" t="s">
        <v>338</v>
      </c>
      <c r="B337">
        <v>17941453277.199654</v>
      </c>
      <c r="C337">
        <v>18230839098</v>
      </c>
      <c r="D337">
        <v>289385820.80034637</v>
      </c>
      <c r="E337" s="2">
        <f t="shared" si="5"/>
        <v>1.587342300838436</v>
      </c>
    </row>
    <row r="338" spans="1:5" x14ac:dyDescent="0.3">
      <c r="A338" t="s">
        <v>339</v>
      </c>
      <c r="B338">
        <v>20130627450.551338</v>
      </c>
      <c r="C338">
        <v>21761430399</v>
      </c>
      <c r="D338">
        <v>1630802948.4486618</v>
      </c>
      <c r="E338" s="2">
        <f t="shared" si="5"/>
        <v>7.4940062236147948</v>
      </c>
    </row>
    <row r="339" spans="1:5" x14ac:dyDescent="0.3">
      <c r="A339" t="s">
        <v>340</v>
      </c>
      <c r="B339">
        <v>21636192970.69154</v>
      </c>
      <c r="C339">
        <v>24328678413</v>
      </c>
      <c r="D339">
        <v>2692485442.3084602</v>
      </c>
      <c r="E339" s="2">
        <f t="shared" si="5"/>
        <v>11.067125787111124</v>
      </c>
    </row>
    <row r="340" spans="1:5" x14ac:dyDescent="0.3">
      <c r="A340" t="s">
        <v>341</v>
      </c>
      <c r="B340">
        <v>49401079533.303299</v>
      </c>
      <c r="C340">
        <v>49562936467</v>
      </c>
      <c r="D340">
        <v>161856933.69670105</v>
      </c>
      <c r="E340" s="2">
        <f t="shared" si="5"/>
        <v>0.32656849096192808</v>
      </c>
    </row>
    <row r="341" spans="1:5" x14ac:dyDescent="0.3">
      <c r="A341" t="s">
        <v>342</v>
      </c>
      <c r="B341">
        <v>48511411033.419533</v>
      </c>
      <c r="C341">
        <v>48309863709</v>
      </c>
      <c r="D341">
        <v>201547324.41953278</v>
      </c>
      <c r="E341" s="2">
        <f t="shared" si="5"/>
        <v>0.41719704620484166</v>
      </c>
    </row>
    <row r="342" spans="1:5" x14ac:dyDescent="0.3">
      <c r="A342" t="s">
        <v>343</v>
      </c>
      <c r="B342">
        <v>48474614353.678009</v>
      </c>
      <c r="C342">
        <v>48515586232</v>
      </c>
      <c r="D342">
        <v>40971878.321990967</v>
      </c>
      <c r="E342" s="2">
        <f t="shared" si="5"/>
        <v>8.4450959998843958E-2</v>
      </c>
    </row>
    <row r="343" spans="1:5" x14ac:dyDescent="0.3">
      <c r="A343" t="s">
        <v>344</v>
      </c>
      <c r="B343">
        <v>8321720740.7989159</v>
      </c>
      <c r="C343">
        <v>8926536475</v>
      </c>
      <c r="D343">
        <v>604815734.20108414</v>
      </c>
      <c r="E343" s="2">
        <f t="shared" si="5"/>
        <v>6.7754804553250212</v>
      </c>
    </row>
    <row r="344" spans="1:5" x14ac:dyDescent="0.3">
      <c r="A344" t="s">
        <v>345</v>
      </c>
      <c r="B344">
        <v>12172821734.476461</v>
      </c>
      <c r="C344">
        <v>17322629878</v>
      </c>
      <c r="D344">
        <v>5149808143.5235386</v>
      </c>
      <c r="E344" s="2">
        <f t="shared" si="5"/>
        <v>29.728789333909816</v>
      </c>
    </row>
    <row r="345" spans="1:5" x14ac:dyDescent="0.3">
      <c r="A345" t="s">
        <v>346</v>
      </c>
      <c r="B345">
        <v>88215286040.149078</v>
      </c>
      <c r="C345">
        <v>59491196036</v>
      </c>
      <c r="D345">
        <v>28724090004.149078</v>
      </c>
      <c r="E345" s="2">
        <f t="shared" si="5"/>
        <v>48.282925740419181</v>
      </c>
    </row>
    <row r="346" spans="1:5" x14ac:dyDescent="0.3">
      <c r="A346" t="s">
        <v>347</v>
      </c>
      <c r="B346">
        <v>19084470251.816338</v>
      </c>
      <c r="C346">
        <v>17722189395</v>
      </c>
      <c r="D346">
        <v>1362280856.8163376</v>
      </c>
      <c r="E346" s="2">
        <f t="shared" si="5"/>
        <v>7.6868654682173796</v>
      </c>
    </row>
    <row r="347" spans="1:5" x14ac:dyDescent="0.3">
      <c r="A347" t="s">
        <v>348</v>
      </c>
      <c r="B347">
        <v>438610445.67316663</v>
      </c>
      <c r="C347">
        <v>449943934</v>
      </c>
      <c r="D347">
        <v>11333488.326833367</v>
      </c>
      <c r="E347" s="2">
        <f t="shared" si="5"/>
        <v>2.5188667899306245</v>
      </c>
    </row>
    <row r="348" spans="1:5" x14ac:dyDescent="0.3">
      <c r="A348" t="s">
        <v>349</v>
      </c>
      <c r="B348">
        <v>1072031050.1312917</v>
      </c>
      <c r="C348">
        <v>1042635611</v>
      </c>
      <c r="D348">
        <v>29395439.131291747</v>
      </c>
      <c r="E348" s="2">
        <f t="shared" si="5"/>
        <v>2.8193396447583781</v>
      </c>
    </row>
    <row r="349" spans="1:5" x14ac:dyDescent="0.3">
      <c r="A349" t="s">
        <v>350</v>
      </c>
      <c r="B349">
        <v>294454478.5219332</v>
      </c>
      <c r="C349">
        <v>291632140</v>
      </c>
      <c r="D349">
        <v>2822338.521933198</v>
      </c>
      <c r="E349" s="2">
        <f t="shared" si="5"/>
        <v>0.96777348406564445</v>
      </c>
    </row>
    <row r="350" spans="1:5" x14ac:dyDescent="0.3">
      <c r="A350" t="s">
        <v>351</v>
      </c>
      <c r="B350">
        <v>134840054.36644235</v>
      </c>
      <c r="C350">
        <v>144279624</v>
      </c>
      <c r="D350">
        <v>9439569.6335576475</v>
      </c>
      <c r="E350" s="2">
        <f t="shared" si="5"/>
        <v>6.5425521441320411</v>
      </c>
    </row>
    <row r="351" spans="1:5" x14ac:dyDescent="0.3">
      <c r="A351" t="s">
        <v>352</v>
      </c>
      <c r="B351">
        <v>255440013.54614803</v>
      </c>
      <c r="C351">
        <v>241320904</v>
      </c>
      <c r="D351">
        <v>14119109.546148032</v>
      </c>
      <c r="E351" s="2">
        <f t="shared" si="5"/>
        <v>5.8507610870494799</v>
      </c>
    </row>
    <row r="352" spans="1:5" x14ac:dyDescent="0.3">
      <c r="A352" t="s">
        <v>353</v>
      </c>
      <c r="B352">
        <v>264925583.90496647</v>
      </c>
      <c r="C352">
        <v>269965420</v>
      </c>
      <c r="D352">
        <v>5039836.0950335264</v>
      </c>
      <c r="E352" s="2">
        <f t="shared" si="5"/>
        <v>1.8668450555754608</v>
      </c>
    </row>
    <row r="353" spans="1:5" x14ac:dyDescent="0.3">
      <c r="A353" t="s">
        <v>354</v>
      </c>
      <c r="B353">
        <v>150209745.15476665</v>
      </c>
      <c r="C353">
        <v>157458404</v>
      </c>
      <c r="D353">
        <v>7248658.845233351</v>
      </c>
      <c r="E353" s="2">
        <f t="shared" si="5"/>
        <v>4.6035388782635893</v>
      </c>
    </row>
    <row r="354" spans="1:5" x14ac:dyDescent="0.3">
      <c r="A354" t="s">
        <v>355</v>
      </c>
      <c r="B354">
        <v>99218337.910874709</v>
      </c>
      <c r="C354">
        <v>99615803</v>
      </c>
      <c r="D354">
        <v>397465.08912529051</v>
      </c>
      <c r="E354" s="2">
        <f t="shared" si="5"/>
        <v>0.39899802757730168</v>
      </c>
    </row>
    <row r="355" spans="1:5" x14ac:dyDescent="0.3">
      <c r="A355" t="s">
        <v>356</v>
      </c>
      <c r="B355">
        <v>88209998.700195432</v>
      </c>
      <c r="C355">
        <v>90429056</v>
      </c>
      <c r="D355">
        <v>2219057.2998045683</v>
      </c>
      <c r="E355" s="2">
        <f t="shared" si="5"/>
        <v>2.4539206732452987</v>
      </c>
    </row>
    <row r="356" spans="1:5" x14ac:dyDescent="0.3">
      <c r="A356" t="s">
        <v>357</v>
      </c>
      <c r="B356">
        <v>101549110.49928162</v>
      </c>
      <c r="C356">
        <v>99697288</v>
      </c>
      <c r="D356">
        <v>1851822.499281615</v>
      </c>
      <c r="E356" s="2">
        <f t="shared" si="5"/>
        <v>1.8574452088221445</v>
      </c>
    </row>
    <row r="357" spans="1:5" x14ac:dyDescent="0.3">
      <c r="A357" t="s">
        <v>358</v>
      </c>
      <c r="B357">
        <v>391137523.95289999</v>
      </c>
      <c r="C357">
        <v>356143188</v>
      </c>
      <c r="D357">
        <v>34994335.952899992</v>
      </c>
      <c r="E357" s="2">
        <f t="shared" si="5"/>
        <v>9.825917533174886</v>
      </c>
    </row>
    <row r="358" spans="1:5" x14ac:dyDescent="0.3">
      <c r="A358" t="s">
        <v>359</v>
      </c>
      <c r="B358">
        <v>464283804.40686679</v>
      </c>
      <c r="C358">
        <v>428397660</v>
      </c>
      <c r="D358">
        <v>35886144.406866789</v>
      </c>
      <c r="E358" s="2">
        <f t="shared" si="5"/>
        <v>8.3768301644940806</v>
      </c>
    </row>
    <row r="359" spans="1:5" x14ac:dyDescent="0.3">
      <c r="A359" t="s">
        <v>360</v>
      </c>
      <c r="B359">
        <v>331063550.58483332</v>
      </c>
      <c r="C359">
        <v>306851592</v>
      </c>
      <c r="D359">
        <v>24211958.584833324</v>
      </c>
      <c r="E359" s="2">
        <f t="shared" si="5"/>
        <v>7.8904458103099318</v>
      </c>
    </row>
    <row r="360" spans="1:5" x14ac:dyDescent="0.3">
      <c r="A360" t="s">
        <v>361</v>
      </c>
      <c r="B360">
        <v>101043999.75731243</v>
      </c>
      <c r="C360">
        <v>104884687</v>
      </c>
      <c r="D360">
        <v>3840687.2426875681</v>
      </c>
      <c r="E360" s="2">
        <f t="shared" si="5"/>
        <v>3.6618188532016767</v>
      </c>
    </row>
    <row r="361" spans="1:5" x14ac:dyDescent="0.3">
      <c r="A361" t="s">
        <v>362</v>
      </c>
      <c r="B361">
        <v>101445057.0203869</v>
      </c>
      <c r="C361">
        <v>106256180</v>
      </c>
      <c r="D361">
        <v>4811122.9796130955</v>
      </c>
      <c r="E361" s="2">
        <f t="shared" si="5"/>
        <v>4.5278523843159952</v>
      </c>
    </row>
    <row r="362" spans="1:5" x14ac:dyDescent="0.3">
      <c r="A362" t="s">
        <v>363</v>
      </c>
      <c r="B362">
        <v>614682194.64279985</v>
      </c>
      <c r="C362">
        <v>615764034</v>
      </c>
      <c r="D362">
        <v>1081839.3572001457</v>
      </c>
      <c r="E362" s="2">
        <f t="shared" si="5"/>
        <v>0.17569057260011159</v>
      </c>
    </row>
    <row r="363" spans="1:5" x14ac:dyDescent="0.3">
      <c r="A363" t="s">
        <v>364</v>
      </c>
      <c r="B363">
        <v>201040326.03234282</v>
      </c>
      <c r="C363">
        <v>193719771</v>
      </c>
      <c r="D363">
        <v>7320555.0323428214</v>
      </c>
      <c r="E363" s="2">
        <f t="shared" si="5"/>
        <v>3.7789405771818831</v>
      </c>
    </row>
    <row r="364" spans="1:5" x14ac:dyDescent="0.3">
      <c r="A364" t="s">
        <v>365</v>
      </c>
      <c r="B364">
        <v>709569814.21516645</v>
      </c>
      <c r="C364">
        <v>675027948</v>
      </c>
      <c r="D364">
        <v>34541866.21516645</v>
      </c>
      <c r="E364" s="2">
        <f t="shared" si="5"/>
        <v>5.1171016426073148</v>
      </c>
    </row>
    <row r="365" spans="1:5" x14ac:dyDescent="0.3">
      <c r="A365" t="s">
        <v>366</v>
      </c>
      <c r="B365">
        <v>210502100.06425717</v>
      </c>
      <c r="C365">
        <v>197920704</v>
      </c>
      <c r="D365">
        <v>12581396.064257175</v>
      </c>
      <c r="E365" s="2">
        <f t="shared" si="5"/>
        <v>6.3567862330649216</v>
      </c>
    </row>
    <row r="366" spans="1:5" x14ac:dyDescent="0.3">
      <c r="A366" t="s">
        <v>367</v>
      </c>
      <c r="B366">
        <v>14041889898.398291</v>
      </c>
      <c r="C366">
        <v>7269009377</v>
      </c>
      <c r="D366">
        <v>6772880521.3982906</v>
      </c>
      <c r="E366" s="2">
        <f t="shared" si="5"/>
        <v>93.174739089324603</v>
      </c>
    </row>
    <row r="367" spans="1:5" x14ac:dyDescent="0.3">
      <c r="A367" t="s">
        <v>368</v>
      </c>
      <c r="B367">
        <v>834520104.33343303</v>
      </c>
      <c r="C367">
        <v>734961360</v>
      </c>
      <c r="D367">
        <v>99558744.333433032</v>
      </c>
      <c r="E367" s="2">
        <f t="shared" si="5"/>
        <v>13.546119531159167</v>
      </c>
    </row>
    <row r="368" spans="1:5" x14ac:dyDescent="0.3">
      <c r="A368" t="s">
        <v>369</v>
      </c>
      <c r="B368">
        <v>1378584778.8512661</v>
      </c>
      <c r="C368">
        <v>1328262372</v>
      </c>
      <c r="D368">
        <v>50322406.851266146</v>
      </c>
      <c r="E368" s="2">
        <f t="shared" si="5"/>
        <v>3.788589356445772</v>
      </c>
    </row>
    <row r="369" spans="1:5" x14ac:dyDescent="0.3">
      <c r="A369" t="s">
        <v>370</v>
      </c>
      <c r="B369">
        <v>628541420.29226661</v>
      </c>
      <c r="C369">
        <v>613482212</v>
      </c>
      <c r="D369">
        <v>15059208.292266607</v>
      </c>
      <c r="E369" s="2">
        <f t="shared" si="5"/>
        <v>2.4547098510276948</v>
      </c>
    </row>
    <row r="370" spans="1:5" x14ac:dyDescent="0.3">
      <c r="A370" t="s">
        <v>371</v>
      </c>
      <c r="B370">
        <v>295486226.95376676</v>
      </c>
      <c r="C370">
        <v>303976691</v>
      </c>
      <c r="D370">
        <v>8490464.0462332368</v>
      </c>
      <c r="E370" s="2">
        <f t="shared" si="5"/>
        <v>2.7931299660845501</v>
      </c>
    </row>
    <row r="371" spans="1:5" x14ac:dyDescent="0.3">
      <c r="A371" t="s">
        <v>372</v>
      </c>
      <c r="B371">
        <v>141875495.09755951</v>
      </c>
      <c r="C371">
        <v>157533220</v>
      </c>
      <c r="D371">
        <v>15657724.902440488</v>
      </c>
      <c r="E371" s="2">
        <f t="shared" si="5"/>
        <v>9.9393162295803315</v>
      </c>
    </row>
    <row r="372" spans="1:5" x14ac:dyDescent="0.3">
      <c r="A372" t="s">
        <v>373</v>
      </c>
      <c r="B372">
        <v>154872209.92586347</v>
      </c>
      <c r="C372">
        <v>155282002</v>
      </c>
      <c r="D372">
        <v>409792.07413652539</v>
      </c>
      <c r="E372" s="2">
        <f t="shared" si="5"/>
        <v>0.26390184880313777</v>
      </c>
    </row>
    <row r="373" spans="1:5" x14ac:dyDescent="0.3">
      <c r="A373" t="s">
        <v>374</v>
      </c>
      <c r="B373">
        <v>156228809.02580994</v>
      </c>
      <c r="C373">
        <v>154967142</v>
      </c>
      <c r="D373">
        <v>1261667.0258099437</v>
      </c>
      <c r="E373" s="2">
        <f t="shared" si="5"/>
        <v>0.81415131590278911</v>
      </c>
    </row>
    <row r="374" spans="1:5" x14ac:dyDescent="0.3">
      <c r="A374" t="s">
        <v>375</v>
      </c>
      <c r="B374">
        <v>5225769934.3044987</v>
      </c>
      <c r="C374">
        <v>5238873371</v>
      </c>
      <c r="D374">
        <v>13103436.695501328</v>
      </c>
      <c r="E374" s="2">
        <f t="shared" si="5"/>
        <v>0.25011936283926889</v>
      </c>
    </row>
    <row r="375" spans="1:5" x14ac:dyDescent="0.3">
      <c r="A375" t="s">
        <v>376</v>
      </c>
      <c r="B375">
        <v>5232572318.0898314</v>
      </c>
      <c r="C375">
        <v>5393595035</v>
      </c>
      <c r="D375">
        <v>161022716.91016865</v>
      </c>
      <c r="E375" s="2">
        <f t="shared" si="5"/>
        <v>2.985443213019582</v>
      </c>
    </row>
    <row r="376" spans="1:5" x14ac:dyDescent="0.3">
      <c r="A376" t="s">
        <v>377</v>
      </c>
      <c r="B376">
        <v>5266239508.2685366</v>
      </c>
      <c r="C376">
        <v>5230280403</v>
      </c>
      <c r="D376">
        <v>35959105.268536568</v>
      </c>
      <c r="E376" s="2">
        <f t="shared" si="5"/>
        <v>0.68751773323493393</v>
      </c>
    </row>
    <row r="377" spans="1:5" x14ac:dyDescent="0.3">
      <c r="A377" t="s">
        <v>378</v>
      </c>
      <c r="B377">
        <v>303577866.68622124</v>
      </c>
      <c r="C377">
        <v>296369607</v>
      </c>
      <c r="D377">
        <v>7208259.686221242</v>
      </c>
      <c r="E377" s="2">
        <f t="shared" si="5"/>
        <v>2.4321858638565601</v>
      </c>
    </row>
    <row r="378" spans="1:5" x14ac:dyDescent="0.3">
      <c r="A378" t="s">
        <v>379</v>
      </c>
      <c r="B378">
        <v>108922822.7436679</v>
      </c>
      <c r="C378">
        <v>113425086</v>
      </c>
      <c r="D378">
        <v>4502263.2563320994</v>
      </c>
      <c r="E378" s="2">
        <f t="shared" si="5"/>
        <v>3.9693716929005451</v>
      </c>
    </row>
    <row r="379" spans="1:5" x14ac:dyDescent="0.3">
      <c r="A379" t="s">
        <v>380</v>
      </c>
      <c r="B379">
        <v>102445832.39525864</v>
      </c>
      <c r="C379">
        <v>102567985</v>
      </c>
      <c r="D379">
        <v>122152.60474136472</v>
      </c>
      <c r="E379" s="2">
        <f t="shared" si="5"/>
        <v>0.11909428145767387</v>
      </c>
    </row>
    <row r="380" spans="1:5" x14ac:dyDescent="0.3">
      <c r="A380" t="s">
        <v>381</v>
      </c>
      <c r="B380">
        <v>100915706.17123611</v>
      </c>
      <c r="C380">
        <v>105609490</v>
      </c>
      <c r="D380">
        <v>4693783.8287638873</v>
      </c>
      <c r="E380" s="2">
        <f t="shared" si="5"/>
        <v>4.4444716367476893</v>
      </c>
    </row>
    <row r="381" spans="1:5" x14ac:dyDescent="0.3">
      <c r="A381" t="s">
        <v>382</v>
      </c>
      <c r="B381">
        <v>107964512.55719976</v>
      </c>
      <c r="C381">
        <v>156364675</v>
      </c>
      <c r="D381">
        <v>48400162.442800239</v>
      </c>
      <c r="E381" s="2">
        <f t="shared" si="5"/>
        <v>30.953386653859155</v>
      </c>
    </row>
    <row r="382" spans="1:5" x14ac:dyDescent="0.3">
      <c r="A382" t="s">
        <v>383</v>
      </c>
      <c r="B382">
        <v>114528734.89865409</v>
      </c>
      <c r="C382">
        <v>112463214</v>
      </c>
      <c r="D382">
        <v>2065520.8986540884</v>
      </c>
      <c r="E382" s="2">
        <f t="shared" si="5"/>
        <v>1.8366191265475378</v>
      </c>
    </row>
    <row r="383" spans="1:5" x14ac:dyDescent="0.3">
      <c r="A383" t="s">
        <v>384</v>
      </c>
      <c r="B383">
        <v>7287354018.9563999</v>
      </c>
      <c r="C383">
        <v>5880937702</v>
      </c>
      <c r="D383">
        <v>1406416316.9563999</v>
      </c>
      <c r="E383" s="2">
        <f t="shared" si="5"/>
        <v>23.9148310732505</v>
      </c>
    </row>
    <row r="384" spans="1:5" x14ac:dyDescent="0.3">
      <c r="A384" t="s">
        <v>385</v>
      </c>
      <c r="B384">
        <v>211285908.46259534</v>
      </c>
      <c r="C384">
        <v>196094427</v>
      </c>
      <c r="D384">
        <v>15191481.462595344</v>
      </c>
      <c r="E384" s="2">
        <f t="shared" si="5"/>
        <v>7.7470235615596277</v>
      </c>
    </row>
    <row r="385" spans="1:5" x14ac:dyDescent="0.3">
      <c r="A385" t="s">
        <v>386</v>
      </c>
      <c r="B385">
        <v>111589493.64951834</v>
      </c>
      <c r="C385">
        <v>108978378</v>
      </c>
      <c r="D385">
        <v>2611115.6495183408</v>
      </c>
      <c r="E385" s="2">
        <f t="shared" si="5"/>
        <v>2.3959942306338426</v>
      </c>
    </row>
    <row r="386" spans="1:5" x14ac:dyDescent="0.3">
      <c r="A386" t="s">
        <v>387</v>
      </c>
      <c r="B386">
        <v>107258829.04887377</v>
      </c>
      <c r="C386">
        <v>105329802</v>
      </c>
      <c r="D386">
        <v>1929027.0488737673</v>
      </c>
      <c r="E386" s="2">
        <f t="shared" ref="E386:E449" si="6">100*(D386/C386)</f>
        <v>1.8314161920419896</v>
      </c>
    </row>
    <row r="387" spans="1:5" x14ac:dyDescent="0.3">
      <c r="A387" t="s">
        <v>388</v>
      </c>
      <c r="B387">
        <v>93895513.873533338</v>
      </c>
      <c r="C387">
        <v>90618952</v>
      </c>
      <c r="D387">
        <v>3276561.8735333383</v>
      </c>
      <c r="E387" s="2">
        <f t="shared" si="6"/>
        <v>3.6157578533167527</v>
      </c>
    </row>
    <row r="388" spans="1:5" x14ac:dyDescent="0.3">
      <c r="A388" t="s">
        <v>389</v>
      </c>
      <c r="B388">
        <v>102797220.96298613</v>
      </c>
      <c r="C388">
        <v>103828394</v>
      </c>
      <c r="D388">
        <v>1031173.0370138735</v>
      </c>
      <c r="E388" s="2">
        <f t="shared" si="6"/>
        <v>0.99315129252011103</v>
      </c>
    </row>
    <row r="389" spans="1:5" x14ac:dyDescent="0.3">
      <c r="A389" t="s">
        <v>390</v>
      </c>
      <c r="B389">
        <v>157153501.60567135</v>
      </c>
      <c r="C389">
        <v>149256535</v>
      </c>
      <c r="D389">
        <v>7896966.6056713462</v>
      </c>
      <c r="E389" s="2">
        <f t="shared" si="6"/>
        <v>5.2908682394853574</v>
      </c>
    </row>
    <row r="390" spans="1:5" x14ac:dyDescent="0.3">
      <c r="A390" t="s">
        <v>391</v>
      </c>
      <c r="B390">
        <v>172100325.86213338</v>
      </c>
      <c r="C390">
        <v>164444705</v>
      </c>
      <c r="D390">
        <v>7655620.8621333838</v>
      </c>
      <c r="E390" s="2">
        <f t="shared" si="6"/>
        <v>4.6554377425125262</v>
      </c>
    </row>
    <row r="391" spans="1:5" x14ac:dyDescent="0.3">
      <c r="A391" t="s">
        <v>392</v>
      </c>
      <c r="B391">
        <v>96289255.848661125</v>
      </c>
      <c r="C391">
        <v>92917535</v>
      </c>
      <c r="D391">
        <v>3371720.8486611247</v>
      </c>
      <c r="E391" s="2">
        <f t="shared" si="6"/>
        <v>3.6287239525468737</v>
      </c>
    </row>
    <row r="392" spans="1:5" x14ac:dyDescent="0.3">
      <c r="A392" t="s">
        <v>393</v>
      </c>
      <c r="B392">
        <v>136699838.69817862</v>
      </c>
      <c r="C392">
        <v>136627683</v>
      </c>
      <c r="D392">
        <v>72155.698178619146</v>
      </c>
      <c r="E392" s="2">
        <f t="shared" si="6"/>
        <v>5.2811916731852315E-2</v>
      </c>
    </row>
    <row r="393" spans="1:5" x14ac:dyDescent="0.3">
      <c r="A393" t="s">
        <v>394</v>
      </c>
      <c r="B393">
        <v>72886218.448327661</v>
      </c>
      <c r="C393">
        <v>69556571</v>
      </c>
      <c r="D393">
        <v>3329647.4483276606</v>
      </c>
      <c r="E393" s="2">
        <f t="shared" si="6"/>
        <v>4.7869631876011551</v>
      </c>
    </row>
    <row r="394" spans="1:5" x14ac:dyDescent="0.3">
      <c r="A394" t="s">
        <v>395</v>
      </c>
      <c r="B394">
        <v>544533529.24713337</v>
      </c>
      <c r="C394">
        <v>480537673</v>
      </c>
      <c r="D394">
        <v>63995856.247133374</v>
      </c>
      <c r="E394" s="2">
        <f t="shared" si="6"/>
        <v>13.317552367456811</v>
      </c>
    </row>
    <row r="395" spans="1:5" x14ac:dyDescent="0.3">
      <c r="A395" t="s">
        <v>396</v>
      </c>
      <c r="B395">
        <v>348789309.14823329</v>
      </c>
      <c r="C395">
        <v>315668419</v>
      </c>
      <c r="D395">
        <v>33120890.148233294</v>
      </c>
      <c r="E395" s="2">
        <f t="shared" si="6"/>
        <v>10.492303998339883</v>
      </c>
    </row>
    <row r="396" spans="1:5" x14ac:dyDescent="0.3">
      <c r="A396" t="s">
        <v>397</v>
      </c>
      <c r="B396">
        <v>407985898.04623336</v>
      </c>
      <c r="C396">
        <v>419897511</v>
      </c>
      <c r="D396">
        <v>11911612.953766644</v>
      </c>
      <c r="E396" s="2">
        <f t="shared" si="6"/>
        <v>2.8367905600104031</v>
      </c>
    </row>
    <row r="397" spans="1:5" x14ac:dyDescent="0.3">
      <c r="A397" t="s">
        <v>398</v>
      </c>
      <c r="B397">
        <v>429958272.9290002</v>
      </c>
      <c r="C397">
        <v>443431452</v>
      </c>
      <c r="D397">
        <v>13473179.070999801</v>
      </c>
      <c r="E397" s="2">
        <f t="shared" si="6"/>
        <v>3.0383904908485837</v>
      </c>
    </row>
    <row r="398" spans="1:5" x14ac:dyDescent="0.3">
      <c r="A398" t="s">
        <v>399</v>
      </c>
      <c r="B398">
        <v>63636759.718933359</v>
      </c>
      <c r="C398">
        <v>66087359</v>
      </c>
      <c r="D398">
        <v>2450599.2810666412</v>
      </c>
      <c r="E398" s="2">
        <f t="shared" si="6"/>
        <v>3.708121066037215</v>
      </c>
    </row>
    <row r="399" spans="1:5" x14ac:dyDescent="0.3">
      <c r="A399" t="s">
        <v>400</v>
      </c>
      <c r="B399">
        <v>160008711.98687357</v>
      </c>
      <c r="C399">
        <v>160477060</v>
      </c>
      <c r="D399">
        <v>468348.0131264329</v>
      </c>
      <c r="E399" s="2">
        <f t="shared" si="6"/>
        <v>0.29184732891195347</v>
      </c>
    </row>
    <row r="400" spans="1:5" x14ac:dyDescent="0.3">
      <c r="A400" t="s">
        <v>401</v>
      </c>
      <c r="B400">
        <v>162831730.58656251</v>
      </c>
      <c r="C400">
        <v>162789046</v>
      </c>
      <c r="D400">
        <v>42684.586562514305</v>
      </c>
      <c r="E400" s="2">
        <f t="shared" si="6"/>
        <v>2.6220797781758794E-2</v>
      </c>
    </row>
    <row r="401" spans="1:5" x14ac:dyDescent="0.3">
      <c r="A401" t="s">
        <v>402</v>
      </c>
      <c r="B401">
        <v>625105892.57749951</v>
      </c>
      <c r="C401">
        <v>614630154</v>
      </c>
      <c r="D401">
        <v>10475738.577499509</v>
      </c>
      <c r="E401" s="2">
        <f t="shared" si="6"/>
        <v>1.7043971092735404</v>
      </c>
    </row>
    <row r="402" spans="1:5" x14ac:dyDescent="0.3">
      <c r="A402" t="s">
        <v>403</v>
      </c>
      <c r="B402">
        <v>187012172.61293319</v>
      </c>
      <c r="C402">
        <v>196248831</v>
      </c>
      <c r="D402">
        <v>9236658.3870668113</v>
      </c>
      <c r="E402" s="2">
        <f t="shared" si="6"/>
        <v>4.7066055578526278</v>
      </c>
    </row>
    <row r="403" spans="1:5" x14ac:dyDescent="0.3">
      <c r="A403" t="s">
        <v>404</v>
      </c>
      <c r="B403">
        <v>257767696.93779984</v>
      </c>
      <c r="C403">
        <v>255199846</v>
      </c>
      <c r="D403">
        <v>2567850.9377998412</v>
      </c>
      <c r="E403" s="2">
        <f t="shared" si="6"/>
        <v>1.0062117897202185</v>
      </c>
    </row>
    <row r="404" spans="1:5" x14ac:dyDescent="0.3">
      <c r="A404" t="s">
        <v>405</v>
      </c>
      <c r="B404">
        <v>159785125.79810479</v>
      </c>
      <c r="C404">
        <v>153617060</v>
      </c>
      <c r="D404">
        <v>6168065.7981047928</v>
      </c>
      <c r="E404" s="2">
        <f t="shared" si="6"/>
        <v>4.0152218758156106</v>
      </c>
    </row>
    <row r="405" spans="1:5" x14ac:dyDescent="0.3">
      <c r="A405" t="s">
        <v>406</v>
      </c>
      <c r="B405">
        <v>166564307.58683997</v>
      </c>
      <c r="C405">
        <v>165385173</v>
      </c>
      <c r="D405">
        <v>1179134.5868399739</v>
      </c>
      <c r="E405" s="2">
        <f t="shared" si="6"/>
        <v>0.71296269517459943</v>
      </c>
    </row>
    <row r="406" spans="1:5" x14ac:dyDescent="0.3">
      <c r="A406" t="s">
        <v>407</v>
      </c>
      <c r="B406">
        <v>342034481.32746679</v>
      </c>
      <c r="C406">
        <v>323387125</v>
      </c>
      <c r="D406">
        <v>18647356.327466786</v>
      </c>
      <c r="E406" s="2">
        <f t="shared" si="6"/>
        <v>5.7662642962260122</v>
      </c>
    </row>
    <row r="407" spans="1:5" x14ac:dyDescent="0.3">
      <c r="A407" t="s">
        <v>408</v>
      </c>
      <c r="B407">
        <v>107506672.12543505</v>
      </c>
      <c r="C407">
        <v>104226488</v>
      </c>
      <c r="D407">
        <v>3280184.1254350543</v>
      </c>
      <c r="E407" s="2">
        <f t="shared" si="6"/>
        <v>3.147169388874596</v>
      </c>
    </row>
    <row r="408" spans="1:5" x14ac:dyDescent="0.3">
      <c r="A408" t="s">
        <v>409</v>
      </c>
      <c r="B408">
        <v>107057866.84050174</v>
      </c>
      <c r="C408">
        <v>104576726</v>
      </c>
      <c r="D408">
        <v>2481140.8405017406</v>
      </c>
      <c r="E408" s="2">
        <f t="shared" si="6"/>
        <v>2.3725554771161419</v>
      </c>
    </row>
    <row r="409" spans="1:5" x14ac:dyDescent="0.3">
      <c r="A409" t="s">
        <v>410</v>
      </c>
      <c r="B409">
        <v>312623749.18210459</v>
      </c>
      <c r="C409">
        <v>299657029</v>
      </c>
      <c r="D409">
        <v>12966720.182104588</v>
      </c>
      <c r="E409" s="2">
        <f t="shared" si="6"/>
        <v>4.3271870596116031</v>
      </c>
    </row>
    <row r="410" spans="1:5" x14ac:dyDescent="0.3">
      <c r="A410" t="s">
        <v>411</v>
      </c>
      <c r="B410">
        <v>301419792.30000472</v>
      </c>
      <c r="C410">
        <v>289533670</v>
      </c>
      <c r="D410">
        <v>11886122.300004721</v>
      </c>
      <c r="E410" s="2">
        <f t="shared" si="6"/>
        <v>4.1052642685752989</v>
      </c>
    </row>
    <row r="411" spans="1:5" x14ac:dyDescent="0.3">
      <c r="A411" t="s">
        <v>412</v>
      </c>
      <c r="B411">
        <v>276319136.60687119</v>
      </c>
      <c r="C411">
        <v>274460366</v>
      </c>
      <c r="D411">
        <v>1858770.6068711877</v>
      </c>
      <c r="E411" s="2">
        <f t="shared" si="6"/>
        <v>0.6772455469476375</v>
      </c>
    </row>
    <row r="412" spans="1:5" x14ac:dyDescent="0.3">
      <c r="A412" t="s">
        <v>413</v>
      </c>
      <c r="B412">
        <v>79636020.28506656</v>
      </c>
      <c r="C412">
        <v>82067850</v>
      </c>
      <c r="D412">
        <v>2431829.7149334401</v>
      </c>
      <c r="E412" s="2">
        <f t="shared" si="6"/>
        <v>2.9631941313601371</v>
      </c>
    </row>
    <row r="413" spans="1:5" x14ac:dyDescent="0.3">
      <c r="A413" t="s">
        <v>414</v>
      </c>
      <c r="B413">
        <v>359544536.1013</v>
      </c>
      <c r="C413">
        <v>339364783</v>
      </c>
      <c r="D413">
        <v>20179753.101300001</v>
      </c>
      <c r="E413" s="2">
        <f t="shared" si="6"/>
        <v>5.9463309430371858</v>
      </c>
    </row>
    <row r="414" spans="1:5" x14ac:dyDescent="0.3">
      <c r="A414" t="s">
        <v>415</v>
      </c>
      <c r="B414">
        <v>110358981.65282854</v>
      </c>
      <c r="C414">
        <v>106091831</v>
      </c>
      <c r="D414">
        <v>4267150.6528285444</v>
      </c>
      <c r="E414" s="2">
        <f t="shared" si="6"/>
        <v>4.0221293313606248</v>
      </c>
    </row>
    <row r="415" spans="1:5" x14ac:dyDescent="0.3">
      <c r="A415" t="s">
        <v>416</v>
      </c>
      <c r="B415">
        <v>196406286.75416666</v>
      </c>
      <c r="C415">
        <v>192181902</v>
      </c>
      <c r="D415">
        <v>4224384.7541666627</v>
      </c>
      <c r="E415" s="2">
        <f t="shared" si="6"/>
        <v>2.1981178821753269</v>
      </c>
    </row>
    <row r="416" spans="1:5" x14ac:dyDescent="0.3">
      <c r="A416" t="s">
        <v>417</v>
      </c>
      <c r="B416">
        <v>210637893.38244763</v>
      </c>
      <c r="C416">
        <v>196124729</v>
      </c>
      <c r="D416">
        <v>14513164.38244763</v>
      </c>
      <c r="E416" s="2">
        <f t="shared" si="6"/>
        <v>7.3999665704815989</v>
      </c>
    </row>
    <row r="417" spans="1:5" x14ac:dyDescent="0.3">
      <c r="A417" t="s">
        <v>418</v>
      </c>
      <c r="B417">
        <v>224675477.06348088</v>
      </c>
      <c r="C417">
        <v>199129564</v>
      </c>
      <c r="D417">
        <v>25545913.063480884</v>
      </c>
      <c r="E417" s="2">
        <f t="shared" si="6"/>
        <v>12.828789733844284</v>
      </c>
    </row>
    <row r="418" spans="1:5" x14ac:dyDescent="0.3">
      <c r="A418" t="s">
        <v>419</v>
      </c>
      <c r="B418">
        <v>454140833.79089987</v>
      </c>
      <c r="C418">
        <v>442991500</v>
      </c>
      <c r="D418">
        <v>11149333.790899873</v>
      </c>
      <c r="E418" s="2">
        <f t="shared" si="6"/>
        <v>2.5168279280527668</v>
      </c>
    </row>
    <row r="419" spans="1:5" x14ac:dyDescent="0.3">
      <c r="A419" t="s">
        <v>420</v>
      </c>
      <c r="B419">
        <v>531583110.38580006</v>
      </c>
      <c r="C419">
        <v>539967372</v>
      </c>
      <c r="D419">
        <v>8384261.6141999364</v>
      </c>
      <c r="E419" s="2">
        <f t="shared" si="6"/>
        <v>1.5527348593573793</v>
      </c>
    </row>
    <row r="420" spans="1:5" x14ac:dyDescent="0.3">
      <c r="A420" t="s">
        <v>421</v>
      </c>
      <c r="B420">
        <v>256253753.5452666</v>
      </c>
      <c r="C420">
        <v>242734343</v>
      </c>
      <c r="D420">
        <v>13519410.545266598</v>
      </c>
      <c r="E420" s="2">
        <f t="shared" si="6"/>
        <v>5.5696323718257696</v>
      </c>
    </row>
    <row r="421" spans="1:5" x14ac:dyDescent="0.3">
      <c r="A421" t="s">
        <v>422</v>
      </c>
      <c r="B421">
        <v>181489302.96233338</v>
      </c>
      <c r="C421">
        <v>187206327</v>
      </c>
      <c r="D421">
        <v>5717024.0376666188</v>
      </c>
      <c r="E421" s="2">
        <f t="shared" si="6"/>
        <v>3.0538626174032135</v>
      </c>
    </row>
    <row r="422" spans="1:5" x14ac:dyDescent="0.3">
      <c r="A422" t="s">
        <v>423</v>
      </c>
      <c r="B422">
        <v>185396289.50563329</v>
      </c>
      <c r="C422">
        <v>179467784</v>
      </c>
      <c r="D422">
        <v>5928505.5056332946</v>
      </c>
      <c r="E422" s="2">
        <f t="shared" si="6"/>
        <v>3.3033814612840455</v>
      </c>
    </row>
    <row r="423" spans="1:5" x14ac:dyDescent="0.3">
      <c r="A423" t="s">
        <v>424</v>
      </c>
      <c r="B423">
        <v>889496147.64094341</v>
      </c>
      <c r="C423">
        <v>880688896</v>
      </c>
      <c r="D423">
        <v>8807251.640943408</v>
      </c>
      <c r="E423" s="2">
        <f t="shared" si="6"/>
        <v>1.0000411815051893</v>
      </c>
    </row>
    <row r="424" spans="1:5" x14ac:dyDescent="0.3">
      <c r="A424" t="s">
        <v>425</v>
      </c>
      <c r="B424">
        <v>126173998.69128095</v>
      </c>
      <c r="C424">
        <v>124303736</v>
      </c>
      <c r="D424">
        <v>1870262.6912809461</v>
      </c>
      <c r="E424" s="2">
        <f t="shared" si="6"/>
        <v>1.5045908928118992</v>
      </c>
    </row>
    <row r="425" spans="1:5" x14ac:dyDescent="0.3">
      <c r="A425" t="s">
        <v>426</v>
      </c>
      <c r="B425">
        <v>127407127.08320478</v>
      </c>
      <c r="C425">
        <v>127446533</v>
      </c>
      <c r="D425">
        <v>39405.916795223951</v>
      </c>
      <c r="E425" s="2">
        <f t="shared" si="6"/>
        <v>3.0919567498335909E-2</v>
      </c>
    </row>
    <row r="426" spans="1:5" x14ac:dyDescent="0.3">
      <c r="A426" t="s">
        <v>427</v>
      </c>
      <c r="B426">
        <v>145476620.1244809</v>
      </c>
      <c r="C426">
        <v>133656117</v>
      </c>
      <c r="D426">
        <v>11820503.124480903</v>
      </c>
      <c r="E426" s="2">
        <f t="shared" si="6"/>
        <v>8.8439671821985542</v>
      </c>
    </row>
    <row r="427" spans="1:5" x14ac:dyDescent="0.3">
      <c r="A427" t="s">
        <v>428</v>
      </c>
      <c r="B427">
        <v>125987750.09856401</v>
      </c>
      <c r="C427">
        <v>128465592</v>
      </c>
      <c r="D427">
        <v>2477841.9014359862</v>
      </c>
      <c r="E427" s="2">
        <f t="shared" si="6"/>
        <v>1.9287981029472749</v>
      </c>
    </row>
    <row r="428" spans="1:5" x14ac:dyDescent="0.3">
      <c r="A428" t="s">
        <v>429</v>
      </c>
      <c r="B428">
        <v>131387913.94188984</v>
      </c>
      <c r="C428">
        <v>131467581</v>
      </c>
      <c r="D428">
        <v>79667.058110162616</v>
      </c>
      <c r="E428" s="2">
        <f t="shared" si="6"/>
        <v>6.0598253580221133E-2</v>
      </c>
    </row>
    <row r="429" spans="1:5" x14ac:dyDescent="0.3">
      <c r="A429" t="s">
        <v>430</v>
      </c>
      <c r="B429">
        <v>148987756.46947297</v>
      </c>
      <c r="C429">
        <v>152415025</v>
      </c>
      <c r="D429">
        <v>3427268.5305270255</v>
      </c>
      <c r="E429" s="2">
        <f t="shared" si="6"/>
        <v>2.2486421732549173</v>
      </c>
    </row>
    <row r="430" spans="1:5" x14ac:dyDescent="0.3">
      <c r="A430" t="s">
        <v>431</v>
      </c>
      <c r="B430">
        <v>156915612.78264523</v>
      </c>
      <c r="C430">
        <v>157498822</v>
      </c>
      <c r="D430">
        <v>583209.21735477448</v>
      </c>
      <c r="E430" s="2">
        <f t="shared" si="6"/>
        <v>0.37029433614098678</v>
      </c>
    </row>
    <row r="431" spans="1:5" x14ac:dyDescent="0.3">
      <c r="A431" t="s">
        <v>432</v>
      </c>
      <c r="B431">
        <v>104286094.13079521</v>
      </c>
      <c r="C431">
        <v>104363033</v>
      </c>
      <c r="D431">
        <v>76938.8692047894</v>
      </c>
      <c r="E431" s="2">
        <f t="shared" si="6"/>
        <v>7.3722339216405683E-2</v>
      </c>
    </row>
    <row r="432" spans="1:5" x14ac:dyDescent="0.3">
      <c r="A432" t="s">
        <v>433</v>
      </c>
      <c r="B432">
        <v>99944247.160397738</v>
      </c>
      <c r="C432">
        <v>98514772</v>
      </c>
      <c r="D432">
        <v>1429475.1603977382</v>
      </c>
      <c r="E432" s="2">
        <f t="shared" si="6"/>
        <v>1.4510262079251812</v>
      </c>
    </row>
    <row r="433" spans="1:5" x14ac:dyDescent="0.3">
      <c r="A433" t="s">
        <v>434</v>
      </c>
      <c r="B433">
        <v>100163620.56992188</v>
      </c>
      <c r="C433">
        <v>102703724</v>
      </c>
      <c r="D433">
        <v>2540103.430078119</v>
      </c>
      <c r="E433" s="2">
        <f t="shared" si="6"/>
        <v>2.4732340086111377</v>
      </c>
    </row>
    <row r="434" spans="1:5" x14ac:dyDescent="0.3">
      <c r="A434" t="s">
        <v>435</v>
      </c>
      <c r="B434">
        <v>100784543.08693349</v>
      </c>
      <c r="C434">
        <v>100593788</v>
      </c>
      <c r="D434">
        <v>190755.08693349361</v>
      </c>
      <c r="E434" s="2">
        <f t="shared" si="6"/>
        <v>0.18962909213985818</v>
      </c>
    </row>
    <row r="435" spans="1:5" x14ac:dyDescent="0.3">
      <c r="A435" t="s">
        <v>436</v>
      </c>
      <c r="B435">
        <v>102286071.57944006</v>
      </c>
      <c r="C435">
        <v>103146085</v>
      </c>
      <c r="D435">
        <v>860013.42055994272</v>
      </c>
      <c r="E435" s="2">
        <f t="shared" si="6"/>
        <v>0.83378193225651043</v>
      </c>
    </row>
    <row r="436" spans="1:5" x14ac:dyDescent="0.3">
      <c r="A436" t="s">
        <v>437</v>
      </c>
      <c r="B436">
        <v>99137420.952712402</v>
      </c>
      <c r="C436">
        <v>99310741</v>
      </c>
      <c r="D436">
        <v>173320.04728759825</v>
      </c>
      <c r="E436" s="2">
        <f t="shared" si="6"/>
        <v>0.17452296251379118</v>
      </c>
    </row>
    <row r="437" spans="1:5" x14ac:dyDescent="0.3">
      <c r="A437" t="s">
        <v>438</v>
      </c>
      <c r="B437">
        <v>140461464.11026648</v>
      </c>
      <c r="C437">
        <v>146075619</v>
      </c>
      <c r="D437">
        <v>5614154.8897335231</v>
      </c>
      <c r="E437" s="2">
        <f t="shared" si="6"/>
        <v>3.8433209649678246</v>
      </c>
    </row>
    <row r="438" spans="1:5" x14ac:dyDescent="0.3">
      <c r="A438" t="s">
        <v>439</v>
      </c>
      <c r="B438">
        <v>99871746.611810818</v>
      </c>
      <c r="C438">
        <v>98065261</v>
      </c>
      <c r="D438">
        <v>1806485.6118108183</v>
      </c>
      <c r="E438" s="2">
        <f t="shared" si="6"/>
        <v>1.8421259408169202</v>
      </c>
    </row>
    <row r="439" spans="1:5" x14ac:dyDescent="0.3">
      <c r="A439" t="s">
        <v>440</v>
      </c>
      <c r="B439">
        <v>177518134.92385936</v>
      </c>
      <c r="C439">
        <v>157244029</v>
      </c>
      <c r="D439">
        <v>20274105.923859358</v>
      </c>
      <c r="E439" s="2">
        <f t="shared" si="6"/>
        <v>12.893402727463412</v>
      </c>
    </row>
    <row r="440" spans="1:5" x14ac:dyDescent="0.3">
      <c r="A440" t="s">
        <v>441</v>
      </c>
      <c r="B440">
        <v>168429094.65484753</v>
      </c>
      <c r="C440">
        <v>168654372</v>
      </c>
      <c r="D440">
        <v>225277.34515246749</v>
      </c>
      <c r="E440" s="2">
        <f t="shared" si="6"/>
        <v>0.13357337997289956</v>
      </c>
    </row>
    <row r="441" spans="1:5" x14ac:dyDescent="0.3">
      <c r="A441" t="s">
        <v>442</v>
      </c>
      <c r="B441">
        <v>100382273.52688994</v>
      </c>
      <c r="C441">
        <v>100772380</v>
      </c>
      <c r="D441">
        <v>390106.47311006486</v>
      </c>
      <c r="E441" s="2">
        <f t="shared" si="6"/>
        <v>0.38711646297335128</v>
      </c>
    </row>
    <row r="442" spans="1:5" x14ac:dyDescent="0.3">
      <c r="A442" t="s">
        <v>443</v>
      </c>
      <c r="B442">
        <v>589449241.06549108</v>
      </c>
      <c r="C442">
        <v>289437939</v>
      </c>
      <c r="D442">
        <v>300011302.06549108</v>
      </c>
      <c r="E442" s="2">
        <f t="shared" si="6"/>
        <v>103.65306742510043</v>
      </c>
    </row>
    <row r="443" spans="1:5" x14ac:dyDescent="0.3">
      <c r="A443" t="s">
        <v>444</v>
      </c>
      <c r="B443">
        <v>304577525.62385798</v>
      </c>
      <c r="C443">
        <v>301063618</v>
      </c>
      <c r="D443">
        <v>3513907.623857975</v>
      </c>
      <c r="E443" s="2">
        <f t="shared" si="6"/>
        <v>1.1671644841051418</v>
      </c>
    </row>
    <row r="444" spans="1:5" x14ac:dyDescent="0.3">
      <c r="A444" t="s">
        <v>445</v>
      </c>
      <c r="B444">
        <v>108769220.66781907</v>
      </c>
      <c r="C444">
        <v>109940122</v>
      </c>
      <c r="D444">
        <v>1170901.3321809322</v>
      </c>
      <c r="E444" s="2">
        <f t="shared" si="6"/>
        <v>1.0650355037635233</v>
      </c>
    </row>
    <row r="445" spans="1:5" x14ac:dyDescent="0.3">
      <c r="A445" t="s">
        <v>446</v>
      </c>
      <c r="B445">
        <v>76189370.975533321</v>
      </c>
      <c r="C445">
        <v>73825899</v>
      </c>
      <c r="D445">
        <v>2363471.9755333215</v>
      </c>
      <c r="E445" s="2">
        <f t="shared" si="6"/>
        <v>3.2014130644495391</v>
      </c>
    </row>
    <row r="446" spans="1:5" x14ac:dyDescent="0.3">
      <c r="A446" t="s">
        <v>447</v>
      </c>
      <c r="B446">
        <v>142404383.01916662</v>
      </c>
      <c r="C446">
        <v>137242680</v>
      </c>
      <c r="D446">
        <v>5161703.0191666186</v>
      </c>
      <c r="E446" s="2">
        <f t="shared" si="6"/>
        <v>3.7610042438450044</v>
      </c>
    </row>
    <row r="447" spans="1:5" x14ac:dyDescent="0.3">
      <c r="A447" t="s">
        <v>448</v>
      </c>
      <c r="B447">
        <v>26989991327.98526</v>
      </c>
      <c r="C447">
        <v>16423889435</v>
      </c>
      <c r="D447">
        <v>10566101892.98526</v>
      </c>
      <c r="E447" s="2">
        <f t="shared" si="6"/>
        <v>64.333737357415785</v>
      </c>
    </row>
    <row r="448" spans="1:5" x14ac:dyDescent="0.3">
      <c r="A448" t="s">
        <v>449</v>
      </c>
      <c r="B448">
        <v>21769372674.891598</v>
      </c>
      <c r="C448">
        <v>21074291395</v>
      </c>
      <c r="D448">
        <v>695081279.89159775</v>
      </c>
      <c r="E448" s="2">
        <f t="shared" si="6"/>
        <v>3.2982427112899741</v>
      </c>
    </row>
    <row r="449" spans="1:5" x14ac:dyDescent="0.3">
      <c r="A449" t="s">
        <v>450</v>
      </c>
      <c r="B449">
        <v>1209254106.598223</v>
      </c>
      <c r="C449">
        <v>1242575045</v>
      </c>
      <c r="D449">
        <v>33320938.401777029</v>
      </c>
      <c r="E449" s="2">
        <f t="shared" si="6"/>
        <v>2.6816037015918845</v>
      </c>
    </row>
    <row r="450" spans="1:5" x14ac:dyDescent="0.3">
      <c r="A450" t="s">
        <v>451</v>
      </c>
      <c r="B450">
        <v>4520739484.687562</v>
      </c>
      <c r="C450">
        <v>4285918582</v>
      </c>
      <c r="D450">
        <v>234820902.68756199</v>
      </c>
      <c r="E450" s="2">
        <f t="shared" ref="E450:E513" si="7">100*(D450/C450)</f>
        <v>5.4788932219515969</v>
      </c>
    </row>
    <row r="451" spans="1:5" x14ac:dyDescent="0.3">
      <c r="A451" t="s">
        <v>452</v>
      </c>
      <c r="B451">
        <v>3858917748.1027331</v>
      </c>
      <c r="C451">
        <v>3630391310</v>
      </c>
      <c r="D451">
        <v>228526438.10273314</v>
      </c>
      <c r="E451" s="2">
        <f t="shared" si="7"/>
        <v>6.2948155884257311</v>
      </c>
    </row>
    <row r="452" spans="1:5" x14ac:dyDescent="0.3">
      <c r="A452" t="s">
        <v>453</v>
      </c>
      <c r="B452">
        <v>92949042407.763596</v>
      </c>
      <c r="C452">
        <v>79224815012</v>
      </c>
      <c r="D452">
        <v>13724227395.763596</v>
      </c>
      <c r="E452" s="2">
        <f t="shared" si="7"/>
        <v>17.323142242345178</v>
      </c>
    </row>
    <row r="453" spans="1:5" x14ac:dyDescent="0.3">
      <c r="A453" t="s">
        <v>454</v>
      </c>
      <c r="B453">
        <v>106523324690.78291</v>
      </c>
      <c r="C453">
        <v>95059577615</v>
      </c>
      <c r="D453">
        <v>11463747075.782913</v>
      </c>
      <c r="E453" s="2">
        <f t="shared" si="7"/>
        <v>12.059539252543431</v>
      </c>
    </row>
    <row r="454" spans="1:5" x14ac:dyDescent="0.3">
      <c r="A454" t="s">
        <v>455</v>
      </c>
      <c r="B454">
        <v>112039539672.6855</v>
      </c>
      <c r="C454">
        <v>111855153961</v>
      </c>
      <c r="D454">
        <v>184385711.6855011</v>
      </c>
      <c r="E454" s="2">
        <f t="shared" si="7"/>
        <v>0.16484328630023609</v>
      </c>
    </row>
    <row r="455" spans="1:5" x14ac:dyDescent="0.3">
      <c r="A455" t="s">
        <v>456</v>
      </c>
      <c r="B455">
        <v>262594010.78861654</v>
      </c>
      <c r="C455">
        <v>295042773</v>
      </c>
      <c r="D455">
        <v>32448762.211383462</v>
      </c>
      <c r="E455" s="2">
        <f t="shared" si="7"/>
        <v>10.997985777263374</v>
      </c>
    </row>
    <row r="456" spans="1:5" x14ac:dyDescent="0.3">
      <c r="A456" t="s">
        <v>457</v>
      </c>
      <c r="B456">
        <v>363133935.44246644</v>
      </c>
      <c r="C456">
        <v>382513265</v>
      </c>
      <c r="D456">
        <v>19379329.557533562</v>
      </c>
      <c r="E456" s="2">
        <f t="shared" si="7"/>
        <v>5.0663156890869034</v>
      </c>
    </row>
    <row r="457" spans="1:5" x14ac:dyDescent="0.3">
      <c r="A457" t="s">
        <v>458</v>
      </c>
      <c r="B457">
        <v>2093396116.067095</v>
      </c>
      <c r="C457">
        <v>2714792047</v>
      </c>
      <c r="D457">
        <v>621395930.93290496</v>
      </c>
      <c r="E457" s="2">
        <f t="shared" si="7"/>
        <v>22.889264451013215</v>
      </c>
    </row>
    <row r="458" spans="1:5" x14ac:dyDescent="0.3">
      <c r="A458" t="s">
        <v>459</v>
      </c>
      <c r="B458">
        <v>2598386094.4552956</v>
      </c>
      <c r="C458">
        <v>2420176557</v>
      </c>
      <c r="D458">
        <v>178209537.45529556</v>
      </c>
      <c r="E458" s="2">
        <f t="shared" si="7"/>
        <v>7.3634932517568208</v>
      </c>
    </row>
    <row r="459" spans="1:5" x14ac:dyDescent="0.3">
      <c r="A459" t="s">
        <v>460</v>
      </c>
      <c r="B459">
        <v>2547265653.479528</v>
      </c>
      <c r="C459">
        <v>2685798546</v>
      </c>
      <c r="D459">
        <v>138532892.52047205</v>
      </c>
      <c r="E459" s="2">
        <f t="shared" si="7"/>
        <v>5.1579777912528533</v>
      </c>
    </row>
    <row r="460" spans="1:5" x14ac:dyDescent="0.3">
      <c r="A460" t="s">
        <v>461</v>
      </c>
      <c r="B460">
        <v>153783496.13392031</v>
      </c>
      <c r="C460">
        <v>154991449</v>
      </c>
      <c r="D460">
        <v>1207952.8660796881</v>
      </c>
      <c r="E460" s="2">
        <f t="shared" si="7"/>
        <v>0.77936742566984329</v>
      </c>
    </row>
    <row r="461" spans="1:5" x14ac:dyDescent="0.3">
      <c r="A461" t="s">
        <v>462</v>
      </c>
      <c r="B461">
        <v>2697470952.2716432</v>
      </c>
      <c r="C461">
        <v>1283800748</v>
      </c>
      <c r="D461">
        <v>1413670204.2716432</v>
      </c>
      <c r="E461" s="2">
        <f t="shared" si="7"/>
        <v>110.11601344476263</v>
      </c>
    </row>
    <row r="462" spans="1:5" x14ac:dyDescent="0.3">
      <c r="A462" t="s">
        <v>463</v>
      </c>
      <c r="B462">
        <v>66164540.494833335</v>
      </c>
      <c r="C462">
        <v>63530042</v>
      </c>
      <c r="D462">
        <v>2634498.4948333353</v>
      </c>
      <c r="E462" s="2">
        <f t="shared" si="7"/>
        <v>4.1468546405704174</v>
      </c>
    </row>
    <row r="463" spans="1:5" x14ac:dyDescent="0.3">
      <c r="A463" t="s">
        <v>464</v>
      </c>
      <c r="B463">
        <v>253345211.00259998</v>
      </c>
      <c r="C463">
        <v>233516723</v>
      </c>
      <c r="D463">
        <v>19828488.002599984</v>
      </c>
      <c r="E463" s="2">
        <f t="shared" si="7"/>
        <v>8.4912496834755533</v>
      </c>
    </row>
    <row r="464" spans="1:5" x14ac:dyDescent="0.3">
      <c r="A464" t="s">
        <v>465</v>
      </c>
      <c r="B464">
        <v>495835633.38843316</v>
      </c>
      <c r="C464">
        <v>498724754</v>
      </c>
      <c r="D464">
        <v>2889120.6115668416</v>
      </c>
      <c r="E464" s="2">
        <f t="shared" si="7"/>
        <v>0.57930162647728567</v>
      </c>
    </row>
    <row r="465" spans="1:5" x14ac:dyDescent="0.3">
      <c r="A465" t="s">
        <v>466</v>
      </c>
      <c r="B465">
        <v>129505361.66083337</v>
      </c>
      <c r="C465">
        <v>123361923</v>
      </c>
      <c r="D465">
        <v>6143438.6608333737</v>
      </c>
      <c r="E465" s="2">
        <f t="shared" si="7"/>
        <v>4.9800120745794256</v>
      </c>
    </row>
    <row r="466" spans="1:5" x14ac:dyDescent="0.3">
      <c r="A466" t="s">
        <v>467</v>
      </c>
      <c r="B466">
        <v>168591267.16973332</v>
      </c>
      <c r="C466">
        <v>165104868</v>
      </c>
      <c r="D466">
        <v>3486399.1697333157</v>
      </c>
      <c r="E466" s="2">
        <f t="shared" si="7"/>
        <v>2.1116271203665029</v>
      </c>
    </row>
    <row r="467" spans="1:5" x14ac:dyDescent="0.3">
      <c r="A467" t="s">
        <v>468</v>
      </c>
      <c r="B467">
        <v>179389286.09916672</v>
      </c>
      <c r="C467">
        <v>171313547</v>
      </c>
      <c r="D467">
        <v>8075739.0991667211</v>
      </c>
      <c r="E467" s="2">
        <f t="shared" si="7"/>
        <v>4.7140107951688845</v>
      </c>
    </row>
    <row r="468" spans="1:5" x14ac:dyDescent="0.3">
      <c r="A468" t="s">
        <v>469</v>
      </c>
      <c r="B468">
        <v>77644134.096863464</v>
      </c>
      <c r="C468">
        <v>77627336</v>
      </c>
      <c r="D468">
        <v>16798.096863463521</v>
      </c>
      <c r="E468" s="2">
        <f t="shared" si="7"/>
        <v>2.163940916826454E-2</v>
      </c>
    </row>
    <row r="469" spans="1:5" x14ac:dyDescent="0.3">
      <c r="A469" t="s">
        <v>470</v>
      </c>
      <c r="B469">
        <v>170820972.49801773</v>
      </c>
      <c r="C469">
        <v>176115012</v>
      </c>
      <c r="D469">
        <v>5294039.5019822717</v>
      </c>
      <c r="E469" s="2">
        <f t="shared" si="7"/>
        <v>3.0060126288281839</v>
      </c>
    </row>
    <row r="470" spans="1:5" x14ac:dyDescent="0.3">
      <c r="A470" t="s">
        <v>471</v>
      </c>
      <c r="B470">
        <v>172230546.40953678</v>
      </c>
      <c r="C470">
        <v>169373086</v>
      </c>
      <c r="D470">
        <v>2857460.4095367789</v>
      </c>
      <c r="E470" s="2">
        <f t="shared" si="7"/>
        <v>1.687080561038357</v>
      </c>
    </row>
    <row r="471" spans="1:5" x14ac:dyDescent="0.3">
      <c r="A471" t="s">
        <v>472</v>
      </c>
      <c r="B471">
        <v>1118444209.2464249</v>
      </c>
      <c r="C471">
        <v>493808083</v>
      </c>
      <c r="D471">
        <v>624636126.24642491</v>
      </c>
      <c r="E471" s="2">
        <f t="shared" si="7"/>
        <v>126.49370226011973</v>
      </c>
    </row>
    <row r="472" spans="1:5" x14ac:dyDescent="0.3">
      <c r="A472" t="s">
        <v>473</v>
      </c>
      <c r="B472">
        <v>2585552655.3269463</v>
      </c>
      <c r="C472">
        <v>2747483916</v>
      </c>
      <c r="D472">
        <v>161931260.67305374</v>
      </c>
      <c r="E472" s="2">
        <f t="shared" si="7"/>
        <v>5.8938019520349298</v>
      </c>
    </row>
    <row r="473" spans="1:5" x14ac:dyDescent="0.3">
      <c r="A473" t="s">
        <v>474</v>
      </c>
      <c r="B473">
        <v>2042823556.9651332</v>
      </c>
      <c r="C473">
        <v>2085032932</v>
      </c>
      <c r="D473">
        <v>42209375.03486681</v>
      </c>
      <c r="E473" s="2">
        <f t="shared" si="7"/>
        <v>2.0243984824920171</v>
      </c>
    </row>
    <row r="474" spans="1:5" x14ac:dyDescent="0.3">
      <c r="A474" t="s">
        <v>475</v>
      </c>
      <c r="B474">
        <v>2563564753.5617399</v>
      </c>
      <c r="C474">
        <v>2613683033</v>
      </c>
      <c r="D474">
        <v>50118279.438260078</v>
      </c>
      <c r="E474" s="2">
        <f t="shared" si="7"/>
        <v>1.9175347127204649</v>
      </c>
    </row>
    <row r="475" spans="1:5" x14ac:dyDescent="0.3">
      <c r="A475" t="s">
        <v>476</v>
      </c>
      <c r="B475">
        <v>1647729451.1952226</v>
      </c>
      <c r="C475">
        <v>1601170735</v>
      </c>
      <c r="D475">
        <v>46558716.195222616</v>
      </c>
      <c r="E475" s="2">
        <f t="shared" si="7"/>
        <v>2.9077921034587617</v>
      </c>
    </row>
    <row r="476" spans="1:5" x14ac:dyDescent="0.3">
      <c r="A476" t="s">
        <v>477</v>
      </c>
      <c r="B476">
        <v>461836224.43999988</v>
      </c>
      <c r="C476">
        <v>474003432</v>
      </c>
      <c r="D476">
        <v>12167207.560000122</v>
      </c>
      <c r="E476" s="2">
        <f t="shared" si="7"/>
        <v>2.5669028404841003</v>
      </c>
    </row>
    <row r="477" spans="1:5" x14ac:dyDescent="0.3">
      <c r="A477" t="s">
        <v>478</v>
      </c>
      <c r="B477">
        <v>493272832.81733328</v>
      </c>
      <c r="C477">
        <v>522849798</v>
      </c>
      <c r="D477">
        <v>29576965.182666719</v>
      </c>
      <c r="E477" s="2">
        <f t="shared" si="7"/>
        <v>5.6568760848343524</v>
      </c>
    </row>
    <row r="478" spans="1:5" x14ac:dyDescent="0.3">
      <c r="A478" t="s">
        <v>479</v>
      </c>
      <c r="B478">
        <v>544866804.25229716</v>
      </c>
      <c r="C478">
        <v>554960548</v>
      </c>
      <c r="D478">
        <v>10093743.747702837</v>
      </c>
      <c r="E478" s="2">
        <f t="shared" si="7"/>
        <v>1.8188218575319044</v>
      </c>
    </row>
    <row r="479" spans="1:5" x14ac:dyDescent="0.3">
      <c r="A479" t="s">
        <v>480</v>
      </c>
      <c r="B479">
        <v>158958039.45020005</v>
      </c>
      <c r="C479">
        <v>157266222</v>
      </c>
      <c r="D479">
        <v>1691817.4502000511</v>
      </c>
      <c r="E479" s="2">
        <f t="shared" si="7"/>
        <v>1.0757665751009464</v>
      </c>
    </row>
    <row r="480" spans="1:5" x14ac:dyDescent="0.3">
      <c r="A480" t="s">
        <v>481</v>
      </c>
      <c r="B480">
        <v>85752019.996030807</v>
      </c>
      <c r="C480">
        <v>84771232</v>
      </c>
      <c r="D480">
        <v>980787.9960308075</v>
      </c>
      <c r="E480" s="2">
        <f t="shared" si="7"/>
        <v>1.1569821186871598</v>
      </c>
    </row>
    <row r="481" spans="1:5" x14ac:dyDescent="0.3">
      <c r="A481" t="s">
        <v>482</v>
      </c>
      <c r="B481">
        <v>86031935.009787992</v>
      </c>
      <c r="C481">
        <v>85113754</v>
      </c>
      <c r="D481">
        <v>918181.00978799164</v>
      </c>
      <c r="E481" s="2">
        <f t="shared" si="7"/>
        <v>1.0787692548351135</v>
      </c>
    </row>
    <row r="482" spans="1:5" x14ac:dyDescent="0.3">
      <c r="A482" t="s">
        <v>483</v>
      </c>
      <c r="B482">
        <v>137094668.17797542</v>
      </c>
      <c r="C482">
        <v>138899215</v>
      </c>
      <c r="D482">
        <v>1804546.8220245838</v>
      </c>
      <c r="E482" s="2">
        <f t="shared" si="7"/>
        <v>1.2991771206371352</v>
      </c>
    </row>
    <row r="483" spans="1:5" x14ac:dyDescent="0.3">
      <c r="A483" t="s">
        <v>484</v>
      </c>
      <c r="B483">
        <v>136040612.93618175</v>
      </c>
      <c r="C483">
        <v>138728500</v>
      </c>
      <c r="D483">
        <v>2687887.0638182461</v>
      </c>
      <c r="E483" s="2">
        <f t="shared" si="7"/>
        <v>1.937516129575571</v>
      </c>
    </row>
    <row r="484" spans="1:5" x14ac:dyDescent="0.3">
      <c r="A484" t="s">
        <v>485</v>
      </c>
      <c r="B484">
        <v>307013238.0725944</v>
      </c>
      <c r="C484">
        <v>302395039</v>
      </c>
      <c r="D484">
        <v>4618199.0725944042</v>
      </c>
      <c r="E484" s="2">
        <f t="shared" si="7"/>
        <v>1.5272072874827831</v>
      </c>
    </row>
    <row r="485" spans="1:5" x14ac:dyDescent="0.3">
      <c r="A485" t="s">
        <v>486</v>
      </c>
      <c r="B485">
        <v>719573923581.19287</v>
      </c>
      <c r="C485">
        <v>1063685272685</v>
      </c>
      <c r="D485">
        <v>344111349103.80713</v>
      </c>
      <c r="E485" s="2">
        <f t="shared" si="7"/>
        <v>32.350861475705734</v>
      </c>
    </row>
    <row r="486" spans="1:5" x14ac:dyDescent="0.3">
      <c r="A486" t="s">
        <v>487</v>
      </c>
      <c r="B486">
        <v>189278592.58729967</v>
      </c>
      <c r="C486">
        <v>186953329</v>
      </c>
      <c r="D486">
        <v>2325263.5872996747</v>
      </c>
      <c r="E486" s="2">
        <f t="shared" si="7"/>
        <v>1.2437668800750132</v>
      </c>
    </row>
    <row r="487" spans="1:5" x14ac:dyDescent="0.3">
      <c r="A487" t="s">
        <v>488</v>
      </c>
      <c r="B487">
        <v>405452219.2424407</v>
      </c>
      <c r="C487">
        <v>393599420</v>
      </c>
      <c r="D487">
        <v>11852799.242440701</v>
      </c>
      <c r="E487" s="2">
        <f t="shared" si="7"/>
        <v>3.0113863588621905</v>
      </c>
    </row>
    <row r="488" spans="1:5" x14ac:dyDescent="0.3">
      <c r="A488" t="s">
        <v>489</v>
      </c>
      <c r="B488">
        <v>426932943.62652856</v>
      </c>
      <c r="C488">
        <v>392624026</v>
      </c>
      <c r="D488">
        <v>34308917.626528561</v>
      </c>
      <c r="E488" s="2">
        <f t="shared" si="7"/>
        <v>8.7383642758857967</v>
      </c>
    </row>
    <row r="489" spans="1:5" x14ac:dyDescent="0.3">
      <c r="A489" t="s">
        <v>490</v>
      </c>
      <c r="B489">
        <v>576902463.61696672</v>
      </c>
      <c r="C489">
        <v>538233868</v>
      </c>
      <c r="D489">
        <v>38668595.616966724</v>
      </c>
      <c r="E489" s="2">
        <f t="shared" si="7"/>
        <v>7.1843482760855784</v>
      </c>
    </row>
    <row r="490" spans="1:5" x14ac:dyDescent="0.3">
      <c r="A490" t="s">
        <v>491</v>
      </c>
      <c r="B490">
        <v>331191790.38369983</v>
      </c>
      <c r="C490">
        <v>287709093</v>
      </c>
      <c r="D490">
        <v>43482697.383699834</v>
      </c>
      <c r="E490" s="2">
        <f t="shared" si="7"/>
        <v>15.113424789705842</v>
      </c>
    </row>
    <row r="491" spans="1:5" x14ac:dyDescent="0.3">
      <c r="A491" t="s">
        <v>492</v>
      </c>
      <c r="B491">
        <v>343337511.4933331</v>
      </c>
      <c r="C491">
        <v>349926590</v>
      </c>
      <c r="D491">
        <v>6589078.5066668987</v>
      </c>
      <c r="E491" s="2">
        <f t="shared" si="7"/>
        <v>1.8829888024990895</v>
      </c>
    </row>
    <row r="492" spans="1:5" x14ac:dyDescent="0.3">
      <c r="A492" t="s">
        <v>493</v>
      </c>
      <c r="B492">
        <v>192547344.20689991</v>
      </c>
      <c r="C492">
        <v>192598112</v>
      </c>
      <c r="D492">
        <v>50767.793100088835</v>
      </c>
      <c r="E492" s="2">
        <f t="shared" si="7"/>
        <v>2.6359444842371474E-2</v>
      </c>
    </row>
    <row r="493" spans="1:5" x14ac:dyDescent="0.3">
      <c r="A493" t="s">
        <v>494</v>
      </c>
      <c r="B493">
        <v>183666062.50861892</v>
      </c>
      <c r="C493">
        <v>185616546</v>
      </c>
      <c r="D493">
        <v>1950483.491381079</v>
      </c>
      <c r="E493" s="2">
        <f t="shared" si="7"/>
        <v>1.0508133748922788</v>
      </c>
    </row>
    <row r="494" spans="1:5" x14ac:dyDescent="0.3">
      <c r="A494" t="s">
        <v>495</v>
      </c>
      <c r="B494">
        <v>5718023099.2317629</v>
      </c>
      <c r="C494">
        <v>5373292278</v>
      </c>
      <c r="D494">
        <v>344730821.23176289</v>
      </c>
      <c r="E494" s="2">
        <f t="shared" si="7"/>
        <v>6.4156350221856089</v>
      </c>
    </row>
    <row r="495" spans="1:5" x14ac:dyDescent="0.3">
      <c r="A495" t="s">
        <v>496</v>
      </c>
      <c r="B495">
        <v>7165873989.4849911</v>
      </c>
      <c r="C495">
        <v>6803172530</v>
      </c>
      <c r="D495">
        <v>362701459.48499107</v>
      </c>
      <c r="E495" s="2">
        <f t="shared" si="7"/>
        <v>5.3313576553524662</v>
      </c>
    </row>
    <row r="496" spans="1:5" x14ac:dyDescent="0.3">
      <c r="A496" t="s">
        <v>497</v>
      </c>
      <c r="B496">
        <v>650142970.33619261</v>
      </c>
      <c r="C496">
        <v>527978970</v>
      </c>
      <c r="D496">
        <v>122164000.33619261</v>
      </c>
      <c r="E496" s="2">
        <f t="shared" si="7"/>
        <v>23.138042853523618</v>
      </c>
    </row>
    <row r="497" spans="1:5" x14ac:dyDescent="0.3">
      <c r="A497" t="s">
        <v>498</v>
      </c>
      <c r="B497">
        <v>257559745.18653339</v>
      </c>
      <c r="C497">
        <v>193218757</v>
      </c>
      <c r="D497">
        <v>64340988.186533391</v>
      </c>
      <c r="E497" s="2">
        <f t="shared" si="7"/>
        <v>33.299555998351337</v>
      </c>
    </row>
    <row r="498" spans="1:5" x14ac:dyDescent="0.3">
      <c r="A498" t="s">
        <v>499</v>
      </c>
      <c r="B498">
        <v>135633969.9220286</v>
      </c>
      <c r="C498">
        <v>142522846</v>
      </c>
      <c r="D498">
        <v>6888876.0779713988</v>
      </c>
      <c r="E498" s="2">
        <f t="shared" si="7"/>
        <v>4.8335240779372306</v>
      </c>
    </row>
    <row r="499" spans="1:5" x14ac:dyDescent="0.3">
      <c r="A499" t="s">
        <v>500</v>
      </c>
      <c r="B499">
        <v>1101953190.6683838</v>
      </c>
      <c r="C499">
        <v>1144019469</v>
      </c>
      <c r="D499">
        <v>42066278.331616163</v>
      </c>
      <c r="E499" s="2">
        <f t="shared" si="7"/>
        <v>3.6770596542720342</v>
      </c>
    </row>
    <row r="500" spans="1:5" x14ac:dyDescent="0.3">
      <c r="A500" t="s">
        <v>501</v>
      </c>
      <c r="B500">
        <v>105283516.12040001</v>
      </c>
      <c r="C500">
        <v>106647926</v>
      </c>
      <c r="D500">
        <v>1364409.8795999885</v>
      </c>
      <c r="E500" s="2">
        <f t="shared" si="7"/>
        <v>1.279359037511886</v>
      </c>
    </row>
    <row r="501" spans="1:5" x14ac:dyDescent="0.3">
      <c r="A501" t="s">
        <v>502</v>
      </c>
      <c r="B501">
        <v>110327965.8061299</v>
      </c>
      <c r="C501">
        <v>108175746</v>
      </c>
      <c r="D501">
        <v>2152219.8061299026</v>
      </c>
      <c r="E501" s="2">
        <f t="shared" si="7"/>
        <v>1.9895585523670922</v>
      </c>
    </row>
    <row r="502" spans="1:5" x14ac:dyDescent="0.3">
      <c r="A502" t="s">
        <v>503</v>
      </c>
      <c r="B502">
        <v>374212638.54828984</v>
      </c>
      <c r="C502">
        <v>370132715</v>
      </c>
      <c r="D502">
        <v>4079923.5482898355</v>
      </c>
      <c r="E502" s="2">
        <f t="shared" si="7"/>
        <v>1.1022866617693698</v>
      </c>
    </row>
    <row r="503" spans="1:5" x14ac:dyDescent="0.3">
      <c r="A503" t="s">
        <v>504</v>
      </c>
      <c r="B503">
        <v>240713619.99643332</v>
      </c>
      <c r="C503">
        <v>221882124</v>
      </c>
      <c r="D503">
        <v>18831495.996433318</v>
      </c>
      <c r="E503" s="2">
        <f t="shared" si="7"/>
        <v>8.4871623080520529</v>
      </c>
    </row>
    <row r="504" spans="1:5" x14ac:dyDescent="0.3">
      <c r="A504" t="s">
        <v>505</v>
      </c>
      <c r="B504">
        <v>122222161.21055549</v>
      </c>
      <c r="C504">
        <v>118862237</v>
      </c>
      <c r="D504">
        <v>3359924.2105554938</v>
      </c>
      <c r="E504" s="2">
        <f t="shared" si="7"/>
        <v>2.8267381595346333</v>
      </c>
    </row>
    <row r="505" spans="1:5" x14ac:dyDescent="0.3">
      <c r="A505" t="s">
        <v>506</v>
      </c>
      <c r="B505">
        <v>206376526.5225001</v>
      </c>
      <c r="C505">
        <v>198520125</v>
      </c>
      <c r="D505">
        <v>7856401.5225000978</v>
      </c>
      <c r="E505" s="2">
        <f t="shared" si="7"/>
        <v>3.957483666958248</v>
      </c>
    </row>
    <row r="506" spans="1:5" x14ac:dyDescent="0.3">
      <c r="A506" t="s">
        <v>507</v>
      </c>
      <c r="B506">
        <v>3816813639.0923619</v>
      </c>
      <c r="C506">
        <v>3876342268</v>
      </c>
      <c r="D506">
        <v>59528628.907638073</v>
      </c>
      <c r="E506" s="2">
        <f t="shared" si="7"/>
        <v>1.5356907309000836</v>
      </c>
    </row>
    <row r="507" spans="1:5" x14ac:dyDescent="0.3">
      <c r="A507" t="s">
        <v>508</v>
      </c>
      <c r="B507">
        <v>263542233.05120513</v>
      </c>
      <c r="C507">
        <v>248888526</v>
      </c>
      <c r="D507">
        <v>14653707.051205128</v>
      </c>
      <c r="E507" s="2">
        <f t="shared" si="7"/>
        <v>5.8876587389187751</v>
      </c>
    </row>
    <row r="508" spans="1:5" x14ac:dyDescent="0.3">
      <c r="A508" t="s">
        <v>509</v>
      </c>
      <c r="B508">
        <v>237872072.32780433</v>
      </c>
      <c r="C508">
        <v>235658614</v>
      </c>
      <c r="D508">
        <v>2213458.327804327</v>
      </c>
      <c r="E508" s="2">
        <f t="shared" si="7"/>
        <v>0.93926476534582659</v>
      </c>
    </row>
    <row r="509" spans="1:5" x14ac:dyDescent="0.3">
      <c r="A509" t="s">
        <v>510</v>
      </c>
      <c r="B509">
        <v>191808628.14018178</v>
      </c>
      <c r="C509">
        <v>192139115</v>
      </c>
      <c r="D509">
        <v>330486.85981822014</v>
      </c>
      <c r="E509" s="2">
        <f t="shared" si="7"/>
        <v>0.1720039461086412</v>
      </c>
    </row>
    <row r="510" spans="1:5" x14ac:dyDescent="0.3">
      <c r="A510" t="s">
        <v>511</v>
      </c>
      <c r="B510">
        <v>6386200790.4482403</v>
      </c>
      <c r="C510">
        <v>6726333300</v>
      </c>
      <c r="D510">
        <v>340132509.55175972</v>
      </c>
      <c r="E510" s="2">
        <f t="shared" si="7"/>
        <v>5.0567299356361017</v>
      </c>
    </row>
    <row r="511" spans="1:5" x14ac:dyDescent="0.3">
      <c r="A511" t="s">
        <v>512</v>
      </c>
      <c r="B511">
        <v>12162141700.347126</v>
      </c>
      <c r="C511">
        <v>13143979413</v>
      </c>
      <c r="D511">
        <v>981837712.65287399</v>
      </c>
      <c r="E511" s="2">
        <f t="shared" si="7"/>
        <v>7.4698664826102155</v>
      </c>
    </row>
    <row r="512" spans="1:5" x14ac:dyDescent="0.3">
      <c r="A512" t="s">
        <v>513</v>
      </c>
      <c r="B512">
        <v>87774428.681514785</v>
      </c>
      <c r="C512">
        <v>88540272</v>
      </c>
      <c r="D512">
        <v>765843.31848521531</v>
      </c>
      <c r="E512" s="2">
        <f t="shared" si="7"/>
        <v>0.8649660783572195</v>
      </c>
    </row>
    <row r="513" spans="1:5" x14ac:dyDescent="0.3">
      <c r="A513" t="s">
        <v>514</v>
      </c>
      <c r="B513">
        <v>168223540.50780645</v>
      </c>
      <c r="C513">
        <v>169770076</v>
      </c>
      <c r="D513">
        <v>1546535.4921935499</v>
      </c>
      <c r="E513" s="2">
        <f t="shared" si="7"/>
        <v>0.91095882656820515</v>
      </c>
    </row>
    <row r="514" spans="1:5" x14ac:dyDescent="0.3">
      <c r="A514" t="s">
        <v>515</v>
      </c>
      <c r="B514">
        <v>151098161.2373884</v>
      </c>
      <c r="C514">
        <v>152321568</v>
      </c>
      <c r="D514">
        <v>1223406.7626115978</v>
      </c>
      <c r="E514" s="2">
        <f t="shared" ref="E514:E577" si="8">100*(D514/C514)</f>
        <v>0.80317369278367579</v>
      </c>
    </row>
    <row r="515" spans="1:5" x14ac:dyDescent="0.3">
      <c r="A515" t="s">
        <v>516</v>
      </c>
      <c r="B515">
        <v>160534853.87566066</v>
      </c>
      <c r="C515">
        <v>161108991</v>
      </c>
      <c r="D515">
        <v>574137.12433934212</v>
      </c>
      <c r="E515" s="2">
        <f t="shared" si="8"/>
        <v>0.35636566325422653</v>
      </c>
    </row>
    <row r="516" spans="1:5" x14ac:dyDescent="0.3">
      <c r="A516" t="s">
        <v>517</v>
      </c>
      <c r="B516">
        <v>164167065.49214038</v>
      </c>
      <c r="C516">
        <v>171196592</v>
      </c>
      <c r="D516">
        <v>7029526.5078596175</v>
      </c>
      <c r="E516" s="2">
        <f t="shared" si="8"/>
        <v>4.1061135772256598</v>
      </c>
    </row>
    <row r="517" spans="1:5" x14ac:dyDescent="0.3">
      <c r="A517" t="s">
        <v>518</v>
      </c>
      <c r="B517">
        <v>164361671.0471251</v>
      </c>
      <c r="C517">
        <v>164387118</v>
      </c>
      <c r="D517">
        <v>25446.952874898911</v>
      </c>
      <c r="E517" s="2">
        <f t="shared" si="8"/>
        <v>1.5479894765780194E-2</v>
      </c>
    </row>
    <row r="518" spans="1:5" x14ac:dyDescent="0.3">
      <c r="A518" t="s">
        <v>519</v>
      </c>
      <c r="B518">
        <v>24200820681.027237</v>
      </c>
      <c r="C518">
        <v>10740023297</v>
      </c>
      <c r="D518">
        <v>13460797384.027237</v>
      </c>
      <c r="E518" s="2">
        <f t="shared" si="8"/>
        <v>125.33303710604827</v>
      </c>
    </row>
    <row r="519" spans="1:5" x14ac:dyDescent="0.3">
      <c r="A519" t="s">
        <v>520</v>
      </c>
      <c r="B519">
        <v>164045577106.44687</v>
      </c>
      <c r="C519">
        <v>114881309111</v>
      </c>
      <c r="D519">
        <v>49164267995.446869</v>
      </c>
      <c r="E519" s="2">
        <f t="shared" si="8"/>
        <v>42.795706608760554</v>
      </c>
    </row>
    <row r="520" spans="1:5" x14ac:dyDescent="0.3">
      <c r="A520" t="s">
        <v>521</v>
      </c>
      <c r="B520">
        <v>174211698824.20477</v>
      </c>
      <c r="C520">
        <v>136473928552</v>
      </c>
      <c r="D520">
        <v>37737770272.204773</v>
      </c>
      <c r="E520" s="2">
        <f t="shared" si="8"/>
        <v>27.651999669538153</v>
      </c>
    </row>
    <row r="521" spans="1:5" x14ac:dyDescent="0.3">
      <c r="A521" t="s">
        <v>522</v>
      </c>
      <c r="B521">
        <v>158106568.51793748</v>
      </c>
      <c r="C521">
        <v>154875026</v>
      </c>
      <c r="D521">
        <v>3231542.5179374814</v>
      </c>
      <c r="E521" s="2">
        <f t="shared" si="8"/>
        <v>2.0865484909991112</v>
      </c>
    </row>
    <row r="522" spans="1:5" x14ac:dyDescent="0.3">
      <c r="A522" t="s">
        <v>523</v>
      </c>
      <c r="B522">
        <v>5010715793.0022125</v>
      </c>
      <c r="C522">
        <v>4039527522</v>
      </c>
      <c r="D522">
        <v>971188271.00221252</v>
      </c>
      <c r="E522" s="2">
        <f t="shared" si="8"/>
        <v>24.042125365230092</v>
      </c>
    </row>
    <row r="523" spans="1:5" x14ac:dyDescent="0.3">
      <c r="A523" t="s">
        <v>524</v>
      </c>
      <c r="B523">
        <v>6122481432.5332594</v>
      </c>
      <c r="C523">
        <v>6243850292</v>
      </c>
      <c r="D523">
        <v>121368859.46674061</v>
      </c>
      <c r="E523" s="2">
        <f t="shared" si="8"/>
        <v>1.943814373996855</v>
      </c>
    </row>
    <row r="524" spans="1:5" x14ac:dyDescent="0.3">
      <c r="A524" t="s">
        <v>525</v>
      </c>
      <c r="B524">
        <v>5611077148.8964529</v>
      </c>
      <c r="C524">
        <v>5833589624</v>
      </c>
      <c r="D524">
        <v>222512475.1035471</v>
      </c>
      <c r="E524" s="2">
        <f t="shared" si="8"/>
        <v>3.8143319884571141</v>
      </c>
    </row>
    <row r="525" spans="1:5" x14ac:dyDescent="0.3">
      <c r="A525" t="s">
        <v>526</v>
      </c>
      <c r="B525">
        <v>358487458.10963339</v>
      </c>
      <c r="C525">
        <v>305874300</v>
      </c>
      <c r="D525">
        <v>52613158.109633386</v>
      </c>
      <c r="E525" s="2">
        <f t="shared" si="8"/>
        <v>17.200908382833532</v>
      </c>
    </row>
    <row r="526" spans="1:5" x14ac:dyDescent="0.3">
      <c r="A526" t="s">
        <v>527</v>
      </c>
      <c r="B526">
        <v>386113292.80076647</v>
      </c>
      <c r="C526">
        <v>321141416</v>
      </c>
      <c r="D526">
        <v>64971876.800766468</v>
      </c>
      <c r="E526" s="2">
        <f t="shared" si="8"/>
        <v>20.231547089138598</v>
      </c>
    </row>
    <row r="527" spans="1:5" x14ac:dyDescent="0.3">
      <c r="A527" t="s">
        <v>528</v>
      </c>
      <c r="B527">
        <v>2124848437.5413828</v>
      </c>
      <c r="C527">
        <v>2427653198</v>
      </c>
      <c r="D527">
        <v>302804760.45861721</v>
      </c>
      <c r="E527" s="2">
        <f t="shared" si="8"/>
        <v>12.473147346914303</v>
      </c>
    </row>
    <row r="528" spans="1:5" x14ac:dyDescent="0.3">
      <c r="A528" t="s">
        <v>529</v>
      </c>
      <c r="B528">
        <v>612716878.42253315</v>
      </c>
      <c r="C528">
        <v>563988560</v>
      </c>
      <c r="D528">
        <v>48728318.422533154</v>
      </c>
      <c r="E528" s="2">
        <f t="shared" si="8"/>
        <v>8.6399480199621692</v>
      </c>
    </row>
    <row r="529" spans="1:5" x14ac:dyDescent="0.3">
      <c r="A529" t="s">
        <v>530</v>
      </c>
      <c r="B529">
        <v>429746926.7626</v>
      </c>
      <c r="C529">
        <v>463699066</v>
      </c>
      <c r="D529">
        <v>33952139.237399995</v>
      </c>
      <c r="E529" s="2">
        <f t="shared" si="8"/>
        <v>7.3220201908709468</v>
      </c>
    </row>
    <row r="530" spans="1:5" x14ac:dyDescent="0.3">
      <c r="A530" t="s">
        <v>531</v>
      </c>
      <c r="B530">
        <v>397368783.99559993</v>
      </c>
      <c r="C530">
        <v>411595497</v>
      </c>
      <c r="D530">
        <v>14226713.004400074</v>
      </c>
      <c r="E530" s="2">
        <f t="shared" si="8"/>
        <v>3.4564792637661128</v>
      </c>
    </row>
    <row r="531" spans="1:5" x14ac:dyDescent="0.3">
      <c r="A531" t="s">
        <v>532</v>
      </c>
      <c r="B531">
        <v>106795927234.26308</v>
      </c>
      <c r="C531">
        <v>113105854482</v>
      </c>
      <c r="D531">
        <v>6309927247.7369232</v>
      </c>
      <c r="E531" s="2">
        <f t="shared" si="8"/>
        <v>5.5787804058728927</v>
      </c>
    </row>
    <row r="532" spans="1:5" x14ac:dyDescent="0.3">
      <c r="A532" t="s">
        <v>533</v>
      </c>
      <c r="B532">
        <v>9085136790.1550007</v>
      </c>
      <c r="C532">
        <v>8318421863</v>
      </c>
      <c r="D532">
        <v>766714927.15500069</v>
      </c>
      <c r="E532" s="2">
        <f t="shared" si="8"/>
        <v>9.2170719372302727</v>
      </c>
    </row>
    <row r="533" spans="1:5" x14ac:dyDescent="0.3">
      <c r="A533" t="s">
        <v>534</v>
      </c>
      <c r="B533">
        <v>3443658305.38306</v>
      </c>
      <c r="C533">
        <v>3550149552</v>
      </c>
      <c r="D533">
        <v>106491246.61694002</v>
      </c>
      <c r="E533" s="2">
        <f t="shared" si="8"/>
        <v>2.9996270595684478</v>
      </c>
    </row>
    <row r="534" spans="1:5" x14ac:dyDescent="0.3">
      <c r="A534" t="s">
        <v>535</v>
      </c>
      <c r="B534">
        <v>116453066.10408731</v>
      </c>
      <c r="C534">
        <v>118188054</v>
      </c>
      <c r="D534">
        <v>1734987.895912692</v>
      </c>
      <c r="E534" s="2">
        <f t="shared" si="8"/>
        <v>1.4679892232701386</v>
      </c>
    </row>
    <row r="535" spans="1:5" x14ac:dyDescent="0.3">
      <c r="A535" t="s">
        <v>536</v>
      </c>
      <c r="B535">
        <v>99653584.237352401</v>
      </c>
      <c r="C535">
        <v>99118802</v>
      </c>
      <c r="D535">
        <v>534782.23735240102</v>
      </c>
      <c r="E535" s="2">
        <f t="shared" si="8"/>
        <v>0.53953662328606544</v>
      </c>
    </row>
    <row r="536" spans="1:5" x14ac:dyDescent="0.3">
      <c r="A536" t="s">
        <v>537</v>
      </c>
      <c r="B536">
        <v>290821758.0247333</v>
      </c>
      <c r="C536">
        <v>277635399</v>
      </c>
      <c r="D536">
        <v>13186359.024733305</v>
      </c>
      <c r="E536" s="2">
        <f t="shared" si="8"/>
        <v>4.7495236818606497</v>
      </c>
    </row>
    <row r="537" spans="1:5" x14ac:dyDescent="0.3">
      <c r="A537" t="s">
        <v>538</v>
      </c>
      <c r="B537">
        <v>301609095.3235665</v>
      </c>
      <c r="C537">
        <v>294925810</v>
      </c>
      <c r="D537">
        <v>6683285.3235664964</v>
      </c>
      <c r="E537" s="2">
        <f t="shared" si="8"/>
        <v>2.2660903511857766</v>
      </c>
    </row>
    <row r="538" spans="1:5" x14ac:dyDescent="0.3">
      <c r="A538" t="s">
        <v>539</v>
      </c>
      <c r="B538">
        <v>165225875.45163792</v>
      </c>
      <c r="C538">
        <v>162945039</v>
      </c>
      <c r="D538">
        <v>2280836.4516379237</v>
      </c>
      <c r="E538" s="2">
        <f t="shared" si="8"/>
        <v>1.3997581427673438</v>
      </c>
    </row>
    <row r="539" spans="1:5" x14ac:dyDescent="0.3">
      <c r="A539" t="s">
        <v>540</v>
      </c>
      <c r="B539">
        <v>184800877.18929762</v>
      </c>
      <c r="C539">
        <v>189527405</v>
      </c>
      <c r="D539">
        <v>4726527.8107023835</v>
      </c>
      <c r="E539" s="2">
        <f t="shared" si="8"/>
        <v>2.4938492724587156</v>
      </c>
    </row>
    <row r="540" spans="1:5" x14ac:dyDescent="0.3">
      <c r="A540" t="s">
        <v>541</v>
      </c>
      <c r="B540">
        <v>185957403.54419762</v>
      </c>
      <c r="C540">
        <v>189039199</v>
      </c>
      <c r="D540">
        <v>3081795.455802381</v>
      </c>
      <c r="E540" s="2">
        <f t="shared" si="8"/>
        <v>1.6302414907092264</v>
      </c>
    </row>
    <row r="541" spans="1:5" x14ac:dyDescent="0.3">
      <c r="A541" t="s">
        <v>542</v>
      </c>
      <c r="B541">
        <v>106635483027.11354</v>
      </c>
      <c r="C541">
        <v>87405257427</v>
      </c>
      <c r="D541">
        <v>19230225600.113541</v>
      </c>
      <c r="E541" s="2">
        <f t="shared" si="8"/>
        <v>22.001222999857227</v>
      </c>
    </row>
    <row r="542" spans="1:5" x14ac:dyDescent="0.3">
      <c r="A542" t="s">
        <v>543</v>
      </c>
      <c r="B542">
        <v>111237984453.14185</v>
      </c>
      <c r="C542">
        <v>97899667305</v>
      </c>
      <c r="D542">
        <v>13338317148.141846</v>
      </c>
      <c r="E542" s="2">
        <f t="shared" si="8"/>
        <v>13.62447648222051</v>
      </c>
    </row>
    <row r="543" spans="1:5" x14ac:dyDescent="0.3">
      <c r="A543" t="s">
        <v>544</v>
      </c>
      <c r="B543">
        <v>3030003167.5430846</v>
      </c>
      <c r="C543">
        <v>2975516947</v>
      </c>
      <c r="D543">
        <v>54486220.543084621</v>
      </c>
      <c r="E543" s="2">
        <f t="shared" si="8"/>
        <v>1.8311514104471547</v>
      </c>
    </row>
    <row r="544" spans="1:5" x14ac:dyDescent="0.3">
      <c r="A544" t="s">
        <v>545</v>
      </c>
      <c r="B544">
        <v>101671554.41401666</v>
      </c>
      <c r="C544">
        <v>85331288</v>
      </c>
      <c r="D544">
        <v>16340266.414016664</v>
      </c>
      <c r="E544" s="2">
        <f t="shared" si="8"/>
        <v>19.149208686521483</v>
      </c>
    </row>
    <row r="545" spans="1:5" x14ac:dyDescent="0.3">
      <c r="A545" t="s">
        <v>546</v>
      </c>
      <c r="B545">
        <v>111523678.00166669</v>
      </c>
      <c r="C545">
        <v>99776361</v>
      </c>
      <c r="D545">
        <v>11747317.001666695</v>
      </c>
      <c r="E545" s="2">
        <f t="shared" si="8"/>
        <v>11.773647469130182</v>
      </c>
    </row>
    <row r="546" spans="1:5" x14ac:dyDescent="0.3">
      <c r="A546" t="s">
        <v>547</v>
      </c>
      <c r="B546">
        <v>103514950.01046672</v>
      </c>
      <c r="C546">
        <v>104642118</v>
      </c>
      <c r="D546">
        <v>1127167.9895332754</v>
      </c>
      <c r="E546" s="2">
        <f t="shared" si="8"/>
        <v>1.0771647316363333</v>
      </c>
    </row>
    <row r="547" spans="1:5" x14ac:dyDescent="0.3">
      <c r="A547" t="s">
        <v>548</v>
      </c>
      <c r="B547">
        <v>71679701.367199317</v>
      </c>
      <c r="C547">
        <v>71709507</v>
      </c>
      <c r="D547">
        <v>29805.632800683379</v>
      </c>
      <c r="E547" s="2">
        <f t="shared" si="8"/>
        <v>4.1564409026941682E-2</v>
      </c>
    </row>
    <row r="548" spans="1:5" x14ac:dyDescent="0.3">
      <c r="A548" t="s">
        <v>549</v>
      </c>
      <c r="B548">
        <v>329741570.82293653</v>
      </c>
      <c r="C548">
        <v>339528839</v>
      </c>
      <c r="D548">
        <v>9787268.1770634651</v>
      </c>
      <c r="E548" s="2">
        <f t="shared" si="8"/>
        <v>2.8826029052169746</v>
      </c>
    </row>
    <row r="549" spans="1:5" x14ac:dyDescent="0.3">
      <c r="A549" t="s">
        <v>550</v>
      </c>
      <c r="B549">
        <v>2338346397.5169005</v>
      </c>
      <c r="C549">
        <v>2807717227</v>
      </c>
      <c r="D549">
        <v>469370829.48309946</v>
      </c>
      <c r="E549" s="2">
        <f t="shared" si="8"/>
        <v>16.717168843410008</v>
      </c>
    </row>
    <row r="550" spans="1:5" x14ac:dyDescent="0.3">
      <c r="A550" t="s">
        <v>551</v>
      </c>
      <c r="B550">
        <v>3275864823.8746676</v>
      </c>
      <c r="C550">
        <v>3304773312</v>
      </c>
      <c r="D550">
        <v>28908488.125332355</v>
      </c>
      <c r="E550" s="2">
        <f t="shared" si="8"/>
        <v>0.87474950310093624</v>
      </c>
    </row>
    <row r="551" spans="1:5" x14ac:dyDescent="0.3">
      <c r="A551" t="s">
        <v>552</v>
      </c>
      <c r="B551">
        <v>194658033.80048287</v>
      </c>
      <c r="C551">
        <v>197889761</v>
      </c>
      <c r="D551">
        <v>3231727.1995171309</v>
      </c>
      <c r="E551" s="2">
        <f t="shared" si="8"/>
        <v>1.6330947003959091</v>
      </c>
    </row>
    <row r="552" spans="1:5" x14ac:dyDescent="0.3">
      <c r="A552" t="s">
        <v>553</v>
      </c>
      <c r="B552">
        <v>324711964.6056</v>
      </c>
      <c r="C552">
        <v>272378246</v>
      </c>
      <c r="D552">
        <v>52333718.605599999</v>
      </c>
      <c r="E552" s="2">
        <f t="shared" si="8"/>
        <v>19.213619066186364</v>
      </c>
    </row>
    <row r="553" spans="1:5" x14ac:dyDescent="0.3">
      <c r="A553" t="s">
        <v>554</v>
      </c>
      <c r="B553">
        <v>1720796889.4778283</v>
      </c>
      <c r="C553">
        <v>1287418320</v>
      </c>
      <c r="D553">
        <v>433378569.47782826</v>
      </c>
      <c r="E553" s="2">
        <f t="shared" si="8"/>
        <v>33.662606997687298</v>
      </c>
    </row>
    <row r="554" spans="1:5" x14ac:dyDescent="0.3">
      <c r="A554" t="s">
        <v>555</v>
      </c>
      <c r="B554">
        <v>1417687341.917326</v>
      </c>
      <c r="C554">
        <v>1264818262</v>
      </c>
      <c r="D554">
        <v>152869079.91732597</v>
      </c>
      <c r="E554" s="2">
        <f t="shared" si="8"/>
        <v>12.086248634297943</v>
      </c>
    </row>
    <row r="555" spans="1:5" x14ac:dyDescent="0.3">
      <c r="A555" t="s">
        <v>556</v>
      </c>
      <c r="B555">
        <v>1462200580.6405377</v>
      </c>
      <c r="C555">
        <v>1269799697</v>
      </c>
      <c r="D555">
        <v>192400883.64053774</v>
      </c>
      <c r="E555" s="2">
        <f t="shared" si="8"/>
        <v>15.152065644298048</v>
      </c>
    </row>
    <row r="556" spans="1:5" x14ac:dyDescent="0.3">
      <c r="A556" t="s">
        <v>557</v>
      </c>
      <c r="B556">
        <v>151803352.02788371</v>
      </c>
      <c r="C556">
        <v>150323829</v>
      </c>
      <c r="D556">
        <v>1479523.0278837085</v>
      </c>
      <c r="E556" s="2">
        <f t="shared" si="8"/>
        <v>0.98422388368227931</v>
      </c>
    </row>
    <row r="557" spans="1:5" x14ac:dyDescent="0.3">
      <c r="A557" t="s">
        <v>558</v>
      </c>
      <c r="B557">
        <v>381254348.83946693</v>
      </c>
      <c r="C557">
        <v>433739372</v>
      </c>
      <c r="D557">
        <v>52485023.160533071</v>
      </c>
      <c r="E557" s="2">
        <f t="shared" si="8"/>
        <v>12.10059001988251</v>
      </c>
    </row>
    <row r="558" spans="1:5" x14ac:dyDescent="0.3">
      <c r="A558" t="s">
        <v>559</v>
      </c>
      <c r="B558">
        <v>178598580.34826672</v>
      </c>
      <c r="C558">
        <v>163696869</v>
      </c>
      <c r="D558">
        <v>14901711.348266721</v>
      </c>
      <c r="E558" s="2">
        <f t="shared" si="8"/>
        <v>9.1032354126863115</v>
      </c>
    </row>
    <row r="559" spans="1:5" x14ac:dyDescent="0.3">
      <c r="A559" t="s">
        <v>560</v>
      </c>
      <c r="B559">
        <v>196541632.30764437</v>
      </c>
      <c r="C559">
        <v>199496310</v>
      </c>
      <c r="D559">
        <v>2954677.6923556328</v>
      </c>
      <c r="E559" s="2">
        <f t="shared" si="8"/>
        <v>1.4810688440080084</v>
      </c>
    </row>
    <row r="560" spans="1:5" x14ac:dyDescent="0.3">
      <c r="A560" t="s">
        <v>561</v>
      </c>
      <c r="B560">
        <v>397786682.43849516</v>
      </c>
      <c r="C560">
        <v>340006617</v>
      </c>
      <c r="D560">
        <v>57780065.438495159</v>
      </c>
      <c r="E560" s="2">
        <f t="shared" si="8"/>
        <v>16.993806164218022</v>
      </c>
    </row>
    <row r="561" spans="1:5" x14ac:dyDescent="0.3">
      <c r="A561" t="s">
        <v>562</v>
      </c>
      <c r="B561">
        <v>7207507548.8777905</v>
      </c>
      <c r="C561">
        <v>6935999234</v>
      </c>
      <c r="D561">
        <v>271508314.87779045</v>
      </c>
      <c r="E561" s="2">
        <f t="shared" si="8"/>
        <v>3.9144801739144834</v>
      </c>
    </row>
    <row r="562" spans="1:5" x14ac:dyDescent="0.3">
      <c r="A562" t="s">
        <v>563</v>
      </c>
      <c r="B562">
        <v>199392246.15743342</v>
      </c>
      <c r="C562">
        <v>201613393</v>
      </c>
      <c r="D562">
        <v>2221146.8425665796</v>
      </c>
      <c r="E562" s="2">
        <f t="shared" si="8"/>
        <v>1.1016861576088746</v>
      </c>
    </row>
    <row r="563" spans="1:5" x14ac:dyDescent="0.3">
      <c r="A563" t="s">
        <v>564</v>
      </c>
      <c r="B563">
        <v>204331801.35000014</v>
      </c>
      <c r="C563">
        <v>202768325</v>
      </c>
      <c r="D563">
        <v>1563476.3500001431</v>
      </c>
      <c r="E563" s="2">
        <f t="shared" si="8"/>
        <v>0.77106537719840762</v>
      </c>
    </row>
    <row r="564" spans="1:5" x14ac:dyDescent="0.3">
      <c r="A564" t="s">
        <v>565</v>
      </c>
      <c r="B564">
        <v>601753529.81320345</v>
      </c>
      <c r="C564">
        <v>625666173</v>
      </c>
      <c r="D564">
        <v>23912643.186796546</v>
      </c>
      <c r="E564" s="2">
        <f t="shared" si="8"/>
        <v>3.8219491829225913</v>
      </c>
    </row>
    <row r="565" spans="1:5" x14ac:dyDescent="0.3">
      <c r="A565" t="s">
        <v>566</v>
      </c>
      <c r="B565">
        <v>155917341.26217487</v>
      </c>
      <c r="C565">
        <v>156569746</v>
      </c>
      <c r="D565">
        <v>652404.73782512546</v>
      </c>
      <c r="E565" s="2">
        <f t="shared" si="8"/>
        <v>0.41668633595734739</v>
      </c>
    </row>
    <row r="566" spans="1:5" x14ac:dyDescent="0.3">
      <c r="A566" t="s">
        <v>567</v>
      </c>
      <c r="B566">
        <v>159425727.36606672</v>
      </c>
      <c r="C566">
        <v>160134042</v>
      </c>
      <c r="D566">
        <v>708314.63393327594</v>
      </c>
      <c r="E566" s="2">
        <f t="shared" si="8"/>
        <v>0.44232608200402257</v>
      </c>
    </row>
    <row r="567" spans="1:5" x14ac:dyDescent="0.3">
      <c r="A567" t="s">
        <v>568</v>
      </c>
      <c r="B567">
        <v>235568515.34389985</v>
      </c>
      <c r="C567">
        <v>213727327</v>
      </c>
      <c r="D567">
        <v>21841188.343899846</v>
      </c>
      <c r="E567" s="2">
        <f t="shared" si="8"/>
        <v>10.219183784533012</v>
      </c>
    </row>
    <row r="568" spans="1:5" x14ac:dyDescent="0.3">
      <c r="A568" t="s">
        <v>569</v>
      </c>
      <c r="B568">
        <v>164229864.10867134</v>
      </c>
      <c r="C568">
        <v>162632767</v>
      </c>
      <c r="D568">
        <v>1597097.1086713374</v>
      </c>
      <c r="E568" s="2">
        <f t="shared" si="8"/>
        <v>0.98202664698642028</v>
      </c>
    </row>
    <row r="569" spans="1:5" x14ac:dyDescent="0.3">
      <c r="A569" t="s">
        <v>570</v>
      </c>
      <c r="B569">
        <v>164256647.74267268</v>
      </c>
      <c r="C569">
        <v>165352536</v>
      </c>
      <c r="D569">
        <v>1095888.2573273182</v>
      </c>
      <c r="E569" s="2">
        <f t="shared" si="8"/>
        <v>0.66275866330064526</v>
      </c>
    </row>
    <row r="570" spans="1:5" x14ac:dyDescent="0.3">
      <c r="A570" t="s">
        <v>571</v>
      </c>
      <c r="B570">
        <v>72856920.100099966</v>
      </c>
      <c r="C570">
        <v>67618263</v>
      </c>
      <c r="D570">
        <v>5238657.1000999659</v>
      </c>
      <c r="E570" s="2">
        <f t="shared" si="8"/>
        <v>7.747399693038501</v>
      </c>
    </row>
    <row r="571" spans="1:5" x14ac:dyDescent="0.3">
      <c r="A571" t="s">
        <v>572</v>
      </c>
      <c r="B571">
        <v>605855558.28396928</v>
      </c>
      <c r="C571">
        <v>507162616</v>
      </c>
      <c r="D571">
        <v>98692942.283969283</v>
      </c>
      <c r="E571" s="2">
        <f t="shared" si="8"/>
        <v>19.459821992078627</v>
      </c>
    </row>
    <row r="572" spans="1:5" x14ac:dyDescent="0.3">
      <c r="A572" t="s">
        <v>573</v>
      </c>
      <c r="B572">
        <v>309635092.52880001</v>
      </c>
      <c r="C572">
        <v>310191310</v>
      </c>
      <c r="D572">
        <v>556217.47119998932</v>
      </c>
      <c r="E572" s="2">
        <f t="shared" si="8"/>
        <v>0.17931433063034208</v>
      </c>
    </row>
    <row r="573" spans="1:5" x14ac:dyDescent="0.3">
      <c r="A573" t="s">
        <v>574</v>
      </c>
      <c r="B573">
        <v>336236551.16003335</v>
      </c>
      <c r="C573">
        <v>283021762</v>
      </c>
      <c r="D573">
        <v>53214789.160033345</v>
      </c>
      <c r="E573" s="2">
        <f t="shared" si="8"/>
        <v>18.802366568558547</v>
      </c>
    </row>
    <row r="574" spans="1:5" x14ac:dyDescent="0.3">
      <c r="A574" t="s">
        <v>575</v>
      </c>
      <c r="B574">
        <v>361859009.05989987</v>
      </c>
      <c r="C574">
        <v>320335749</v>
      </c>
      <c r="D574">
        <v>41523260.059899867</v>
      </c>
      <c r="E574" s="2">
        <f t="shared" si="8"/>
        <v>12.962418396799</v>
      </c>
    </row>
    <row r="575" spans="1:5" x14ac:dyDescent="0.3">
      <c r="A575" t="s">
        <v>576</v>
      </c>
      <c r="B575">
        <v>281772513.16685373</v>
      </c>
      <c r="C575">
        <v>280991428</v>
      </c>
      <c r="D575">
        <v>781085.16685372591</v>
      </c>
      <c r="E575" s="2">
        <f t="shared" si="8"/>
        <v>0.27797473126252303</v>
      </c>
    </row>
    <row r="576" spans="1:5" x14ac:dyDescent="0.3">
      <c r="A576" t="s">
        <v>577</v>
      </c>
      <c r="B576">
        <v>157599823.29260725</v>
      </c>
      <c r="C576">
        <v>151567710</v>
      </c>
      <c r="D576">
        <v>6032113.2926072478</v>
      </c>
      <c r="E576" s="2">
        <f t="shared" si="8"/>
        <v>3.9798142312813511</v>
      </c>
    </row>
    <row r="577" spans="1:5" x14ac:dyDescent="0.3">
      <c r="A577" t="s">
        <v>578</v>
      </c>
      <c r="B577">
        <v>313012781.64164704</v>
      </c>
      <c r="C577">
        <v>308494002</v>
      </c>
      <c r="D577">
        <v>4518779.6416470408</v>
      </c>
      <c r="E577" s="2">
        <f t="shared" si="8"/>
        <v>1.4647868718196475</v>
      </c>
    </row>
    <row r="578" spans="1:5" x14ac:dyDescent="0.3">
      <c r="A578" t="s">
        <v>579</v>
      </c>
      <c r="B578">
        <v>214660222.01522148</v>
      </c>
      <c r="C578">
        <v>215750756</v>
      </c>
      <c r="D578">
        <v>1090533.9847785234</v>
      </c>
      <c r="E578" s="2">
        <f t="shared" ref="E578:E641" si="9">100*(D578/C578)</f>
        <v>0.50546009895720756</v>
      </c>
    </row>
    <row r="579" spans="1:5" x14ac:dyDescent="0.3">
      <c r="A579" t="s">
        <v>580</v>
      </c>
      <c r="B579">
        <v>207289215.41484997</v>
      </c>
      <c r="C579">
        <v>205532003</v>
      </c>
      <c r="D579">
        <v>1757212.4148499668</v>
      </c>
      <c r="E579" s="2">
        <f t="shared" si="9"/>
        <v>0.85495805480471421</v>
      </c>
    </row>
    <row r="580" spans="1:5" x14ac:dyDescent="0.3">
      <c r="A580" t="s">
        <v>581</v>
      </c>
      <c r="B580">
        <v>153862112.57232219</v>
      </c>
      <c r="C580">
        <v>152218153</v>
      </c>
      <c r="D580">
        <v>1643959.5723221898</v>
      </c>
      <c r="E580" s="2">
        <f t="shared" si="9"/>
        <v>1.0800023124194587</v>
      </c>
    </row>
    <row r="581" spans="1:5" x14ac:dyDescent="0.3">
      <c r="A581" t="s">
        <v>582</v>
      </c>
      <c r="B581">
        <v>160901166.95828277</v>
      </c>
      <c r="C581">
        <v>157691403</v>
      </c>
      <c r="D581">
        <v>3209763.9582827687</v>
      </c>
      <c r="E581" s="2">
        <f t="shared" si="9"/>
        <v>2.0354717487565055</v>
      </c>
    </row>
    <row r="582" spans="1:5" x14ac:dyDescent="0.3">
      <c r="A582" t="s">
        <v>583</v>
      </c>
      <c r="B582">
        <v>819112539.80047035</v>
      </c>
      <c r="C582">
        <v>838626416</v>
      </c>
      <c r="D582">
        <v>19513876.199529648</v>
      </c>
      <c r="E582" s="2">
        <f t="shared" si="9"/>
        <v>2.3268854673818966</v>
      </c>
    </row>
    <row r="583" spans="1:5" x14ac:dyDescent="0.3">
      <c r="A583" t="s">
        <v>584</v>
      </c>
      <c r="B583">
        <v>92482929.168342233</v>
      </c>
      <c r="C583">
        <v>91365279</v>
      </c>
      <c r="D583">
        <v>1117650.1683422327</v>
      </c>
      <c r="E583" s="2">
        <f t="shared" si="9"/>
        <v>1.223276698298303</v>
      </c>
    </row>
    <row r="584" spans="1:5" x14ac:dyDescent="0.3">
      <c r="A584" t="s">
        <v>585</v>
      </c>
      <c r="B584">
        <v>93840392.956866473</v>
      </c>
      <c r="C584">
        <v>97216079</v>
      </c>
      <c r="D584">
        <v>3375686.043133527</v>
      </c>
      <c r="E584" s="2">
        <f t="shared" si="9"/>
        <v>3.4723536248911326</v>
      </c>
    </row>
    <row r="585" spans="1:5" x14ac:dyDescent="0.3">
      <c r="A585" t="s">
        <v>586</v>
      </c>
      <c r="B585">
        <v>95239138.967797071</v>
      </c>
      <c r="C585">
        <v>97863743</v>
      </c>
      <c r="D585">
        <v>2624604.0322029293</v>
      </c>
      <c r="E585" s="2">
        <f t="shared" si="9"/>
        <v>2.681896228108636</v>
      </c>
    </row>
    <row r="586" spans="1:5" x14ac:dyDescent="0.3">
      <c r="A586" t="s">
        <v>587</v>
      </c>
      <c r="B586">
        <v>109900517.07835169</v>
      </c>
      <c r="C586">
        <v>108283116</v>
      </c>
      <c r="D586">
        <v>1617401.0783516914</v>
      </c>
      <c r="E586" s="2">
        <f t="shared" si="9"/>
        <v>1.4936779971788874</v>
      </c>
    </row>
    <row r="587" spans="1:5" x14ac:dyDescent="0.3">
      <c r="A587" t="s">
        <v>588</v>
      </c>
      <c r="B587">
        <v>191572477.76127234</v>
      </c>
      <c r="C587">
        <v>191168657</v>
      </c>
      <c r="D587">
        <v>403820.76127234101</v>
      </c>
      <c r="E587" s="2">
        <f t="shared" si="9"/>
        <v>0.21123795480361671</v>
      </c>
    </row>
    <row r="588" spans="1:5" x14ac:dyDescent="0.3">
      <c r="A588" t="s">
        <v>589</v>
      </c>
      <c r="B588">
        <v>3178940908.5822835</v>
      </c>
      <c r="C588">
        <v>3147785277</v>
      </c>
      <c r="D588">
        <v>31155631.582283497</v>
      </c>
      <c r="E588" s="2">
        <f t="shared" si="9"/>
        <v>0.98976355884021427</v>
      </c>
    </row>
    <row r="589" spans="1:5" x14ac:dyDescent="0.3">
      <c r="A589" t="s">
        <v>590</v>
      </c>
      <c r="B589">
        <v>204351170.3901667</v>
      </c>
      <c r="C589">
        <v>217353407</v>
      </c>
      <c r="D589">
        <v>13002236.6098333</v>
      </c>
      <c r="E589" s="2">
        <f t="shared" si="9"/>
        <v>5.9820716819190691</v>
      </c>
    </row>
    <row r="590" spans="1:5" x14ac:dyDescent="0.3">
      <c r="A590" t="s">
        <v>591</v>
      </c>
      <c r="B590">
        <v>109338400.36802033</v>
      </c>
      <c r="C590">
        <v>107352418</v>
      </c>
      <c r="D590">
        <v>1985982.3680203259</v>
      </c>
      <c r="E590" s="2">
        <f t="shared" si="9"/>
        <v>1.8499651940958852</v>
      </c>
    </row>
    <row r="591" spans="1:5" x14ac:dyDescent="0.3">
      <c r="A591" t="s">
        <v>592</v>
      </c>
      <c r="B591">
        <v>222420191.75752571</v>
      </c>
      <c r="C591">
        <v>214032623</v>
      </c>
      <c r="D591">
        <v>8387568.7575257123</v>
      </c>
      <c r="E591" s="2">
        <f t="shared" si="9"/>
        <v>3.9188272516408453</v>
      </c>
    </row>
    <row r="592" spans="1:5" x14ac:dyDescent="0.3">
      <c r="A592" t="s">
        <v>593</v>
      </c>
      <c r="B592">
        <v>4565173317.2326527</v>
      </c>
      <c r="C592">
        <v>4203101711</v>
      </c>
      <c r="D592">
        <v>362071606.23265266</v>
      </c>
      <c r="E592" s="2">
        <f t="shared" si="9"/>
        <v>8.6143907791969365</v>
      </c>
    </row>
    <row r="593" spans="1:5" x14ac:dyDescent="0.3">
      <c r="A593" t="s">
        <v>594</v>
      </c>
      <c r="B593">
        <v>149492725.75596669</v>
      </c>
      <c r="C593">
        <v>144208512</v>
      </c>
      <c r="D593">
        <v>5284213.7559666932</v>
      </c>
      <c r="E593" s="2">
        <f t="shared" si="9"/>
        <v>3.6642869985141333</v>
      </c>
    </row>
    <row r="594" spans="1:5" x14ac:dyDescent="0.3">
      <c r="A594" t="s">
        <v>595</v>
      </c>
      <c r="B594">
        <v>160835286.50912723</v>
      </c>
      <c r="C594">
        <v>149024337</v>
      </c>
      <c r="D594">
        <v>11810949.509127229</v>
      </c>
      <c r="E594" s="2">
        <f t="shared" si="9"/>
        <v>7.925517232213708</v>
      </c>
    </row>
    <row r="595" spans="1:5" x14ac:dyDescent="0.3">
      <c r="A595" t="s">
        <v>596</v>
      </c>
      <c r="B595">
        <v>161912133.73756659</v>
      </c>
      <c r="C595">
        <v>164265848</v>
      </c>
      <c r="D595">
        <v>2353714.2624334097</v>
      </c>
      <c r="E595" s="2">
        <f t="shared" si="9"/>
        <v>1.4328689079871366</v>
      </c>
    </row>
    <row r="596" spans="1:5" x14ac:dyDescent="0.3">
      <c r="A596" t="s">
        <v>597</v>
      </c>
      <c r="B596">
        <v>177227284.14519995</v>
      </c>
      <c r="C596">
        <v>182663662</v>
      </c>
      <c r="D596">
        <v>5436377.8548000455</v>
      </c>
      <c r="E596" s="2">
        <f t="shared" si="9"/>
        <v>2.9761682182852796</v>
      </c>
    </row>
    <row r="597" spans="1:5" x14ac:dyDescent="0.3">
      <c r="A597" t="s">
        <v>598</v>
      </c>
      <c r="B597">
        <v>5668414232.69417</v>
      </c>
      <c r="C597">
        <v>5256517588</v>
      </c>
      <c r="D597">
        <v>411896644.69417</v>
      </c>
      <c r="E597" s="2">
        <f t="shared" si="9"/>
        <v>7.8359225056999851</v>
      </c>
    </row>
    <row r="598" spans="1:5" x14ac:dyDescent="0.3">
      <c r="A598" t="s">
        <v>599</v>
      </c>
      <c r="B598">
        <v>5637558067.0348377</v>
      </c>
      <c r="C598">
        <v>5716683742</v>
      </c>
      <c r="D598">
        <v>79125674.965162277</v>
      </c>
      <c r="E598" s="2">
        <f t="shared" si="9"/>
        <v>1.3841184598656826</v>
      </c>
    </row>
    <row r="599" spans="1:5" x14ac:dyDescent="0.3">
      <c r="A599" t="s">
        <v>600</v>
      </c>
      <c r="B599">
        <v>192719030.81067786</v>
      </c>
      <c r="C599">
        <v>193627440</v>
      </c>
      <c r="D599">
        <v>908409.18932214379</v>
      </c>
      <c r="E599" s="2">
        <f t="shared" si="9"/>
        <v>0.46915312691328448</v>
      </c>
    </row>
    <row r="600" spans="1:5" x14ac:dyDescent="0.3">
      <c r="A600" t="s">
        <v>601</v>
      </c>
      <c r="B600">
        <v>189854142.02673736</v>
      </c>
      <c r="C600">
        <v>188212684</v>
      </c>
      <c r="D600">
        <v>1641458.0267373621</v>
      </c>
      <c r="E600" s="2">
        <f t="shared" si="9"/>
        <v>0.87212933360929168</v>
      </c>
    </row>
    <row r="601" spans="1:5" x14ac:dyDescent="0.3">
      <c r="A601" t="s">
        <v>602</v>
      </c>
      <c r="B601">
        <v>302977541.32713336</v>
      </c>
      <c r="C601">
        <v>274718743</v>
      </c>
      <c r="D601">
        <v>28258798.327133358</v>
      </c>
      <c r="E601" s="2">
        <f t="shared" si="9"/>
        <v>10.286447156295178</v>
      </c>
    </row>
    <row r="602" spans="1:5" x14ac:dyDescent="0.3">
      <c r="A602" t="s">
        <v>603</v>
      </c>
      <c r="B602">
        <v>131538389.93816057</v>
      </c>
      <c r="C602">
        <v>155822356</v>
      </c>
      <c r="D602">
        <v>24283966.061839432</v>
      </c>
      <c r="E602" s="2">
        <f t="shared" si="9"/>
        <v>15.584391537398801</v>
      </c>
    </row>
    <row r="603" spans="1:5" x14ac:dyDescent="0.3">
      <c r="A603" t="s">
        <v>604</v>
      </c>
      <c r="B603">
        <v>71610416.156262606</v>
      </c>
      <c r="C603">
        <v>72486305</v>
      </c>
      <c r="D603">
        <v>875888.84373739362</v>
      </c>
      <c r="E603" s="2">
        <f t="shared" si="9"/>
        <v>1.2083507963847704</v>
      </c>
    </row>
    <row r="604" spans="1:5" x14ac:dyDescent="0.3">
      <c r="A604" t="s">
        <v>605</v>
      </c>
      <c r="B604">
        <v>164491166.21121055</v>
      </c>
      <c r="C604">
        <v>159526713</v>
      </c>
      <c r="D604">
        <v>4964453.2112105489</v>
      </c>
      <c r="E604" s="2">
        <f t="shared" si="9"/>
        <v>3.1119886555993599</v>
      </c>
    </row>
    <row r="605" spans="1:5" x14ac:dyDescent="0.3">
      <c r="A605" t="s">
        <v>606</v>
      </c>
      <c r="B605">
        <v>233264985.1413742</v>
      </c>
      <c r="C605">
        <v>233955659</v>
      </c>
      <c r="D605">
        <v>690673.85862579942</v>
      </c>
      <c r="E605" s="2">
        <f t="shared" si="9"/>
        <v>0.29521570949724257</v>
      </c>
    </row>
    <row r="606" spans="1:5" x14ac:dyDescent="0.3">
      <c r="A606" t="s">
        <v>607</v>
      </c>
      <c r="B606">
        <v>13317648586.361004</v>
      </c>
      <c r="C606">
        <v>13664360036</v>
      </c>
      <c r="D606">
        <v>346711449.63899612</v>
      </c>
      <c r="E606" s="2">
        <f t="shared" si="9"/>
        <v>2.5373412931564543</v>
      </c>
    </row>
    <row r="607" spans="1:5" x14ac:dyDescent="0.3">
      <c r="A607" t="s">
        <v>608</v>
      </c>
      <c r="B607">
        <v>10551184775.102434</v>
      </c>
      <c r="C607">
        <v>10215758152</v>
      </c>
      <c r="D607">
        <v>335426623.10243416</v>
      </c>
      <c r="E607" s="2">
        <f t="shared" si="9"/>
        <v>3.2834236883022303</v>
      </c>
    </row>
    <row r="608" spans="1:5" x14ac:dyDescent="0.3">
      <c r="A608" t="s">
        <v>609</v>
      </c>
      <c r="B608">
        <v>12654130590.805193</v>
      </c>
      <c r="C608">
        <v>11987798140</v>
      </c>
      <c r="D608">
        <v>666332450.80519295</v>
      </c>
      <c r="E608" s="2">
        <f t="shared" si="9"/>
        <v>5.5584223476521855</v>
      </c>
    </row>
    <row r="609" spans="1:5" x14ac:dyDescent="0.3">
      <c r="A609" t="s">
        <v>610</v>
      </c>
      <c r="B609">
        <v>81948313.880450368</v>
      </c>
      <c r="C609">
        <v>81967342</v>
      </c>
      <c r="D609">
        <v>19028.119549632072</v>
      </c>
      <c r="E609" s="2">
        <f t="shared" si="9"/>
        <v>2.3214269348434003E-2</v>
      </c>
    </row>
    <row r="610" spans="1:5" x14ac:dyDescent="0.3">
      <c r="A610" t="s">
        <v>611</v>
      </c>
      <c r="B610">
        <v>181272464.38370231</v>
      </c>
      <c r="C610">
        <v>182104100</v>
      </c>
      <c r="D610">
        <v>831635.61629769206</v>
      </c>
      <c r="E610" s="2">
        <f t="shared" si="9"/>
        <v>0.45668143457379162</v>
      </c>
    </row>
    <row r="611" spans="1:5" x14ac:dyDescent="0.3">
      <c r="A611" t="s">
        <v>612</v>
      </c>
      <c r="B611">
        <v>293011627.75405014</v>
      </c>
      <c r="C611">
        <v>273547450</v>
      </c>
      <c r="D611">
        <v>19464177.754050136</v>
      </c>
      <c r="E611" s="2">
        <f t="shared" si="9"/>
        <v>7.115466714842392</v>
      </c>
    </row>
    <row r="612" spans="1:5" x14ac:dyDescent="0.3">
      <c r="A612" t="s">
        <v>613</v>
      </c>
      <c r="B612">
        <v>305739018.17452931</v>
      </c>
      <c r="C612">
        <v>296698139</v>
      </c>
      <c r="D612">
        <v>9040879.174529314</v>
      </c>
      <c r="E612" s="2">
        <f t="shared" si="9"/>
        <v>3.0471640991753284</v>
      </c>
    </row>
    <row r="613" spans="1:5" x14ac:dyDescent="0.3">
      <c r="A613" t="s">
        <v>614</v>
      </c>
      <c r="B613">
        <v>158203469.46254528</v>
      </c>
      <c r="C613">
        <v>154761914</v>
      </c>
      <c r="D613">
        <v>3441555.4625452757</v>
      </c>
      <c r="E613" s="2">
        <f t="shared" si="9"/>
        <v>2.2237741661331971</v>
      </c>
    </row>
    <row r="614" spans="1:5" x14ac:dyDescent="0.3">
      <c r="A614" t="s">
        <v>615</v>
      </c>
      <c r="B614">
        <v>159509525.98849607</v>
      </c>
      <c r="C614">
        <v>157051219</v>
      </c>
      <c r="D614">
        <v>2458306.9884960651</v>
      </c>
      <c r="E614" s="2">
        <f t="shared" si="9"/>
        <v>1.5652899761930947</v>
      </c>
    </row>
    <row r="615" spans="1:5" x14ac:dyDescent="0.3">
      <c r="A615" t="s">
        <v>616</v>
      </c>
      <c r="B615">
        <v>159676372.82626274</v>
      </c>
      <c r="C615">
        <v>156829240</v>
      </c>
      <c r="D615">
        <v>2847132.8262627423</v>
      </c>
      <c r="E615" s="2">
        <f t="shared" si="9"/>
        <v>1.8154349445694835</v>
      </c>
    </row>
    <row r="616" spans="1:5" x14ac:dyDescent="0.3">
      <c r="A616" t="s">
        <v>617</v>
      </c>
      <c r="B616">
        <v>162013199.71526268</v>
      </c>
      <c r="C616">
        <v>159405830</v>
      </c>
      <c r="D616">
        <v>2607369.7152626812</v>
      </c>
      <c r="E616" s="2">
        <f t="shared" si="9"/>
        <v>1.6356802729628404</v>
      </c>
    </row>
    <row r="617" spans="1:5" x14ac:dyDescent="0.3">
      <c r="A617" t="s">
        <v>618</v>
      </c>
      <c r="B617">
        <v>508665050.52903318</v>
      </c>
      <c r="C617">
        <v>527456043</v>
      </c>
      <c r="D617">
        <v>18790992.470966816</v>
      </c>
      <c r="E617" s="2">
        <f t="shared" si="9"/>
        <v>3.5625703260673074</v>
      </c>
    </row>
    <row r="618" spans="1:5" x14ac:dyDescent="0.3">
      <c r="A618" t="s">
        <v>619</v>
      </c>
      <c r="B618">
        <v>689027756.04752195</v>
      </c>
      <c r="C618">
        <v>637153262</v>
      </c>
      <c r="D618">
        <v>51874494.047521949</v>
      </c>
      <c r="E618" s="2">
        <f t="shared" si="9"/>
        <v>8.1416037775102765</v>
      </c>
    </row>
    <row r="619" spans="1:5" x14ac:dyDescent="0.3">
      <c r="A619" t="s">
        <v>620</v>
      </c>
      <c r="B619">
        <v>229923945.05149993</v>
      </c>
      <c r="C619">
        <v>213053641</v>
      </c>
      <c r="D619">
        <v>16870304.051499933</v>
      </c>
      <c r="E619" s="2">
        <f t="shared" si="9"/>
        <v>7.9183364209673064</v>
      </c>
    </row>
    <row r="620" spans="1:5" x14ac:dyDescent="0.3">
      <c r="A620" t="s">
        <v>621</v>
      </c>
      <c r="B620">
        <v>2505677650.3689327</v>
      </c>
      <c r="C620">
        <v>2467772389</v>
      </c>
      <c r="D620">
        <v>37905261.368932724</v>
      </c>
      <c r="E620" s="2">
        <f t="shared" si="9"/>
        <v>1.5360112439013405</v>
      </c>
    </row>
    <row r="621" spans="1:5" x14ac:dyDescent="0.3">
      <c r="A621" t="s">
        <v>622</v>
      </c>
      <c r="B621">
        <v>2794994588.5199671</v>
      </c>
      <c r="C621">
        <v>2799361676</v>
      </c>
      <c r="D621">
        <v>4367087.4800329208</v>
      </c>
      <c r="E621" s="2">
        <f t="shared" si="9"/>
        <v>0.15600297444498273</v>
      </c>
    </row>
    <row r="622" spans="1:5" x14ac:dyDescent="0.3">
      <c r="A622" t="s">
        <v>623</v>
      </c>
      <c r="B622">
        <v>189037399.6274333</v>
      </c>
      <c r="C622">
        <v>183714731</v>
      </c>
      <c r="D622">
        <v>5322668.6274333</v>
      </c>
      <c r="E622" s="2">
        <f t="shared" si="9"/>
        <v>2.8972465073763192</v>
      </c>
    </row>
    <row r="623" spans="1:5" x14ac:dyDescent="0.3">
      <c r="A623" t="s">
        <v>624</v>
      </c>
      <c r="B623">
        <v>5159845578.6919365</v>
      </c>
      <c r="C623">
        <v>5041724050</v>
      </c>
      <c r="D623">
        <v>118121528.69193649</v>
      </c>
      <c r="E623" s="2">
        <f t="shared" si="9"/>
        <v>2.3428796879895972</v>
      </c>
    </row>
    <row r="624" spans="1:5" x14ac:dyDescent="0.3">
      <c r="A624" t="s">
        <v>625</v>
      </c>
      <c r="B624">
        <v>303073522.56676376</v>
      </c>
      <c r="C624">
        <v>298140776</v>
      </c>
      <c r="D624">
        <v>4932746.5667637587</v>
      </c>
      <c r="E624" s="2">
        <f t="shared" si="9"/>
        <v>1.6545024913880813</v>
      </c>
    </row>
    <row r="625" spans="1:5" x14ac:dyDescent="0.3">
      <c r="A625" t="s">
        <v>626</v>
      </c>
      <c r="B625">
        <v>189294840.60244617</v>
      </c>
      <c r="C625">
        <v>185130939</v>
      </c>
      <c r="D625">
        <v>4163901.6024461687</v>
      </c>
      <c r="E625" s="2">
        <f t="shared" si="9"/>
        <v>2.2491657120834723</v>
      </c>
    </row>
    <row r="626" spans="1:5" x14ac:dyDescent="0.3">
      <c r="A626" t="s">
        <v>627</v>
      </c>
      <c r="B626">
        <v>189167203.86067587</v>
      </c>
      <c r="C626">
        <v>188428009</v>
      </c>
      <c r="D626">
        <v>739194.86067587137</v>
      </c>
      <c r="E626" s="2">
        <f t="shared" si="9"/>
        <v>0.39229563831769371</v>
      </c>
    </row>
    <row r="627" spans="1:5" x14ac:dyDescent="0.3">
      <c r="A627" t="s">
        <v>628</v>
      </c>
      <c r="B627">
        <v>95985241.341358736</v>
      </c>
      <c r="C627">
        <v>91242388</v>
      </c>
      <c r="D627">
        <v>4742853.3413587362</v>
      </c>
      <c r="E627" s="2">
        <f t="shared" si="9"/>
        <v>5.1980811170338246</v>
      </c>
    </row>
    <row r="628" spans="1:5" x14ac:dyDescent="0.3">
      <c r="A628" t="s">
        <v>629</v>
      </c>
      <c r="B628">
        <v>90538111.078939721</v>
      </c>
      <c r="C628">
        <v>89778515</v>
      </c>
      <c r="D628">
        <v>759596.07893972099</v>
      </c>
      <c r="E628" s="2">
        <f t="shared" si="9"/>
        <v>0.84607779371236091</v>
      </c>
    </row>
    <row r="629" spans="1:5" x14ac:dyDescent="0.3">
      <c r="A629" t="s">
        <v>630</v>
      </c>
      <c r="B629">
        <v>90853800.937630191</v>
      </c>
      <c r="C629">
        <v>89982892</v>
      </c>
      <c r="D629">
        <v>870908.93763019145</v>
      </c>
      <c r="E629" s="2">
        <f t="shared" si="9"/>
        <v>0.96786057690854321</v>
      </c>
    </row>
    <row r="630" spans="1:5" x14ac:dyDescent="0.3">
      <c r="A630" t="s">
        <v>631</v>
      </c>
      <c r="B630">
        <v>155484281.07150224</v>
      </c>
      <c r="C630">
        <v>153223575</v>
      </c>
      <c r="D630">
        <v>2260706.0715022385</v>
      </c>
      <c r="E630" s="2">
        <f t="shared" si="9"/>
        <v>1.4754296598955081</v>
      </c>
    </row>
    <row r="631" spans="1:5" x14ac:dyDescent="0.3">
      <c r="A631" t="s">
        <v>632</v>
      </c>
      <c r="B631">
        <v>365913667.77576673</v>
      </c>
      <c r="C631">
        <v>327301829</v>
      </c>
      <c r="D631">
        <v>38611838.77576673</v>
      </c>
      <c r="E631" s="2">
        <f t="shared" si="9"/>
        <v>11.797012834831037</v>
      </c>
    </row>
    <row r="632" spans="1:5" x14ac:dyDescent="0.3">
      <c r="A632" t="s">
        <v>633</v>
      </c>
      <c r="B632">
        <v>222468284.97885555</v>
      </c>
      <c r="C632">
        <v>214359942</v>
      </c>
      <c r="D632">
        <v>8108342.9788555503</v>
      </c>
      <c r="E632" s="2">
        <f t="shared" si="9"/>
        <v>3.7825831184706846</v>
      </c>
    </row>
    <row r="633" spans="1:5" x14ac:dyDescent="0.3">
      <c r="A633" t="s">
        <v>634</v>
      </c>
      <c r="B633">
        <v>3598236214.2481151</v>
      </c>
      <c r="C633">
        <v>3699278250</v>
      </c>
      <c r="D633">
        <v>101042035.75188494</v>
      </c>
      <c r="E633" s="2">
        <f t="shared" si="9"/>
        <v>2.7313986384204796</v>
      </c>
    </row>
    <row r="634" spans="1:5" x14ac:dyDescent="0.3">
      <c r="A634" t="s">
        <v>635</v>
      </c>
      <c r="B634">
        <v>12613899895.122618</v>
      </c>
      <c r="C634">
        <v>13424179935</v>
      </c>
      <c r="D634">
        <v>810280039.87738228</v>
      </c>
      <c r="E634" s="2">
        <f t="shared" si="9"/>
        <v>6.0359742181702387</v>
      </c>
    </row>
    <row r="635" spans="1:5" x14ac:dyDescent="0.3">
      <c r="A635" t="s">
        <v>636</v>
      </c>
      <c r="B635">
        <v>326879100.86355484</v>
      </c>
      <c r="C635">
        <v>330526094</v>
      </c>
      <c r="D635">
        <v>3646993.1364451647</v>
      </c>
      <c r="E635" s="2">
        <f t="shared" si="9"/>
        <v>1.1033903835880396</v>
      </c>
    </row>
    <row r="636" spans="1:5" x14ac:dyDescent="0.3">
      <c r="A636" t="s">
        <v>637</v>
      </c>
      <c r="B636">
        <v>442661599.14714313</v>
      </c>
      <c r="C636">
        <v>460564025</v>
      </c>
      <c r="D636">
        <v>17902425.852856874</v>
      </c>
      <c r="E636" s="2">
        <f t="shared" si="9"/>
        <v>3.8870656154389991</v>
      </c>
    </row>
    <row r="637" spans="1:5" x14ac:dyDescent="0.3">
      <c r="A637" t="s">
        <v>638</v>
      </c>
      <c r="B637">
        <v>484212815.85486108</v>
      </c>
      <c r="C637">
        <v>471908369</v>
      </c>
      <c r="D637">
        <v>12304446.854861081</v>
      </c>
      <c r="E637" s="2">
        <f t="shared" si="9"/>
        <v>2.6073805134956363</v>
      </c>
    </row>
    <row r="638" spans="1:5" x14ac:dyDescent="0.3">
      <c r="A638" t="s">
        <v>639</v>
      </c>
      <c r="B638">
        <v>599427462.66153693</v>
      </c>
      <c r="C638">
        <v>538720372</v>
      </c>
      <c r="D638">
        <v>60707090.661536932</v>
      </c>
      <c r="E638" s="2">
        <f t="shared" si="9"/>
        <v>11.268757191446426</v>
      </c>
    </row>
    <row r="639" spans="1:5" x14ac:dyDescent="0.3">
      <c r="A639" t="s">
        <v>640</v>
      </c>
      <c r="B639">
        <v>4553099814.7729883</v>
      </c>
      <c r="C639">
        <v>3661795047</v>
      </c>
      <c r="D639">
        <v>891304767.77298832</v>
      </c>
      <c r="E639" s="2">
        <f t="shared" si="9"/>
        <v>24.340651410930491</v>
      </c>
    </row>
    <row r="640" spans="1:5" x14ac:dyDescent="0.3">
      <c r="A640" t="s">
        <v>641</v>
      </c>
      <c r="B640">
        <v>137000241.69218498</v>
      </c>
      <c r="C640">
        <v>135999149</v>
      </c>
      <c r="D640">
        <v>1001092.6921849847</v>
      </c>
      <c r="E640" s="2">
        <f t="shared" si="9"/>
        <v>0.73610217383417942</v>
      </c>
    </row>
    <row r="641" spans="1:5" x14ac:dyDescent="0.3">
      <c r="A641" t="s">
        <v>642</v>
      </c>
      <c r="B641">
        <v>194237278.99932387</v>
      </c>
      <c r="C641">
        <v>196286476</v>
      </c>
      <c r="D641">
        <v>2049197.0006761253</v>
      </c>
      <c r="E641" s="2">
        <f t="shared" si="9"/>
        <v>1.0439827758057694</v>
      </c>
    </row>
    <row r="642" spans="1:5" x14ac:dyDescent="0.3">
      <c r="A642" t="s">
        <v>643</v>
      </c>
      <c r="B642">
        <v>170067161.4768272</v>
      </c>
      <c r="C642">
        <v>163159319</v>
      </c>
      <c r="D642">
        <v>6907842.4768272042</v>
      </c>
      <c r="E642" s="2">
        <f t="shared" ref="E642:E705" si="10">100*(D642/C642)</f>
        <v>4.2338019790504298</v>
      </c>
    </row>
    <row r="643" spans="1:5" x14ac:dyDescent="0.3">
      <c r="A643" t="s">
        <v>644</v>
      </c>
      <c r="B643">
        <v>277272651.31470013</v>
      </c>
      <c r="C643">
        <v>278267850</v>
      </c>
      <c r="D643">
        <v>995198.68529987335</v>
      </c>
      <c r="E643" s="2">
        <f t="shared" si="10"/>
        <v>0.35764055578101217</v>
      </c>
    </row>
    <row r="644" spans="1:5" x14ac:dyDescent="0.3">
      <c r="A644" t="s">
        <v>645</v>
      </c>
      <c r="B644">
        <v>293766061.41499996</v>
      </c>
      <c r="C644">
        <v>286016441</v>
      </c>
      <c r="D644">
        <v>7749620.4149999619</v>
      </c>
      <c r="E644" s="2">
        <f t="shared" si="10"/>
        <v>2.709501729307918</v>
      </c>
    </row>
    <row r="645" spans="1:5" x14ac:dyDescent="0.3">
      <c r="A645" t="s">
        <v>646</v>
      </c>
      <c r="B645">
        <v>118896111.48166661</v>
      </c>
      <c r="C645">
        <v>116375041</v>
      </c>
      <c r="D645">
        <v>2521070.4816666096</v>
      </c>
      <c r="E645" s="2">
        <f t="shared" si="10"/>
        <v>2.1663326259679767</v>
      </c>
    </row>
    <row r="646" spans="1:5" x14ac:dyDescent="0.3">
      <c r="A646" t="s">
        <v>647</v>
      </c>
      <c r="B646">
        <v>245504383.62768239</v>
      </c>
      <c r="C646">
        <v>243048383</v>
      </c>
      <c r="D646">
        <v>2456000.6276823878</v>
      </c>
      <c r="E646" s="2">
        <f t="shared" si="10"/>
        <v>1.0104986494324415</v>
      </c>
    </row>
    <row r="647" spans="1:5" x14ac:dyDescent="0.3">
      <c r="A647" t="s">
        <v>648</v>
      </c>
      <c r="B647">
        <v>2961918327.149601</v>
      </c>
      <c r="C647">
        <v>3157923925</v>
      </c>
      <c r="D647">
        <v>196005597.85039902</v>
      </c>
      <c r="E647" s="2">
        <f t="shared" si="10"/>
        <v>6.2067865631183317</v>
      </c>
    </row>
    <row r="648" spans="1:5" x14ac:dyDescent="0.3">
      <c r="A648" t="s">
        <v>649</v>
      </c>
      <c r="B648">
        <v>1228627161.3494275</v>
      </c>
      <c r="C648">
        <v>1258051847</v>
      </c>
      <c r="D648">
        <v>29424685.650572538</v>
      </c>
      <c r="E648" s="2">
        <f t="shared" si="10"/>
        <v>2.3389088232523805</v>
      </c>
    </row>
    <row r="649" spans="1:5" x14ac:dyDescent="0.3">
      <c r="A649" t="s">
        <v>650</v>
      </c>
      <c r="B649">
        <v>171963870.96742854</v>
      </c>
      <c r="C649">
        <v>176500521</v>
      </c>
      <c r="D649">
        <v>4536650.0325714648</v>
      </c>
      <c r="E649" s="2">
        <f t="shared" si="10"/>
        <v>2.5703323745834523</v>
      </c>
    </row>
    <row r="650" spans="1:5" x14ac:dyDescent="0.3">
      <c r="A650" t="s">
        <v>651</v>
      </c>
      <c r="B650">
        <v>249223203.06135896</v>
      </c>
      <c r="C650">
        <v>247914840</v>
      </c>
      <c r="D650">
        <v>1308363.0613589585</v>
      </c>
      <c r="E650" s="2">
        <f t="shared" si="10"/>
        <v>0.52774697204853027</v>
      </c>
    </row>
    <row r="651" spans="1:5" x14ac:dyDescent="0.3">
      <c r="A651" t="s">
        <v>652</v>
      </c>
      <c r="B651">
        <v>248332624.85766482</v>
      </c>
      <c r="C651">
        <v>248293489</v>
      </c>
      <c r="D651">
        <v>39135.857664823532</v>
      </c>
      <c r="E651" s="2">
        <f t="shared" si="10"/>
        <v>1.5761934725893489E-2</v>
      </c>
    </row>
    <row r="652" spans="1:5" x14ac:dyDescent="0.3">
      <c r="A652" t="s">
        <v>653</v>
      </c>
      <c r="B652">
        <v>280756946.12583631</v>
      </c>
      <c r="C652">
        <v>248421520</v>
      </c>
      <c r="D652">
        <v>32335426.125836313</v>
      </c>
      <c r="E652" s="2">
        <f t="shared" si="10"/>
        <v>13.016354672427861</v>
      </c>
    </row>
    <row r="653" spans="1:5" x14ac:dyDescent="0.3">
      <c r="A653" t="s">
        <v>654</v>
      </c>
      <c r="B653">
        <v>207663985.43042856</v>
      </c>
      <c r="C653">
        <v>215129819</v>
      </c>
      <c r="D653">
        <v>7465833.5695714355</v>
      </c>
      <c r="E653" s="2">
        <f t="shared" si="10"/>
        <v>3.4703852791190397</v>
      </c>
    </row>
    <row r="654" spans="1:5" x14ac:dyDescent="0.3">
      <c r="A654" t="s">
        <v>655</v>
      </c>
      <c r="B654">
        <v>113506292.15397573</v>
      </c>
      <c r="C654">
        <v>112557007</v>
      </c>
      <c r="D654">
        <v>949285.15397572517</v>
      </c>
      <c r="E654" s="2">
        <f t="shared" si="10"/>
        <v>0.84338165990476732</v>
      </c>
    </row>
    <row r="655" spans="1:5" x14ac:dyDescent="0.3">
      <c r="A655" t="s">
        <v>656</v>
      </c>
      <c r="B655">
        <v>114448121.00624233</v>
      </c>
      <c r="C655">
        <v>112756552</v>
      </c>
      <c r="D655">
        <v>1691569.0062423348</v>
      </c>
      <c r="E655" s="2">
        <f t="shared" si="10"/>
        <v>1.5001957546931151</v>
      </c>
    </row>
    <row r="656" spans="1:5" x14ac:dyDescent="0.3">
      <c r="A656" t="s">
        <v>657</v>
      </c>
      <c r="B656">
        <v>185850985.41403335</v>
      </c>
      <c r="C656">
        <v>188316576</v>
      </c>
      <c r="D656">
        <v>2465590.5859666467</v>
      </c>
      <c r="E656" s="2">
        <f t="shared" si="10"/>
        <v>1.3092796387539707</v>
      </c>
    </row>
    <row r="657" spans="1:5" x14ac:dyDescent="0.3">
      <c r="A657" t="s">
        <v>658</v>
      </c>
      <c r="B657">
        <v>207043866.53319985</v>
      </c>
      <c r="C657">
        <v>204124509</v>
      </c>
      <c r="D657">
        <v>2919357.5331998467</v>
      </c>
      <c r="E657" s="2">
        <f t="shared" si="10"/>
        <v>1.4301847178967848</v>
      </c>
    </row>
    <row r="658" spans="1:5" x14ac:dyDescent="0.3">
      <c r="A658" t="s">
        <v>659</v>
      </c>
      <c r="B658">
        <v>194061148.25484192</v>
      </c>
      <c r="C658">
        <v>196033716</v>
      </c>
      <c r="D658">
        <v>1972567.7451580763</v>
      </c>
      <c r="E658" s="2">
        <f t="shared" si="10"/>
        <v>1.0062390212294279</v>
      </c>
    </row>
    <row r="659" spans="1:5" x14ac:dyDescent="0.3">
      <c r="A659" t="s">
        <v>660</v>
      </c>
      <c r="B659">
        <v>207631076.45330507</v>
      </c>
      <c r="C659">
        <v>191003847</v>
      </c>
      <c r="D659">
        <v>16627229.453305066</v>
      </c>
      <c r="E659" s="2">
        <f t="shared" si="10"/>
        <v>8.7051804005314448</v>
      </c>
    </row>
    <row r="660" spans="1:5" x14ac:dyDescent="0.3">
      <c r="A660" t="s">
        <v>661</v>
      </c>
      <c r="B660">
        <v>2438281416.3402662</v>
      </c>
      <c r="C660">
        <v>2351886148</v>
      </c>
      <c r="D660">
        <v>86395268.340266228</v>
      </c>
      <c r="E660" s="2">
        <f t="shared" si="10"/>
        <v>3.6734460302738361</v>
      </c>
    </row>
    <row r="661" spans="1:5" x14ac:dyDescent="0.3">
      <c r="A661" t="s">
        <v>662</v>
      </c>
      <c r="B661">
        <v>182585181.90317687</v>
      </c>
      <c r="C661">
        <v>181422056</v>
      </c>
      <c r="D661">
        <v>1163125.9031768739</v>
      </c>
      <c r="E661" s="2">
        <f t="shared" si="10"/>
        <v>0.64111604113717791</v>
      </c>
    </row>
    <row r="662" spans="1:5" x14ac:dyDescent="0.3">
      <c r="A662" t="s">
        <v>663</v>
      </c>
      <c r="B662">
        <v>130122559.0700334</v>
      </c>
      <c r="C662">
        <v>130186336</v>
      </c>
      <c r="D662">
        <v>63776.929966598749</v>
      </c>
      <c r="E662" s="2">
        <f t="shared" si="10"/>
        <v>4.8988958385462779E-2</v>
      </c>
    </row>
    <row r="663" spans="1:5" x14ac:dyDescent="0.3">
      <c r="A663" t="s">
        <v>664</v>
      </c>
      <c r="B663">
        <v>155758708.91168219</v>
      </c>
      <c r="C663">
        <v>159567386</v>
      </c>
      <c r="D663">
        <v>3808677.0883178115</v>
      </c>
      <c r="E663" s="2">
        <f t="shared" si="10"/>
        <v>2.3868769074889848</v>
      </c>
    </row>
    <row r="664" spans="1:5" x14ac:dyDescent="0.3">
      <c r="A664" t="s">
        <v>665</v>
      </c>
      <c r="B664">
        <v>3584873731.8238006</v>
      </c>
      <c r="C664">
        <v>936437509</v>
      </c>
      <c r="D664">
        <v>2648436222.8238006</v>
      </c>
      <c r="E664" s="2">
        <f t="shared" si="10"/>
        <v>282.82039082906925</v>
      </c>
    </row>
    <row r="665" spans="1:5" x14ac:dyDescent="0.3">
      <c r="A665" t="s">
        <v>666</v>
      </c>
      <c r="B665">
        <v>885818088.51075447</v>
      </c>
      <c r="C665">
        <v>742557020</v>
      </c>
      <c r="D665">
        <v>143261068.51075447</v>
      </c>
      <c r="E665" s="2">
        <f t="shared" si="10"/>
        <v>19.292938407713724</v>
      </c>
    </row>
    <row r="666" spans="1:5" x14ac:dyDescent="0.3">
      <c r="A666" t="s">
        <v>667</v>
      </c>
      <c r="B666">
        <v>114575074.94731835</v>
      </c>
      <c r="C666">
        <v>112947053</v>
      </c>
      <c r="D666">
        <v>1628021.9473183453</v>
      </c>
      <c r="E666" s="2">
        <f t="shared" si="10"/>
        <v>1.4414027671163276</v>
      </c>
    </row>
    <row r="667" spans="1:5" x14ac:dyDescent="0.3">
      <c r="A667" t="s">
        <v>668</v>
      </c>
      <c r="B667">
        <v>116666855.60835157</v>
      </c>
      <c r="C667">
        <v>116421569</v>
      </c>
      <c r="D667">
        <v>245286.60835157335</v>
      </c>
      <c r="E667" s="2">
        <f t="shared" si="10"/>
        <v>0.21068828607830681</v>
      </c>
    </row>
    <row r="668" spans="1:5" x14ac:dyDescent="0.3">
      <c r="A668" t="s">
        <v>669</v>
      </c>
      <c r="B668">
        <v>1096817808.6003993</v>
      </c>
      <c r="C668">
        <v>1062052702</v>
      </c>
      <c r="D668">
        <v>34765106.600399256</v>
      </c>
      <c r="E668" s="2">
        <f t="shared" si="10"/>
        <v>3.2733880846902883</v>
      </c>
    </row>
    <row r="669" spans="1:5" x14ac:dyDescent="0.3">
      <c r="A669" t="s">
        <v>670</v>
      </c>
      <c r="B669">
        <v>199024574.88893339</v>
      </c>
      <c r="C669">
        <v>198549531</v>
      </c>
      <c r="D669">
        <v>475043.88893339038</v>
      </c>
      <c r="E669" s="2">
        <f t="shared" si="10"/>
        <v>0.2392571196420456</v>
      </c>
    </row>
    <row r="670" spans="1:5" x14ac:dyDescent="0.3">
      <c r="A670" t="s">
        <v>671</v>
      </c>
      <c r="B670">
        <v>359982085.35683334</v>
      </c>
      <c r="C670">
        <v>351758644</v>
      </c>
      <c r="D670">
        <v>8223441.3568333387</v>
      </c>
      <c r="E670" s="2">
        <f t="shared" si="10"/>
        <v>2.3378078967217473</v>
      </c>
    </row>
    <row r="671" spans="1:5" x14ac:dyDescent="0.3">
      <c r="A671" t="s">
        <v>672</v>
      </c>
      <c r="B671">
        <v>148597710.32835704</v>
      </c>
      <c r="C671">
        <v>148137010</v>
      </c>
      <c r="D671">
        <v>460700.32835704088</v>
      </c>
      <c r="E671" s="2">
        <f t="shared" si="10"/>
        <v>0.31099610310552428</v>
      </c>
    </row>
    <row r="672" spans="1:5" x14ac:dyDescent="0.3">
      <c r="A672" t="s">
        <v>673</v>
      </c>
      <c r="B672">
        <v>291622148.72337151</v>
      </c>
      <c r="C672">
        <v>269565146</v>
      </c>
      <c r="D672">
        <v>22057002.723371506</v>
      </c>
      <c r="E672" s="2">
        <f t="shared" si="10"/>
        <v>8.1824386611804432</v>
      </c>
    </row>
    <row r="673" spans="1:5" x14ac:dyDescent="0.3">
      <c r="A673" t="s">
        <v>674</v>
      </c>
      <c r="B673">
        <v>407997006.78704995</v>
      </c>
      <c r="C673">
        <v>379673901</v>
      </c>
      <c r="D673">
        <v>28323105.787049949</v>
      </c>
      <c r="E673" s="2">
        <f t="shared" si="10"/>
        <v>7.4598506013848835</v>
      </c>
    </row>
    <row r="674" spans="1:5" x14ac:dyDescent="0.3">
      <c r="A674" t="s">
        <v>675</v>
      </c>
      <c r="B674">
        <v>248860875.8147333</v>
      </c>
      <c r="C674">
        <v>222352060</v>
      </c>
      <c r="D674">
        <v>26508815.814733297</v>
      </c>
      <c r="E674" s="2">
        <f t="shared" si="10"/>
        <v>11.922001448843469</v>
      </c>
    </row>
    <row r="675" spans="1:5" x14ac:dyDescent="0.3">
      <c r="A675" t="s">
        <v>676</v>
      </c>
      <c r="B675">
        <v>4553099814.7729883</v>
      </c>
      <c r="C675">
        <v>3630416151</v>
      </c>
      <c r="D675">
        <v>922683663.77298832</v>
      </c>
      <c r="E675" s="2">
        <f t="shared" si="10"/>
        <v>25.415369076044758</v>
      </c>
    </row>
    <row r="676" spans="1:5" x14ac:dyDescent="0.3">
      <c r="A676" t="s">
        <v>677</v>
      </c>
      <c r="B676">
        <v>3147738889.0693164</v>
      </c>
      <c r="C676">
        <v>3081404596</v>
      </c>
      <c r="D676">
        <v>66334293.069316387</v>
      </c>
      <c r="E676" s="2">
        <f t="shared" si="10"/>
        <v>2.1527290883977246</v>
      </c>
    </row>
    <row r="677" spans="1:5" x14ac:dyDescent="0.3">
      <c r="A677" t="s">
        <v>678</v>
      </c>
      <c r="B677">
        <v>3517840954.3490992</v>
      </c>
      <c r="C677">
        <v>3506392263</v>
      </c>
      <c r="D677">
        <v>11448691.349099159</v>
      </c>
      <c r="E677" s="2">
        <f t="shared" si="10"/>
        <v>0.32650914359775268</v>
      </c>
    </row>
    <row r="678" spans="1:5" x14ac:dyDescent="0.3">
      <c r="A678" t="s">
        <v>679</v>
      </c>
      <c r="B678">
        <v>3588050321.1692495</v>
      </c>
      <c r="C678">
        <v>3535508531</v>
      </c>
      <c r="D678">
        <v>52541790.169249535</v>
      </c>
      <c r="E678" s="2">
        <f t="shared" si="10"/>
        <v>1.486116911005964</v>
      </c>
    </row>
    <row r="679" spans="1:5" x14ac:dyDescent="0.3">
      <c r="A679" t="s">
        <v>680</v>
      </c>
      <c r="B679">
        <v>3637526925.1920176</v>
      </c>
      <c r="C679">
        <v>3584955151</v>
      </c>
      <c r="D679">
        <v>52571774.192017555</v>
      </c>
      <c r="E679" s="2">
        <f t="shared" si="10"/>
        <v>1.4664555615808192</v>
      </c>
    </row>
    <row r="680" spans="1:5" x14ac:dyDescent="0.3">
      <c r="A680" t="s">
        <v>681</v>
      </c>
      <c r="B680">
        <v>153262426.82887959</v>
      </c>
      <c r="C680">
        <v>138174001</v>
      </c>
      <c r="D680">
        <v>15088425.828879595</v>
      </c>
      <c r="E680" s="2">
        <f t="shared" si="10"/>
        <v>10.919873289968345</v>
      </c>
    </row>
    <row r="681" spans="1:5" x14ac:dyDescent="0.3">
      <c r="A681" t="s">
        <v>682</v>
      </c>
      <c r="B681">
        <v>182740512.25651664</v>
      </c>
      <c r="C681">
        <v>177105706</v>
      </c>
      <c r="D681">
        <v>5634806.2565166354</v>
      </c>
      <c r="E681" s="2">
        <f t="shared" si="10"/>
        <v>3.1816062755858554</v>
      </c>
    </row>
    <row r="682" spans="1:5" x14ac:dyDescent="0.3">
      <c r="A682" t="s">
        <v>683</v>
      </c>
      <c r="B682">
        <v>249527437.06089216</v>
      </c>
      <c r="C682">
        <v>245982420</v>
      </c>
      <c r="D682">
        <v>3545017.0608921647</v>
      </c>
      <c r="E682" s="2">
        <f t="shared" si="10"/>
        <v>1.4411668365943244</v>
      </c>
    </row>
    <row r="683" spans="1:5" x14ac:dyDescent="0.3">
      <c r="A683" t="s">
        <v>684</v>
      </c>
      <c r="B683">
        <v>1042185475.6014425</v>
      </c>
      <c r="C683">
        <v>1075551613</v>
      </c>
      <c r="D683">
        <v>33366137.398557544</v>
      </c>
      <c r="E683" s="2">
        <f t="shared" si="10"/>
        <v>3.1022348900105778</v>
      </c>
    </row>
    <row r="684" spans="1:5" x14ac:dyDescent="0.3">
      <c r="A684" t="s">
        <v>685</v>
      </c>
      <c r="B684">
        <v>447833281.26310003</v>
      </c>
      <c r="C684">
        <v>426931608</v>
      </c>
      <c r="D684">
        <v>20901673.263100028</v>
      </c>
      <c r="E684" s="2">
        <f t="shared" si="10"/>
        <v>4.8957895998883334</v>
      </c>
    </row>
    <row r="685" spans="1:5" x14ac:dyDescent="0.3">
      <c r="A685" t="s">
        <v>686</v>
      </c>
      <c r="B685">
        <v>1305211037.3610005</v>
      </c>
      <c r="C685">
        <v>649899744</v>
      </c>
      <c r="D685">
        <v>655311293.36100054</v>
      </c>
      <c r="E685" s="2">
        <f t="shared" si="10"/>
        <v>100.83267448725147</v>
      </c>
    </row>
    <row r="686" spans="1:5" x14ac:dyDescent="0.3">
      <c r="A686" t="s">
        <v>687</v>
      </c>
      <c r="B686">
        <v>499786543.49323589</v>
      </c>
      <c r="C686">
        <v>471089806</v>
      </c>
      <c r="D686">
        <v>28696737.493235886</v>
      </c>
      <c r="E686" s="2">
        <f t="shared" si="10"/>
        <v>6.0915640983400703</v>
      </c>
    </row>
    <row r="687" spans="1:5" x14ac:dyDescent="0.3">
      <c r="A687" t="s">
        <v>688</v>
      </c>
      <c r="B687">
        <v>210400870.66206649</v>
      </c>
      <c r="C687">
        <v>205184155</v>
      </c>
      <c r="D687">
        <v>5216715.6620664895</v>
      </c>
      <c r="E687" s="2">
        <f t="shared" si="10"/>
        <v>2.5424554162413222</v>
      </c>
    </row>
    <row r="688" spans="1:5" x14ac:dyDescent="0.3">
      <c r="A688" t="s">
        <v>689</v>
      </c>
      <c r="B688">
        <v>182530822.29637685</v>
      </c>
      <c r="C688">
        <v>181028087</v>
      </c>
      <c r="D688">
        <v>1502735.2963768542</v>
      </c>
      <c r="E688" s="2">
        <f t="shared" si="10"/>
        <v>0.83011168116517409</v>
      </c>
    </row>
    <row r="689" spans="1:5" x14ac:dyDescent="0.3">
      <c r="A689" t="s">
        <v>690</v>
      </c>
      <c r="B689">
        <v>185113644.21420428</v>
      </c>
      <c r="C689">
        <v>183958317</v>
      </c>
      <c r="D689">
        <v>1155327.2142042816</v>
      </c>
      <c r="E689" s="2">
        <f t="shared" si="10"/>
        <v>0.62803749949738963</v>
      </c>
    </row>
    <row r="690" spans="1:5" x14ac:dyDescent="0.3">
      <c r="A690" t="s">
        <v>691</v>
      </c>
      <c r="B690">
        <v>243144986.22599998</v>
      </c>
      <c r="C690">
        <v>236648144</v>
      </c>
      <c r="D690">
        <v>6496842.2259999812</v>
      </c>
      <c r="E690" s="2">
        <f t="shared" si="10"/>
        <v>2.7453594675139228</v>
      </c>
    </row>
    <row r="691" spans="1:5" x14ac:dyDescent="0.3">
      <c r="A691" t="s">
        <v>692</v>
      </c>
      <c r="B691">
        <v>224297587.87453312</v>
      </c>
      <c r="C691">
        <v>223336970</v>
      </c>
      <c r="D691">
        <v>960617.87453311682</v>
      </c>
      <c r="E691" s="2">
        <f t="shared" si="10"/>
        <v>0.43012040260648149</v>
      </c>
    </row>
    <row r="692" spans="1:5" x14ac:dyDescent="0.3">
      <c r="A692" t="s">
        <v>693</v>
      </c>
      <c r="B692">
        <v>198962409.6130667</v>
      </c>
      <c r="C692">
        <v>195654887</v>
      </c>
      <c r="D692">
        <v>3307522.6130667031</v>
      </c>
      <c r="E692" s="2">
        <f t="shared" si="10"/>
        <v>1.6904881159787759</v>
      </c>
    </row>
    <row r="693" spans="1:5" x14ac:dyDescent="0.3">
      <c r="A693" t="s">
        <v>694</v>
      </c>
      <c r="B693">
        <v>2535640757.0507669</v>
      </c>
      <c r="C693">
        <v>2384241007</v>
      </c>
      <c r="D693">
        <v>151399750.05076694</v>
      </c>
      <c r="E693" s="2">
        <f t="shared" si="10"/>
        <v>6.3500187106196746</v>
      </c>
    </row>
    <row r="694" spans="1:5" x14ac:dyDescent="0.3">
      <c r="A694" t="s">
        <v>695</v>
      </c>
      <c r="B694">
        <v>2802067455.3957</v>
      </c>
      <c r="C694">
        <v>2662547651</v>
      </c>
      <c r="D694">
        <v>139519804.39569998</v>
      </c>
      <c r="E694" s="2">
        <f t="shared" si="10"/>
        <v>5.2400866644883939</v>
      </c>
    </row>
    <row r="695" spans="1:5" x14ac:dyDescent="0.3">
      <c r="A695" t="s">
        <v>696</v>
      </c>
      <c r="B695">
        <v>503257757.38283873</v>
      </c>
      <c r="C695">
        <v>863315951</v>
      </c>
      <c r="D695">
        <v>360058193.61716127</v>
      </c>
      <c r="E695" s="2">
        <f t="shared" si="10"/>
        <v>41.706421988392208</v>
      </c>
    </row>
    <row r="696" spans="1:5" x14ac:dyDescent="0.3">
      <c r="A696" t="s">
        <v>697</v>
      </c>
      <c r="B696">
        <v>1154316492.2736206</v>
      </c>
      <c r="C696">
        <v>632969279</v>
      </c>
      <c r="D696">
        <v>521347213.27362061</v>
      </c>
      <c r="E696" s="2">
        <f t="shared" si="10"/>
        <v>82.365326496931075</v>
      </c>
    </row>
    <row r="697" spans="1:5" x14ac:dyDescent="0.3">
      <c r="A697" t="s">
        <v>698</v>
      </c>
      <c r="B697">
        <v>108259857.81210908</v>
      </c>
      <c r="C697">
        <v>107106595</v>
      </c>
      <c r="D697">
        <v>1153262.8121090829</v>
      </c>
      <c r="E697" s="2">
        <f t="shared" si="10"/>
        <v>1.0767430447294895</v>
      </c>
    </row>
    <row r="698" spans="1:5" x14ac:dyDescent="0.3">
      <c r="A698" t="s">
        <v>699</v>
      </c>
      <c r="B698">
        <v>178040468.21253327</v>
      </c>
      <c r="C698">
        <v>176182145</v>
      </c>
      <c r="D698">
        <v>1858323.2125332654</v>
      </c>
      <c r="E698" s="2">
        <f t="shared" si="10"/>
        <v>1.0547738606163897</v>
      </c>
    </row>
    <row r="699" spans="1:5" x14ac:dyDescent="0.3">
      <c r="A699" t="s">
        <v>700</v>
      </c>
      <c r="B699">
        <v>537860924.6514703</v>
      </c>
      <c r="C699">
        <v>484604203</v>
      </c>
      <c r="D699">
        <v>53256721.651470304</v>
      </c>
      <c r="E699" s="2">
        <f t="shared" si="10"/>
        <v>10.989735813634761</v>
      </c>
    </row>
    <row r="700" spans="1:5" x14ac:dyDescent="0.3">
      <c r="A700" t="s">
        <v>701</v>
      </c>
      <c r="B700">
        <v>1093665952.7701986</v>
      </c>
      <c r="C700">
        <v>1126536576</v>
      </c>
      <c r="D700">
        <v>32870623.229801416</v>
      </c>
      <c r="E700" s="2">
        <f t="shared" si="10"/>
        <v>2.9178478471169869</v>
      </c>
    </row>
    <row r="701" spans="1:5" x14ac:dyDescent="0.3">
      <c r="A701" t="s">
        <v>702</v>
      </c>
      <c r="B701">
        <v>1159035816.1477444</v>
      </c>
      <c r="C701">
        <v>1305540673</v>
      </c>
      <c r="D701">
        <v>146504856.85225558</v>
      </c>
      <c r="E701" s="2">
        <f t="shared" si="10"/>
        <v>11.221776531527148</v>
      </c>
    </row>
    <row r="702" spans="1:5" x14ac:dyDescent="0.3">
      <c r="A702" t="s">
        <v>703</v>
      </c>
      <c r="B702">
        <v>104074653827.21953</v>
      </c>
      <c r="C702">
        <v>110046782602</v>
      </c>
      <c r="D702">
        <v>5972128774.7804718</v>
      </c>
      <c r="E702" s="2">
        <f t="shared" si="10"/>
        <v>5.4268999361658157</v>
      </c>
    </row>
    <row r="703" spans="1:5" x14ac:dyDescent="0.3">
      <c r="A703" t="s">
        <v>704</v>
      </c>
      <c r="B703">
        <v>81912391.048517048</v>
      </c>
      <c r="C703">
        <v>81012135</v>
      </c>
      <c r="D703">
        <v>900256.04851704836</v>
      </c>
      <c r="E703" s="2">
        <f t="shared" si="10"/>
        <v>1.1112607370698826</v>
      </c>
    </row>
    <row r="704" spans="1:5" x14ac:dyDescent="0.3">
      <c r="A704" t="s">
        <v>705</v>
      </c>
      <c r="B704">
        <v>90559635.494683251</v>
      </c>
      <c r="C704">
        <v>77846993</v>
      </c>
      <c r="D704">
        <v>12712642.494683251</v>
      </c>
      <c r="E704" s="2">
        <f t="shared" si="10"/>
        <v>16.330293573039167</v>
      </c>
    </row>
    <row r="705" spans="1:5" x14ac:dyDescent="0.3">
      <c r="A705" t="s">
        <v>706</v>
      </c>
      <c r="B705">
        <v>144007241.12410003</v>
      </c>
      <c r="C705">
        <v>131096490</v>
      </c>
      <c r="D705">
        <v>12910751.124100029</v>
      </c>
      <c r="E705" s="2">
        <f t="shared" si="10"/>
        <v>9.8482813110404628</v>
      </c>
    </row>
    <row r="706" spans="1:5" x14ac:dyDescent="0.3">
      <c r="A706" t="s">
        <v>707</v>
      </c>
      <c r="B706">
        <v>71582092.777488768</v>
      </c>
      <c r="C706">
        <v>66563422</v>
      </c>
      <c r="D706">
        <v>5018670.7774887681</v>
      </c>
      <c r="E706" s="2">
        <f t="shared" ref="E706:E769" si="11">100*(D706/C706)</f>
        <v>7.539682646557397</v>
      </c>
    </row>
    <row r="707" spans="1:5" x14ac:dyDescent="0.3">
      <c r="A707" t="s">
        <v>708</v>
      </c>
      <c r="B707">
        <v>288527680.41014993</v>
      </c>
      <c r="C707">
        <v>298053288</v>
      </c>
      <c r="D707">
        <v>9525607.5898500681</v>
      </c>
      <c r="E707" s="2">
        <f t="shared" si="11"/>
        <v>3.1959411197134884</v>
      </c>
    </row>
    <row r="708" spans="1:5" x14ac:dyDescent="0.3">
      <c r="A708" t="s">
        <v>709</v>
      </c>
      <c r="B708">
        <v>476735093.57145268</v>
      </c>
      <c r="C708">
        <v>484086582</v>
      </c>
      <c r="D708">
        <v>7351488.4285473228</v>
      </c>
      <c r="E708" s="2">
        <f t="shared" si="11"/>
        <v>1.5186309023841777</v>
      </c>
    </row>
    <row r="709" spans="1:5" x14ac:dyDescent="0.3">
      <c r="A709" t="s">
        <v>710</v>
      </c>
      <c r="B709">
        <v>1229456488.5565529</v>
      </c>
      <c r="C709">
        <v>576331031</v>
      </c>
      <c r="D709">
        <v>653125457.55655289</v>
      </c>
      <c r="E709" s="2">
        <f t="shared" si="11"/>
        <v>113.32470792407375</v>
      </c>
    </row>
    <row r="710" spans="1:5" x14ac:dyDescent="0.3">
      <c r="A710" t="s">
        <v>711</v>
      </c>
      <c r="B710">
        <v>185807006.25109997</v>
      </c>
      <c r="C710">
        <v>189261381</v>
      </c>
      <c r="D710">
        <v>3454374.7489000261</v>
      </c>
      <c r="E710" s="2">
        <f t="shared" si="11"/>
        <v>1.8251873312178917</v>
      </c>
    </row>
    <row r="711" spans="1:5" x14ac:dyDescent="0.3">
      <c r="A711" t="s">
        <v>712</v>
      </c>
      <c r="B711">
        <v>229042110.44563317</v>
      </c>
      <c r="C711">
        <v>222399902</v>
      </c>
      <c r="D711">
        <v>6642208.445633173</v>
      </c>
      <c r="E711" s="2">
        <f t="shared" si="11"/>
        <v>2.9866058329617307</v>
      </c>
    </row>
    <row r="712" spans="1:5" x14ac:dyDescent="0.3">
      <c r="A712" t="s">
        <v>713</v>
      </c>
      <c r="B712">
        <v>756914644.74461043</v>
      </c>
      <c r="C712">
        <v>637911286</v>
      </c>
      <c r="D712">
        <v>119003358.74461043</v>
      </c>
      <c r="E712" s="2">
        <f t="shared" si="11"/>
        <v>18.655158069206887</v>
      </c>
    </row>
    <row r="713" spans="1:5" x14ac:dyDescent="0.3">
      <c r="A713" t="s">
        <v>714</v>
      </c>
      <c r="B713">
        <v>458774904.25136173</v>
      </c>
      <c r="C713">
        <v>370290997</v>
      </c>
      <c r="D713">
        <v>88483907.251361728</v>
      </c>
      <c r="E713" s="2">
        <f t="shared" si="11"/>
        <v>23.895776016223731</v>
      </c>
    </row>
    <row r="714" spans="1:5" x14ac:dyDescent="0.3">
      <c r="A714" t="s">
        <v>715</v>
      </c>
      <c r="B714">
        <v>105323422275.49565</v>
      </c>
      <c r="C714">
        <v>110332234201</v>
      </c>
      <c r="D714">
        <v>5008811925.5043488</v>
      </c>
      <c r="E714" s="2">
        <f t="shared" si="11"/>
        <v>4.5397539184962419</v>
      </c>
    </row>
    <row r="715" spans="1:5" x14ac:dyDescent="0.3">
      <c r="A715" t="s">
        <v>716</v>
      </c>
      <c r="B715">
        <v>934935503.99633634</v>
      </c>
      <c r="C715">
        <v>714805385</v>
      </c>
      <c r="D715">
        <v>220130118.99633634</v>
      </c>
      <c r="E715" s="2">
        <f t="shared" si="11"/>
        <v>30.795811505580129</v>
      </c>
    </row>
    <row r="716" spans="1:5" x14ac:dyDescent="0.3">
      <c r="A716" t="s">
        <v>717</v>
      </c>
      <c r="B716">
        <v>1139835605.4262061</v>
      </c>
      <c r="C716">
        <v>875385322</v>
      </c>
      <c r="D716">
        <v>264450283.42620611</v>
      </c>
      <c r="E716" s="2">
        <f t="shared" si="11"/>
        <v>30.209586199368111</v>
      </c>
    </row>
    <row r="717" spans="1:5" x14ac:dyDescent="0.3">
      <c r="A717" t="s">
        <v>718</v>
      </c>
      <c r="B717">
        <v>139927524.11330307</v>
      </c>
      <c r="C717">
        <v>141295464</v>
      </c>
      <c r="D717">
        <v>1367939.8866969347</v>
      </c>
      <c r="E717" s="2">
        <f t="shared" si="11"/>
        <v>0.96814140239982138</v>
      </c>
    </row>
    <row r="718" spans="1:5" x14ac:dyDescent="0.3">
      <c r="A718" t="s">
        <v>719</v>
      </c>
      <c r="B718">
        <v>470195337.42868114</v>
      </c>
      <c r="C718">
        <v>423703810</v>
      </c>
      <c r="D718">
        <v>46491527.428681135</v>
      </c>
      <c r="E718" s="2">
        <f t="shared" si="11"/>
        <v>10.972647951568133</v>
      </c>
    </row>
    <row r="719" spans="1:5" x14ac:dyDescent="0.3">
      <c r="A719" t="s">
        <v>720</v>
      </c>
      <c r="B719">
        <v>92613987.153130889</v>
      </c>
      <c r="C719">
        <v>95328829</v>
      </c>
      <c r="D719">
        <v>2714841.8468691111</v>
      </c>
      <c r="E719" s="2">
        <f t="shared" si="11"/>
        <v>2.8478707599241684</v>
      </c>
    </row>
    <row r="720" spans="1:5" x14ac:dyDescent="0.3">
      <c r="A720" t="s">
        <v>721</v>
      </c>
      <c r="B720">
        <v>108464685.66694242</v>
      </c>
      <c r="C720">
        <v>106821417</v>
      </c>
      <c r="D720">
        <v>1643268.6669424176</v>
      </c>
      <c r="E720" s="2">
        <f t="shared" si="11"/>
        <v>1.538332586378645</v>
      </c>
    </row>
    <row r="721" spans="1:5" x14ac:dyDescent="0.3">
      <c r="A721" t="s">
        <v>722</v>
      </c>
      <c r="B721">
        <v>134373745.74720004</v>
      </c>
      <c r="C721">
        <v>132411976</v>
      </c>
      <c r="D721">
        <v>1961769.747200042</v>
      </c>
      <c r="E721" s="2">
        <f t="shared" si="11"/>
        <v>1.4815651925623721</v>
      </c>
    </row>
    <row r="722" spans="1:5" x14ac:dyDescent="0.3">
      <c r="A722" t="s">
        <v>723</v>
      </c>
      <c r="B722">
        <v>178054855.41819984</v>
      </c>
      <c r="C722">
        <v>179129023</v>
      </c>
      <c r="D722">
        <v>1074167.5818001628</v>
      </c>
      <c r="E722" s="2">
        <f t="shared" si="11"/>
        <v>0.59966138586049389</v>
      </c>
    </row>
    <row r="723" spans="1:5" x14ac:dyDescent="0.3">
      <c r="A723" t="s">
        <v>724</v>
      </c>
      <c r="B723">
        <v>17964329434.015812</v>
      </c>
      <c r="C723">
        <v>19246086947</v>
      </c>
      <c r="D723">
        <v>1281757512.9841881</v>
      </c>
      <c r="E723" s="2">
        <f t="shared" si="11"/>
        <v>6.6598343679621754</v>
      </c>
    </row>
    <row r="724" spans="1:5" x14ac:dyDescent="0.3">
      <c r="A724" t="s">
        <v>725</v>
      </c>
      <c r="B724">
        <v>13290802504.797796</v>
      </c>
      <c r="C724">
        <v>13852466704</v>
      </c>
      <c r="D724">
        <v>561664199.20220375</v>
      </c>
      <c r="E724" s="2">
        <f t="shared" si="11"/>
        <v>4.0546150458533079</v>
      </c>
    </row>
    <row r="725" spans="1:5" x14ac:dyDescent="0.3">
      <c r="A725" t="s">
        <v>726</v>
      </c>
      <c r="B725">
        <v>6783226491.9905205</v>
      </c>
      <c r="C725">
        <v>9088494527</v>
      </c>
      <c r="D725">
        <v>2305268035.0094795</v>
      </c>
      <c r="E725" s="2">
        <f t="shared" si="11"/>
        <v>25.364685297009469</v>
      </c>
    </row>
    <row r="726" spans="1:5" x14ac:dyDescent="0.3">
      <c r="A726" t="s">
        <v>727</v>
      </c>
      <c r="B726">
        <v>13340315817.837238</v>
      </c>
      <c r="C726">
        <v>12342842928</v>
      </c>
      <c r="D726">
        <v>997472889.83723831</v>
      </c>
      <c r="E726" s="2">
        <f t="shared" si="11"/>
        <v>8.0813868867637453</v>
      </c>
    </row>
    <row r="727" spans="1:5" x14ac:dyDescent="0.3">
      <c r="A727" t="s">
        <v>728</v>
      </c>
      <c r="B727">
        <v>15607183540.457539</v>
      </c>
      <c r="C727">
        <v>14862097132</v>
      </c>
      <c r="D727">
        <v>745086408.4575386</v>
      </c>
      <c r="E727" s="2">
        <f t="shared" si="11"/>
        <v>5.0133329222648673</v>
      </c>
    </row>
    <row r="728" spans="1:5" x14ac:dyDescent="0.3">
      <c r="A728" t="s">
        <v>729</v>
      </c>
      <c r="B728">
        <v>16874703469.022375</v>
      </c>
      <c r="C728">
        <v>15601965621</v>
      </c>
      <c r="D728">
        <v>1272737848.0223751</v>
      </c>
      <c r="E728" s="2">
        <f t="shared" si="11"/>
        <v>8.1575480868211248</v>
      </c>
    </row>
    <row r="729" spans="1:5" x14ac:dyDescent="0.3">
      <c r="A729" t="s">
        <v>730</v>
      </c>
      <c r="B729">
        <v>642491645.98553574</v>
      </c>
      <c r="C729">
        <v>444809183</v>
      </c>
      <c r="D729">
        <v>197682462.98553574</v>
      </c>
      <c r="E729" s="2">
        <f t="shared" si="11"/>
        <v>44.442082254748719</v>
      </c>
    </row>
    <row r="730" spans="1:5" x14ac:dyDescent="0.3">
      <c r="A730" t="s">
        <v>731</v>
      </c>
      <c r="B730">
        <v>321258318.22959983</v>
      </c>
      <c r="C730">
        <v>337615526</v>
      </c>
      <c r="D730">
        <v>16357207.770400167</v>
      </c>
      <c r="E730" s="2">
        <f t="shared" si="11"/>
        <v>4.8449216670207775</v>
      </c>
    </row>
    <row r="731" spans="1:5" x14ac:dyDescent="0.3">
      <c r="A731" t="s">
        <v>732</v>
      </c>
      <c r="B731">
        <v>617873120.22653294</v>
      </c>
      <c r="C731">
        <v>562720085</v>
      </c>
      <c r="D731">
        <v>55153035.226532936</v>
      </c>
      <c r="E731" s="2">
        <f t="shared" si="11"/>
        <v>9.8011492208480426</v>
      </c>
    </row>
    <row r="732" spans="1:5" x14ac:dyDescent="0.3">
      <c r="A732" t="s">
        <v>733</v>
      </c>
      <c r="B732">
        <v>655167114.40803301</v>
      </c>
      <c r="C732">
        <v>602281939</v>
      </c>
      <c r="D732">
        <v>52885175.408033013</v>
      </c>
      <c r="E732" s="2">
        <f t="shared" si="11"/>
        <v>8.7808004828836506</v>
      </c>
    </row>
    <row r="733" spans="1:5" x14ac:dyDescent="0.3">
      <c r="A733" t="s">
        <v>734</v>
      </c>
      <c r="B733">
        <v>536803674.51750022</v>
      </c>
      <c r="C733">
        <v>518564277</v>
      </c>
      <c r="D733">
        <v>18239397.517500222</v>
      </c>
      <c r="E733" s="2">
        <f t="shared" si="11"/>
        <v>3.5172876972974021</v>
      </c>
    </row>
    <row r="734" spans="1:5" x14ac:dyDescent="0.3">
      <c r="A734" t="s">
        <v>735</v>
      </c>
      <c r="B734">
        <v>247330329.90839976</v>
      </c>
      <c r="C734">
        <v>258943779</v>
      </c>
      <c r="D734">
        <v>11613449.091600239</v>
      </c>
      <c r="E734" s="2">
        <f t="shared" si="11"/>
        <v>4.4849307198842725</v>
      </c>
    </row>
    <row r="735" spans="1:5" x14ac:dyDescent="0.3">
      <c r="A735" t="s">
        <v>736</v>
      </c>
      <c r="B735">
        <v>3050696909.9546194</v>
      </c>
      <c r="C735">
        <v>1482347133</v>
      </c>
      <c r="D735">
        <v>1568349776.9546194</v>
      </c>
      <c r="E735" s="2">
        <f t="shared" si="11"/>
        <v>105.80178839625545</v>
      </c>
    </row>
    <row r="736" spans="1:5" x14ac:dyDescent="0.3">
      <c r="A736" t="s">
        <v>737</v>
      </c>
      <c r="B736">
        <v>278251539.73200005</v>
      </c>
      <c r="C736">
        <v>271639199</v>
      </c>
      <c r="D736">
        <v>6612340.7320000529</v>
      </c>
      <c r="E736" s="2">
        <f t="shared" si="11"/>
        <v>2.4342365742287631</v>
      </c>
    </row>
    <row r="737" spans="1:5" x14ac:dyDescent="0.3">
      <c r="A737" t="s">
        <v>738</v>
      </c>
      <c r="B737">
        <v>624836910.63906658</v>
      </c>
      <c r="C737">
        <v>535799728</v>
      </c>
      <c r="D737">
        <v>89037182.639066577</v>
      </c>
      <c r="E737" s="2">
        <f t="shared" si="11"/>
        <v>16.617623710153616</v>
      </c>
    </row>
    <row r="738" spans="1:5" x14ac:dyDescent="0.3">
      <c r="A738" t="s">
        <v>739</v>
      </c>
      <c r="B738">
        <v>558922464.20829999</v>
      </c>
      <c r="C738">
        <v>487720902</v>
      </c>
      <c r="D738">
        <v>71201562.208299994</v>
      </c>
      <c r="E738" s="2">
        <f t="shared" si="11"/>
        <v>14.598833455019729</v>
      </c>
    </row>
    <row r="739" spans="1:5" x14ac:dyDescent="0.3">
      <c r="A739" t="s">
        <v>740</v>
      </c>
      <c r="B739">
        <v>603173583.15719998</v>
      </c>
      <c r="C739">
        <v>517332484</v>
      </c>
      <c r="D739">
        <v>85841099.157199979</v>
      </c>
      <c r="E739" s="2">
        <f t="shared" si="11"/>
        <v>16.593023212746868</v>
      </c>
    </row>
    <row r="740" spans="1:5" x14ac:dyDescent="0.3">
      <c r="A740" t="s">
        <v>741</v>
      </c>
      <c r="B740">
        <v>229837005.66918096</v>
      </c>
      <c r="C740">
        <v>225743575</v>
      </c>
      <c r="D740">
        <v>4093430.6691809595</v>
      </c>
      <c r="E740" s="2">
        <f t="shared" si="11"/>
        <v>1.8133099332643066</v>
      </c>
    </row>
    <row r="741" spans="1:5" x14ac:dyDescent="0.3">
      <c r="A741" t="s">
        <v>742</v>
      </c>
      <c r="B741">
        <v>98527514.198469907</v>
      </c>
      <c r="C741">
        <v>98165210</v>
      </c>
      <c r="D741">
        <v>362304.19846990705</v>
      </c>
      <c r="E741" s="2">
        <f t="shared" si="11"/>
        <v>0.3690759674123929</v>
      </c>
    </row>
    <row r="742" spans="1:5" x14ac:dyDescent="0.3">
      <c r="A742" t="s">
        <v>743</v>
      </c>
      <c r="B742">
        <v>99730474.129303515</v>
      </c>
      <c r="C742">
        <v>98293535</v>
      </c>
      <c r="D742">
        <v>1436939.129303515</v>
      </c>
      <c r="E742" s="2">
        <f t="shared" si="11"/>
        <v>1.4618856970639167</v>
      </c>
    </row>
    <row r="743" spans="1:5" x14ac:dyDescent="0.3">
      <c r="A743" t="s">
        <v>744</v>
      </c>
      <c r="B743">
        <v>280966250.80066663</v>
      </c>
      <c r="C743">
        <v>285508037</v>
      </c>
      <c r="D743">
        <v>4541786.1993333697</v>
      </c>
      <c r="E743" s="2">
        <f t="shared" si="11"/>
        <v>1.5907735022301208</v>
      </c>
    </row>
    <row r="744" spans="1:5" x14ac:dyDescent="0.3">
      <c r="A744" t="s">
        <v>745</v>
      </c>
      <c r="B744">
        <v>98686952.789130166</v>
      </c>
      <c r="C744">
        <v>98172711</v>
      </c>
      <c r="D744">
        <v>514241.78913016617</v>
      </c>
      <c r="E744" s="2">
        <f t="shared" si="11"/>
        <v>0.52381337328065247</v>
      </c>
    </row>
    <row r="745" spans="1:5" x14ac:dyDescent="0.3">
      <c r="A745" t="s">
        <v>746</v>
      </c>
      <c r="B745">
        <v>412466527.23409998</v>
      </c>
      <c r="C745">
        <v>386653129</v>
      </c>
      <c r="D745">
        <v>25813398.234099984</v>
      </c>
      <c r="E745" s="2">
        <f t="shared" si="11"/>
        <v>6.6761125924057847</v>
      </c>
    </row>
    <row r="746" spans="1:5" x14ac:dyDescent="0.3">
      <c r="A746" t="s">
        <v>747</v>
      </c>
      <c r="B746">
        <v>171921232.26165015</v>
      </c>
      <c r="C746">
        <v>164874926</v>
      </c>
      <c r="D746">
        <v>7046306.2616501451</v>
      </c>
      <c r="E746" s="2">
        <f t="shared" si="11"/>
        <v>4.2737282330305009</v>
      </c>
    </row>
    <row r="747" spans="1:5" x14ac:dyDescent="0.3">
      <c r="A747" t="s">
        <v>748</v>
      </c>
      <c r="B747">
        <v>263116416.92736667</v>
      </c>
      <c r="C747">
        <v>239760145</v>
      </c>
      <c r="D747">
        <v>23356271.927366674</v>
      </c>
      <c r="E747" s="2">
        <f t="shared" si="11"/>
        <v>9.7415155998369425</v>
      </c>
    </row>
    <row r="748" spans="1:5" x14ac:dyDescent="0.3">
      <c r="A748" t="s">
        <v>749</v>
      </c>
      <c r="B748">
        <v>504731584.56659985</v>
      </c>
      <c r="C748">
        <v>516858069</v>
      </c>
      <c r="D748">
        <v>12126484.433400154</v>
      </c>
      <c r="E748" s="2">
        <f t="shared" si="11"/>
        <v>2.346192341905792</v>
      </c>
    </row>
    <row r="749" spans="1:5" x14ac:dyDescent="0.3">
      <c r="A749" t="s">
        <v>750</v>
      </c>
      <c r="B749">
        <v>232042521.03690007</v>
      </c>
      <c r="C749">
        <v>242603973</v>
      </c>
      <c r="D749">
        <v>10561451.963099927</v>
      </c>
      <c r="E749" s="2">
        <f t="shared" si="11"/>
        <v>4.3533713947462545</v>
      </c>
    </row>
    <row r="750" spans="1:5" x14ac:dyDescent="0.3">
      <c r="A750" t="s">
        <v>751</v>
      </c>
      <c r="B750">
        <v>100410322.98335911</v>
      </c>
      <c r="C750">
        <v>99248556</v>
      </c>
      <c r="D750">
        <v>1161766.9833591133</v>
      </c>
      <c r="E750" s="2">
        <f t="shared" si="11"/>
        <v>1.17056310961251</v>
      </c>
    </row>
    <row r="751" spans="1:5" x14ac:dyDescent="0.3">
      <c r="A751" t="s">
        <v>752</v>
      </c>
      <c r="B751">
        <v>103622278.46750984</v>
      </c>
      <c r="C751">
        <v>101898063</v>
      </c>
      <c r="D751">
        <v>1724215.467509836</v>
      </c>
      <c r="E751" s="2">
        <f t="shared" si="11"/>
        <v>1.6920983743428331</v>
      </c>
    </row>
    <row r="752" spans="1:5" x14ac:dyDescent="0.3">
      <c r="A752" t="s">
        <v>753</v>
      </c>
      <c r="B752">
        <v>103541437.79690351</v>
      </c>
      <c r="C752">
        <v>102300014</v>
      </c>
      <c r="D752">
        <v>1241423.7969035059</v>
      </c>
      <c r="E752" s="2">
        <f t="shared" si="11"/>
        <v>1.2135128318785038</v>
      </c>
    </row>
    <row r="753" spans="1:5" x14ac:dyDescent="0.3">
      <c r="A753" t="s">
        <v>754</v>
      </c>
      <c r="B753">
        <v>103579998.71802975</v>
      </c>
      <c r="C753">
        <v>101321395</v>
      </c>
      <c r="D753">
        <v>2258603.7180297524</v>
      </c>
      <c r="E753" s="2">
        <f t="shared" si="11"/>
        <v>2.229147869539057</v>
      </c>
    </row>
    <row r="754" spans="1:5" x14ac:dyDescent="0.3">
      <c r="A754" t="s">
        <v>755</v>
      </c>
      <c r="B754">
        <v>705865235.92883313</v>
      </c>
      <c r="C754">
        <v>714106832</v>
      </c>
      <c r="D754">
        <v>8241596.071166873</v>
      </c>
      <c r="E754" s="2">
        <f t="shared" si="11"/>
        <v>1.1541124803532021</v>
      </c>
    </row>
    <row r="755" spans="1:5" x14ac:dyDescent="0.3">
      <c r="A755" t="s">
        <v>756</v>
      </c>
      <c r="B755">
        <v>159265026.55093804</v>
      </c>
      <c r="C755">
        <v>161319833</v>
      </c>
      <c r="D755">
        <v>2054806.44906196</v>
      </c>
      <c r="E755" s="2">
        <f t="shared" si="11"/>
        <v>1.2737469478176067</v>
      </c>
    </row>
    <row r="756" spans="1:5" x14ac:dyDescent="0.3">
      <c r="A756" t="s">
        <v>757</v>
      </c>
      <c r="B756">
        <v>174643421.1404334</v>
      </c>
      <c r="C756">
        <v>181181280</v>
      </c>
      <c r="D756">
        <v>6537858.8595665991</v>
      </c>
      <c r="E756" s="2">
        <f t="shared" si="11"/>
        <v>3.6084626731672271</v>
      </c>
    </row>
    <row r="757" spans="1:5" x14ac:dyDescent="0.3">
      <c r="A757" t="s">
        <v>758</v>
      </c>
      <c r="B757">
        <v>640156911.13842857</v>
      </c>
      <c r="C757">
        <v>632805723</v>
      </c>
      <c r="D757">
        <v>7351188.1384285688</v>
      </c>
      <c r="E757" s="2">
        <f t="shared" si="11"/>
        <v>1.1616816775262586</v>
      </c>
    </row>
    <row r="758" spans="1:5" x14ac:dyDescent="0.3">
      <c r="A758" t="s">
        <v>759</v>
      </c>
      <c r="B758">
        <v>810898347.51266599</v>
      </c>
      <c r="C758">
        <v>817614074</v>
      </c>
      <c r="D758">
        <v>6715726.487334013</v>
      </c>
      <c r="E758" s="2">
        <f t="shared" si="11"/>
        <v>0.82138097922884001</v>
      </c>
    </row>
    <row r="759" spans="1:5" x14ac:dyDescent="0.3">
      <c r="A759" t="s">
        <v>760</v>
      </c>
      <c r="B759">
        <v>202202841.15480012</v>
      </c>
      <c r="C759">
        <v>211670124</v>
      </c>
      <c r="D759">
        <v>9467282.845199883</v>
      </c>
      <c r="E759" s="2">
        <f t="shared" si="11"/>
        <v>4.4726589970722008</v>
      </c>
    </row>
    <row r="760" spans="1:5" x14ac:dyDescent="0.3">
      <c r="A760" t="s">
        <v>761</v>
      </c>
      <c r="B760">
        <v>151258372.66523334</v>
      </c>
      <c r="C760">
        <v>154740596</v>
      </c>
      <c r="D760">
        <v>3482223.3347666562</v>
      </c>
      <c r="E760" s="2">
        <f t="shared" si="11"/>
        <v>2.2503618473633487</v>
      </c>
    </row>
    <row r="761" spans="1:5" x14ac:dyDescent="0.3">
      <c r="A761" t="s">
        <v>762</v>
      </c>
      <c r="B761">
        <v>299976381.04456663</v>
      </c>
      <c r="C761">
        <v>302660121</v>
      </c>
      <c r="D761">
        <v>2683739.9554333687</v>
      </c>
      <c r="E761" s="2">
        <f t="shared" si="11"/>
        <v>0.88671739988941867</v>
      </c>
    </row>
    <row r="762" spans="1:5" x14ac:dyDescent="0.3">
      <c r="A762" t="s">
        <v>763</v>
      </c>
      <c r="B762">
        <v>459278784.92663342</v>
      </c>
      <c r="C762">
        <v>451172879</v>
      </c>
      <c r="D762">
        <v>8105905.9266334176</v>
      </c>
      <c r="E762" s="2">
        <f t="shared" si="11"/>
        <v>1.7966296964923321</v>
      </c>
    </row>
    <row r="763" spans="1:5" x14ac:dyDescent="0.3">
      <c r="A763" t="s">
        <v>764</v>
      </c>
      <c r="B763">
        <v>155767288.12961131</v>
      </c>
      <c r="C763">
        <v>153387988</v>
      </c>
      <c r="D763">
        <v>2379300.1296113133</v>
      </c>
      <c r="E763" s="2">
        <f t="shared" si="11"/>
        <v>1.5511645733375898</v>
      </c>
    </row>
    <row r="764" spans="1:5" x14ac:dyDescent="0.3">
      <c r="A764" t="s">
        <v>765</v>
      </c>
      <c r="B764">
        <v>156194381.55822796</v>
      </c>
      <c r="C764">
        <v>154324429</v>
      </c>
      <c r="D764">
        <v>1869952.5582279563</v>
      </c>
      <c r="E764" s="2">
        <f t="shared" si="11"/>
        <v>1.2117022368687698</v>
      </c>
    </row>
    <row r="765" spans="1:5" x14ac:dyDescent="0.3">
      <c r="A765" t="s">
        <v>766</v>
      </c>
      <c r="B765">
        <v>5248600382.6446066</v>
      </c>
      <c r="C765">
        <v>5207945097</v>
      </c>
      <c r="D765">
        <v>40655285.64460659</v>
      </c>
      <c r="E765" s="2">
        <f t="shared" si="11"/>
        <v>0.78063967433193138</v>
      </c>
    </row>
    <row r="766" spans="1:5" x14ac:dyDescent="0.3">
      <c r="A766" t="s">
        <v>767</v>
      </c>
      <c r="B766">
        <v>5282972510.5320387</v>
      </c>
      <c r="C766">
        <v>5283876813</v>
      </c>
      <c r="D766">
        <v>904302.46796131134</v>
      </c>
      <c r="E766" s="2">
        <f t="shared" si="11"/>
        <v>1.7114374539096797E-2</v>
      </c>
    </row>
    <row r="767" spans="1:5" x14ac:dyDescent="0.3">
      <c r="A767" t="s">
        <v>768</v>
      </c>
      <c r="B767">
        <v>76376107.601669356</v>
      </c>
      <c r="C767">
        <v>79237565</v>
      </c>
      <c r="D767">
        <v>2861457.3983306438</v>
      </c>
      <c r="E767" s="2">
        <f t="shared" si="11"/>
        <v>3.6112384300686724</v>
      </c>
    </row>
    <row r="768" spans="1:5" x14ac:dyDescent="0.3">
      <c r="A768" t="s">
        <v>769</v>
      </c>
      <c r="B768">
        <v>105725015.06515229</v>
      </c>
      <c r="C768">
        <v>106092635</v>
      </c>
      <c r="D768">
        <v>367619.93484771252</v>
      </c>
      <c r="E768" s="2">
        <f t="shared" si="11"/>
        <v>0.34650844033397088</v>
      </c>
    </row>
    <row r="769" spans="1:5" x14ac:dyDescent="0.3">
      <c r="A769" t="s">
        <v>770</v>
      </c>
      <c r="B769">
        <v>106706380.91931424</v>
      </c>
      <c r="C769">
        <v>104580249</v>
      </c>
      <c r="D769">
        <v>2126131.9193142354</v>
      </c>
      <c r="E769" s="2">
        <f t="shared" si="11"/>
        <v>2.0330147801753995</v>
      </c>
    </row>
    <row r="770" spans="1:5" x14ac:dyDescent="0.3">
      <c r="A770" t="s">
        <v>771</v>
      </c>
      <c r="B770">
        <v>108488005.26152724</v>
      </c>
      <c r="C770">
        <v>109873212</v>
      </c>
      <c r="D770">
        <v>1385206.7384727597</v>
      </c>
      <c r="E770" s="2">
        <f t="shared" ref="E770:E833" si="12">100*(D770/C770)</f>
        <v>1.2607319957777876</v>
      </c>
    </row>
    <row r="771" spans="1:5" x14ac:dyDescent="0.3">
      <c r="A771" t="s">
        <v>772</v>
      </c>
      <c r="B771">
        <v>101998705.6526307</v>
      </c>
      <c r="C771">
        <v>103254472</v>
      </c>
      <c r="D771">
        <v>1255766.3473692983</v>
      </c>
      <c r="E771" s="2">
        <f t="shared" si="12"/>
        <v>1.2161859172252591</v>
      </c>
    </row>
    <row r="772" spans="1:5" x14ac:dyDescent="0.3">
      <c r="A772" t="s">
        <v>773</v>
      </c>
      <c r="B772">
        <v>118616570.9016939</v>
      </c>
      <c r="C772">
        <v>116996555</v>
      </c>
      <c r="D772">
        <v>1620015.9016938955</v>
      </c>
      <c r="E772" s="2">
        <f t="shared" si="12"/>
        <v>1.384669746638177</v>
      </c>
    </row>
    <row r="773" spans="1:5" x14ac:dyDescent="0.3">
      <c r="A773" t="s">
        <v>774</v>
      </c>
      <c r="B773">
        <v>1433073524.1073644</v>
      </c>
      <c r="C773">
        <v>915660699</v>
      </c>
      <c r="D773">
        <v>517412825.10736442</v>
      </c>
      <c r="E773" s="2">
        <f t="shared" si="12"/>
        <v>56.507047389107655</v>
      </c>
    </row>
    <row r="774" spans="1:5" x14ac:dyDescent="0.3">
      <c r="A774" t="s">
        <v>775</v>
      </c>
      <c r="B774">
        <v>104721575.8407291</v>
      </c>
      <c r="C774">
        <v>103433085</v>
      </c>
      <c r="D774">
        <v>1288490.8407291025</v>
      </c>
      <c r="E774" s="2">
        <f t="shared" si="12"/>
        <v>1.2457240743898363</v>
      </c>
    </row>
    <row r="775" spans="1:5" x14ac:dyDescent="0.3">
      <c r="A775" t="s">
        <v>776</v>
      </c>
      <c r="B775">
        <v>95398348.569790497</v>
      </c>
      <c r="C775">
        <v>97676934</v>
      </c>
      <c r="D775">
        <v>2278585.4302095026</v>
      </c>
      <c r="E775" s="2">
        <f t="shared" si="12"/>
        <v>2.3327773885792755</v>
      </c>
    </row>
    <row r="776" spans="1:5" x14ac:dyDescent="0.3">
      <c r="A776" t="s">
        <v>777</v>
      </c>
      <c r="B776">
        <v>100999659.2161905</v>
      </c>
      <c r="C776">
        <v>96701061</v>
      </c>
      <c r="D776">
        <v>4298598.216190502</v>
      </c>
      <c r="E776" s="2">
        <f t="shared" si="12"/>
        <v>4.4452441077047764</v>
      </c>
    </row>
    <row r="777" spans="1:5" x14ac:dyDescent="0.3">
      <c r="A777" t="s">
        <v>778</v>
      </c>
      <c r="B777">
        <v>104946317.36917621</v>
      </c>
      <c r="C777">
        <v>102769087</v>
      </c>
      <c r="D777">
        <v>2177230.369176209</v>
      </c>
      <c r="E777" s="2">
        <f t="shared" si="12"/>
        <v>2.1185654487484245</v>
      </c>
    </row>
    <row r="778" spans="1:5" x14ac:dyDescent="0.3">
      <c r="A778" t="s">
        <v>779</v>
      </c>
      <c r="B778">
        <v>167991268.20983338</v>
      </c>
      <c r="C778">
        <v>162229786</v>
      </c>
      <c r="D778">
        <v>5761482.2098333836</v>
      </c>
      <c r="E778" s="2">
        <f t="shared" si="12"/>
        <v>3.5514330332861213</v>
      </c>
    </row>
    <row r="779" spans="1:5" x14ac:dyDescent="0.3">
      <c r="A779" t="s">
        <v>780</v>
      </c>
      <c r="B779">
        <v>74613087.290109545</v>
      </c>
      <c r="C779">
        <v>70720667</v>
      </c>
      <c r="D779">
        <v>3892420.290109545</v>
      </c>
      <c r="E779" s="2">
        <f t="shared" si="12"/>
        <v>5.5039360560747328</v>
      </c>
    </row>
    <row r="780" spans="1:5" x14ac:dyDescent="0.3">
      <c r="A780" t="s">
        <v>781</v>
      </c>
      <c r="B780">
        <v>135986665.94909826</v>
      </c>
      <c r="C780">
        <v>126705477</v>
      </c>
      <c r="D780">
        <v>9281188.9490982592</v>
      </c>
      <c r="E780" s="2">
        <f t="shared" si="12"/>
        <v>7.3250100696896148</v>
      </c>
    </row>
    <row r="781" spans="1:5" x14ac:dyDescent="0.3">
      <c r="A781" t="s">
        <v>782</v>
      </c>
      <c r="B781">
        <v>230856651.30393353</v>
      </c>
      <c r="C781">
        <v>213775245</v>
      </c>
      <c r="D781">
        <v>17081406.303933531</v>
      </c>
      <c r="E781" s="2">
        <f t="shared" si="12"/>
        <v>7.9903574915484405</v>
      </c>
    </row>
    <row r="782" spans="1:5" x14ac:dyDescent="0.3">
      <c r="A782" t="s">
        <v>783</v>
      </c>
      <c r="B782">
        <v>204778713.08910006</v>
      </c>
      <c r="C782">
        <v>192839797</v>
      </c>
      <c r="D782">
        <v>11938916.089100063</v>
      </c>
      <c r="E782" s="2">
        <f t="shared" si="12"/>
        <v>6.1911059204755663</v>
      </c>
    </row>
    <row r="783" spans="1:5" x14ac:dyDescent="0.3">
      <c r="A783" t="s">
        <v>784</v>
      </c>
      <c r="B783">
        <v>168833607.41575247</v>
      </c>
      <c r="C783">
        <v>166557264</v>
      </c>
      <c r="D783">
        <v>2276343.4157524705</v>
      </c>
      <c r="E783" s="2">
        <f t="shared" si="12"/>
        <v>1.3667031752829888</v>
      </c>
    </row>
    <row r="784" spans="1:5" x14ac:dyDescent="0.3">
      <c r="A784" t="s">
        <v>785</v>
      </c>
      <c r="B784">
        <v>167221042.3547433</v>
      </c>
      <c r="C784">
        <v>170162741</v>
      </c>
      <c r="D784">
        <v>2941698.6452566981</v>
      </c>
      <c r="E784" s="2">
        <f t="shared" si="12"/>
        <v>1.7287560296508728</v>
      </c>
    </row>
    <row r="785" spans="1:5" x14ac:dyDescent="0.3">
      <c r="A785" t="s">
        <v>786</v>
      </c>
      <c r="B785">
        <v>167446115.11094329</v>
      </c>
      <c r="C785">
        <v>168529795</v>
      </c>
      <c r="D785">
        <v>1083679.8890567124</v>
      </c>
      <c r="E785" s="2">
        <f t="shared" si="12"/>
        <v>0.64301976339359601</v>
      </c>
    </row>
    <row r="786" spans="1:5" x14ac:dyDescent="0.3">
      <c r="A786" t="s">
        <v>787</v>
      </c>
      <c r="B786">
        <v>160142019.2904886</v>
      </c>
      <c r="C786">
        <v>160102162</v>
      </c>
      <c r="D786">
        <v>39857.290488600731</v>
      </c>
      <c r="E786" s="2">
        <f t="shared" si="12"/>
        <v>2.4894910843615427E-2</v>
      </c>
    </row>
    <row r="787" spans="1:5" x14ac:dyDescent="0.3">
      <c r="A787" t="s">
        <v>788</v>
      </c>
      <c r="B787">
        <v>167292079.68938303</v>
      </c>
      <c r="C787">
        <v>165738977</v>
      </c>
      <c r="D787">
        <v>1553102.6893830299</v>
      </c>
      <c r="E787" s="2">
        <f t="shared" si="12"/>
        <v>0.93707751640281323</v>
      </c>
    </row>
    <row r="788" spans="1:5" x14ac:dyDescent="0.3">
      <c r="A788" t="s">
        <v>789</v>
      </c>
      <c r="B788">
        <v>170143157.97509736</v>
      </c>
      <c r="C788">
        <v>166673409</v>
      </c>
      <c r="D788">
        <v>3469748.9750973582</v>
      </c>
      <c r="E788" s="2">
        <f t="shared" si="12"/>
        <v>2.0817651693302546</v>
      </c>
    </row>
    <row r="789" spans="1:5" x14ac:dyDescent="0.3">
      <c r="A789" t="s">
        <v>790</v>
      </c>
      <c r="B789">
        <v>193355174.95969996</v>
      </c>
      <c r="C789">
        <v>189379207</v>
      </c>
      <c r="D789">
        <v>3975967.9596999586</v>
      </c>
      <c r="E789" s="2">
        <f t="shared" si="12"/>
        <v>2.0994743946202914</v>
      </c>
    </row>
    <row r="790" spans="1:5" x14ac:dyDescent="0.3">
      <c r="A790" t="s">
        <v>791</v>
      </c>
      <c r="B790">
        <v>600149815.72833323</v>
      </c>
      <c r="C790">
        <v>591575778</v>
      </c>
      <c r="D790">
        <v>8574037.7283332348</v>
      </c>
      <c r="E790" s="2">
        <f t="shared" si="12"/>
        <v>1.4493557794608072</v>
      </c>
    </row>
    <row r="791" spans="1:5" x14ac:dyDescent="0.3">
      <c r="A791" t="s">
        <v>792</v>
      </c>
      <c r="B791">
        <v>106383751.70136668</v>
      </c>
      <c r="C791">
        <v>102000671</v>
      </c>
      <c r="D791">
        <v>4383080.7013666779</v>
      </c>
      <c r="E791" s="2">
        <f t="shared" si="12"/>
        <v>4.2971096742752586</v>
      </c>
    </row>
    <row r="792" spans="1:5" x14ac:dyDescent="0.3">
      <c r="A792" t="s">
        <v>793</v>
      </c>
      <c r="B792">
        <v>170030101.75576678</v>
      </c>
      <c r="C792">
        <v>169513436</v>
      </c>
      <c r="D792">
        <v>516665.75576677918</v>
      </c>
      <c r="E792" s="2">
        <f t="shared" si="12"/>
        <v>0.30479339452878484</v>
      </c>
    </row>
    <row r="793" spans="1:5" x14ac:dyDescent="0.3">
      <c r="A793" t="s">
        <v>794</v>
      </c>
      <c r="B793">
        <v>170429327.21600008</v>
      </c>
      <c r="C793">
        <v>170735637</v>
      </c>
      <c r="D793">
        <v>306309.78399991989</v>
      </c>
      <c r="E793" s="2">
        <f t="shared" si="12"/>
        <v>0.17940588700876778</v>
      </c>
    </row>
    <row r="794" spans="1:5" x14ac:dyDescent="0.3">
      <c r="A794" t="s">
        <v>795</v>
      </c>
      <c r="B794">
        <v>171031006.61853334</v>
      </c>
      <c r="C794">
        <v>169551589</v>
      </c>
      <c r="D794">
        <v>1479417.6185333431</v>
      </c>
      <c r="E794" s="2">
        <f t="shared" si="12"/>
        <v>0.87254718593840064</v>
      </c>
    </row>
    <row r="795" spans="1:5" x14ac:dyDescent="0.3">
      <c r="A795" t="s">
        <v>796</v>
      </c>
      <c r="B795">
        <v>190342716.24313337</v>
      </c>
      <c r="C795">
        <v>202915070</v>
      </c>
      <c r="D795">
        <v>12572353.756866634</v>
      </c>
      <c r="E795" s="2">
        <f t="shared" si="12"/>
        <v>6.195869905998916</v>
      </c>
    </row>
    <row r="796" spans="1:5" x14ac:dyDescent="0.3">
      <c r="A796" t="s">
        <v>797</v>
      </c>
      <c r="B796">
        <v>166195701.74086663</v>
      </c>
      <c r="C796">
        <v>177913359</v>
      </c>
      <c r="D796">
        <v>11717657.259133369</v>
      </c>
      <c r="E796" s="2">
        <f t="shared" si="12"/>
        <v>6.5861593109111993</v>
      </c>
    </row>
    <row r="797" spans="1:5" x14ac:dyDescent="0.3">
      <c r="A797" t="s">
        <v>798</v>
      </c>
      <c r="B797">
        <v>277044826.61876678</v>
      </c>
      <c r="C797">
        <v>267955758</v>
      </c>
      <c r="D797">
        <v>9089068.6187667847</v>
      </c>
      <c r="E797" s="2">
        <f t="shared" si="12"/>
        <v>3.39200347348639</v>
      </c>
    </row>
    <row r="798" spans="1:5" x14ac:dyDescent="0.3">
      <c r="A798" t="s">
        <v>799</v>
      </c>
      <c r="B798">
        <v>284621059.62533349</v>
      </c>
      <c r="C798">
        <v>267463714</v>
      </c>
      <c r="D798">
        <v>17157345.625333488</v>
      </c>
      <c r="E798" s="2">
        <f t="shared" si="12"/>
        <v>6.4148311442850474</v>
      </c>
    </row>
    <row r="799" spans="1:5" x14ac:dyDescent="0.3">
      <c r="A799" t="s">
        <v>800</v>
      </c>
      <c r="B799">
        <v>99698685.010255709</v>
      </c>
      <c r="C799">
        <v>98412657</v>
      </c>
      <c r="D799">
        <v>1286028.0102557093</v>
      </c>
      <c r="E799" s="2">
        <f t="shared" si="12"/>
        <v>1.3067709474155436</v>
      </c>
    </row>
    <row r="800" spans="1:5" x14ac:dyDescent="0.3">
      <c r="A800" t="s">
        <v>801</v>
      </c>
      <c r="B800">
        <v>173420025.89503327</v>
      </c>
      <c r="C800">
        <v>170083693</v>
      </c>
      <c r="D800">
        <v>3336332.8950332701</v>
      </c>
      <c r="E800" s="2">
        <f t="shared" si="12"/>
        <v>1.9615830513706392</v>
      </c>
    </row>
    <row r="801" spans="1:5" x14ac:dyDescent="0.3">
      <c r="A801" t="s">
        <v>802</v>
      </c>
      <c r="B801">
        <v>406398054.01859981</v>
      </c>
      <c r="C801">
        <v>385044977</v>
      </c>
      <c r="D801">
        <v>21353077.018599808</v>
      </c>
      <c r="E801" s="2">
        <f t="shared" si="12"/>
        <v>5.5456059146565124</v>
      </c>
    </row>
    <row r="802" spans="1:5" x14ac:dyDescent="0.3">
      <c r="A802" t="s">
        <v>803</v>
      </c>
      <c r="B802">
        <v>568975658.04596674</v>
      </c>
      <c r="C802">
        <v>562516362</v>
      </c>
      <c r="D802">
        <v>6459296.0459667444</v>
      </c>
      <c r="E802" s="2">
        <f t="shared" si="12"/>
        <v>1.1482858957206199</v>
      </c>
    </row>
    <row r="803" spans="1:5" x14ac:dyDescent="0.3">
      <c r="A803" t="s">
        <v>804</v>
      </c>
      <c r="B803">
        <v>136538065.53803158</v>
      </c>
      <c r="C803">
        <v>129565868</v>
      </c>
      <c r="D803">
        <v>6972197.5380315781</v>
      </c>
      <c r="E803" s="2">
        <f t="shared" si="12"/>
        <v>5.3811992661767816</v>
      </c>
    </row>
    <row r="804" spans="1:5" x14ac:dyDescent="0.3">
      <c r="A804" t="s">
        <v>805</v>
      </c>
      <c r="B804">
        <v>170913201604.37003</v>
      </c>
      <c r="C804">
        <v>139662363041</v>
      </c>
      <c r="D804">
        <v>31250838563.370026</v>
      </c>
      <c r="E804" s="2">
        <f t="shared" si="12"/>
        <v>22.375991557722582</v>
      </c>
    </row>
    <row r="805" spans="1:5" x14ac:dyDescent="0.3">
      <c r="A805" t="s">
        <v>806</v>
      </c>
      <c r="B805">
        <v>492443215634.53583</v>
      </c>
      <c r="C805">
        <v>386142127130</v>
      </c>
      <c r="D805">
        <v>106301088504.53583</v>
      </c>
      <c r="E805" s="2">
        <f t="shared" si="12"/>
        <v>27.529005782046699</v>
      </c>
    </row>
    <row r="806" spans="1:5" x14ac:dyDescent="0.3">
      <c r="A806" t="s">
        <v>807</v>
      </c>
      <c r="B806">
        <v>167794417.34066662</v>
      </c>
      <c r="C806">
        <v>171123254</v>
      </c>
      <c r="D806">
        <v>3328836.6593333781</v>
      </c>
      <c r="E806" s="2">
        <f t="shared" si="12"/>
        <v>1.945285974595468</v>
      </c>
    </row>
    <row r="807" spans="1:5" x14ac:dyDescent="0.3">
      <c r="A807" t="s">
        <v>808</v>
      </c>
      <c r="B807">
        <v>1385794763.557267</v>
      </c>
      <c r="C807">
        <v>1281662599</v>
      </c>
      <c r="D807">
        <v>104132164.55726695</v>
      </c>
      <c r="E807" s="2">
        <f t="shared" si="12"/>
        <v>8.1247720451946304</v>
      </c>
    </row>
    <row r="808" spans="1:5" x14ac:dyDescent="0.3">
      <c r="A808" t="s">
        <v>809</v>
      </c>
      <c r="B808">
        <v>1437554942.332768</v>
      </c>
      <c r="C808">
        <v>1351497019</v>
      </c>
      <c r="D808">
        <v>86057923.332767963</v>
      </c>
      <c r="E808" s="2">
        <f t="shared" si="12"/>
        <v>6.3675999371751457</v>
      </c>
    </row>
    <row r="809" spans="1:5" x14ac:dyDescent="0.3">
      <c r="A809" t="s">
        <v>810</v>
      </c>
      <c r="B809">
        <v>161830196.68226665</v>
      </c>
      <c r="C809">
        <v>158297504</v>
      </c>
      <c r="D809">
        <v>3532692.6822666526</v>
      </c>
      <c r="E809" s="2">
        <f t="shared" si="12"/>
        <v>2.2316793335330498</v>
      </c>
    </row>
    <row r="810" spans="1:5" x14ac:dyDescent="0.3">
      <c r="A810" t="s">
        <v>811</v>
      </c>
      <c r="B810">
        <v>192562039.55133331</v>
      </c>
      <c r="C810">
        <v>191644478</v>
      </c>
      <c r="D810">
        <v>917561.55133330822</v>
      </c>
      <c r="E810" s="2">
        <f t="shared" si="12"/>
        <v>0.47878319318613927</v>
      </c>
    </row>
    <row r="811" spans="1:5" x14ac:dyDescent="0.3">
      <c r="A811" t="s">
        <v>812</v>
      </c>
      <c r="B811">
        <v>233364080.19476679</v>
      </c>
      <c r="C811">
        <v>244874399</v>
      </c>
      <c r="D811">
        <v>11510318.80523321</v>
      </c>
      <c r="E811" s="2">
        <f t="shared" si="12"/>
        <v>4.7004990526727992</v>
      </c>
    </row>
    <row r="812" spans="1:5" x14ac:dyDescent="0.3">
      <c r="A812" t="s">
        <v>813</v>
      </c>
      <c r="B812">
        <v>130938547.03930305</v>
      </c>
      <c r="C812">
        <v>130332763</v>
      </c>
      <c r="D812">
        <v>605784.03930304945</v>
      </c>
      <c r="E812" s="2">
        <f t="shared" si="12"/>
        <v>0.46479797202108686</v>
      </c>
    </row>
    <row r="813" spans="1:5" x14ac:dyDescent="0.3">
      <c r="A813" t="s">
        <v>814</v>
      </c>
      <c r="B813">
        <v>132598319.4230164</v>
      </c>
      <c r="C813">
        <v>135898126</v>
      </c>
      <c r="D813">
        <v>3299806.5769836009</v>
      </c>
      <c r="E813" s="2">
        <f t="shared" si="12"/>
        <v>2.4281472262418107</v>
      </c>
    </row>
    <row r="814" spans="1:5" x14ac:dyDescent="0.3">
      <c r="A814" t="s">
        <v>815</v>
      </c>
      <c r="B814">
        <v>150156421.33882061</v>
      </c>
      <c r="C814">
        <v>152938275</v>
      </c>
      <c r="D814">
        <v>2781853.6611793935</v>
      </c>
      <c r="E814" s="2">
        <f t="shared" si="12"/>
        <v>1.8189388242932605</v>
      </c>
    </row>
    <row r="815" spans="1:5" x14ac:dyDescent="0.3">
      <c r="A815" t="s">
        <v>816</v>
      </c>
      <c r="B815">
        <v>154783003.21126354</v>
      </c>
      <c r="C815">
        <v>158217872</v>
      </c>
      <c r="D815">
        <v>3434868.7887364626</v>
      </c>
      <c r="E815" s="2">
        <f t="shared" si="12"/>
        <v>2.1709739521313134</v>
      </c>
    </row>
    <row r="816" spans="1:5" x14ac:dyDescent="0.3">
      <c r="A816" t="s">
        <v>817</v>
      </c>
      <c r="B816">
        <v>100128087.49839766</v>
      </c>
      <c r="C816">
        <v>99242770</v>
      </c>
      <c r="D816">
        <v>885317.49839766324</v>
      </c>
      <c r="E816" s="2">
        <f t="shared" si="12"/>
        <v>0.89207253928690544</v>
      </c>
    </row>
    <row r="817" spans="1:5" x14ac:dyDescent="0.3">
      <c r="A817" t="s">
        <v>818</v>
      </c>
      <c r="B817">
        <v>173028985.25803328</v>
      </c>
      <c r="C817">
        <v>172062391</v>
      </c>
      <c r="D817">
        <v>966594.2580332756</v>
      </c>
      <c r="E817" s="2">
        <f t="shared" si="12"/>
        <v>0.56176963043206551</v>
      </c>
    </row>
    <row r="818" spans="1:5" x14ac:dyDescent="0.3">
      <c r="A818" t="s">
        <v>819</v>
      </c>
      <c r="B818">
        <v>99403596.408496663</v>
      </c>
      <c r="C818">
        <v>98879904</v>
      </c>
      <c r="D818">
        <v>523692.40849666297</v>
      </c>
      <c r="E818" s="2">
        <f t="shared" si="12"/>
        <v>0.52962471373016595</v>
      </c>
    </row>
    <row r="819" spans="1:5" x14ac:dyDescent="0.3">
      <c r="A819" t="s">
        <v>820</v>
      </c>
      <c r="B819">
        <v>110237169.49316923</v>
      </c>
      <c r="C819">
        <v>111399572</v>
      </c>
      <c r="D819">
        <v>1162402.5068307668</v>
      </c>
      <c r="E819" s="2">
        <f t="shared" si="12"/>
        <v>1.0434532969576999</v>
      </c>
    </row>
    <row r="820" spans="1:5" x14ac:dyDescent="0.3">
      <c r="A820" t="s">
        <v>821</v>
      </c>
      <c r="B820">
        <v>109509115.62786487</v>
      </c>
      <c r="C820">
        <v>108037131</v>
      </c>
      <c r="D820">
        <v>1471984.6278648674</v>
      </c>
      <c r="E820" s="2">
        <f t="shared" si="12"/>
        <v>1.3624803012076168</v>
      </c>
    </row>
    <row r="821" spans="1:5" x14ac:dyDescent="0.3">
      <c r="A821" t="s">
        <v>822</v>
      </c>
      <c r="B821">
        <v>165554924.26289853</v>
      </c>
      <c r="C821">
        <v>166713620</v>
      </c>
      <c r="D821">
        <v>1158695.7371014655</v>
      </c>
      <c r="E821" s="2">
        <f t="shared" si="12"/>
        <v>0.69502164076424311</v>
      </c>
    </row>
    <row r="822" spans="1:5" x14ac:dyDescent="0.3">
      <c r="A822" t="s">
        <v>823</v>
      </c>
      <c r="B822">
        <v>6550426366.4789858</v>
      </c>
      <c r="C822">
        <v>6783636341</v>
      </c>
      <c r="D822">
        <v>233209974.52101421</v>
      </c>
      <c r="E822" s="2">
        <f t="shared" si="12"/>
        <v>3.4378313163915255</v>
      </c>
    </row>
    <row r="823" spans="1:5" x14ac:dyDescent="0.3">
      <c r="A823" t="s">
        <v>824</v>
      </c>
      <c r="B823">
        <v>638005328.05330002</v>
      </c>
      <c r="C823">
        <v>815958386</v>
      </c>
      <c r="D823">
        <v>177953057.94669998</v>
      </c>
      <c r="E823" s="2">
        <f t="shared" si="12"/>
        <v>21.809084997467014</v>
      </c>
    </row>
    <row r="824" spans="1:5" x14ac:dyDescent="0.3">
      <c r="A824" t="s">
        <v>825</v>
      </c>
      <c r="B824">
        <v>98175900.010043919</v>
      </c>
      <c r="C824">
        <v>96935316</v>
      </c>
      <c r="D824">
        <v>1240584.0100439191</v>
      </c>
      <c r="E824" s="2">
        <f t="shared" si="12"/>
        <v>1.2798060203815904</v>
      </c>
    </row>
    <row r="825" spans="1:5" x14ac:dyDescent="0.3">
      <c r="A825" t="s">
        <v>826</v>
      </c>
      <c r="B825">
        <v>98895216.398322806</v>
      </c>
      <c r="C825">
        <v>98504150</v>
      </c>
      <c r="D825">
        <v>391066.39832280576</v>
      </c>
      <c r="E825" s="2">
        <f t="shared" si="12"/>
        <v>0.39700499757909263</v>
      </c>
    </row>
    <row r="826" spans="1:5" x14ac:dyDescent="0.3">
      <c r="A826" t="s">
        <v>827</v>
      </c>
      <c r="B826">
        <v>99945051.11926195</v>
      </c>
      <c r="C826">
        <v>97876615</v>
      </c>
      <c r="D826">
        <v>2068436.1192619503</v>
      </c>
      <c r="E826" s="2">
        <f t="shared" si="12"/>
        <v>2.1133098230480796</v>
      </c>
    </row>
    <row r="827" spans="1:5" x14ac:dyDescent="0.3">
      <c r="A827" t="s">
        <v>828</v>
      </c>
      <c r="B827">
        <v>581534691.6472199</v>
      </c>
      <c r="C827">
        <v>297269041</v>
      </c>
      <c r="D827">
        <v>284265650.6472199</v>
      </c>
      <c r="E827" s="2">
        <f t="shared" si="12"/>
        <v>95.625716586888004</v>
      </c>
    </row>
    <row r="828" spans="1:5" x14ac:dyDescent="0.3">
      <c r="A828" t="s">
        <v>829</v>
      </c>
      <c r="B828">
        <v>339438580.39182538</v>
      </c>
      <c r="C828">
        <v>307357718</v>
      </c>
      <c r="D828">
        <v>32080862.391825378</v>
      </c>
      <c r="E828" s="2">
        <f t="shared" si="12"/>
        <v>10.437630328783667</v>
      </c>
    </row>
    <row r="829" spans="1:5" x14ac:dyDescent="0.3">
      <c r="A829" t="s">
        <v>830</v>
      </c>
      <c r="B829">
        <v>313805185.46635872</v>
      </c>
      <c r="C829">
        <v>306911452</v>
      </c>
      <c r="D829">
        <v>6893733.4663587213</v>
      </c>
      <c r="E829" s="2">
        <f t="shared" si="12"/>
        <v>2.2461636479953575</v>
      </c>
    </row>
    <row r="830" spans="1:5" x14ac:dyDescent="0.3">
      <c r="A830" t="s">
        <v>831</v>
      </c>
      <c r="B830">
        <v>412671156.7644999</v>
      </c>
      <c r="C830">
        <v>409635312</v>
      </c>
      <c r="D830">
        <v>3035844.7644999027</v>
      </c>
      <c r="E830" s="2">
        <f t="shared" si="12"/>
        <v>0.74110914649367499</v>
      </c>
    </row>
    <row r="831" spans="1:5" x14ac:dyDescent="0.3">
      <c r="A831" t="s">
        <v>832</v>
      </c>
      <c r="B831">
        <v>832562227.97821462</v>
      </c>
      <c r="C831">
        <v>782914579</v>
      </c>
      <c r="D831">
        <v>49647648.978214622</v>
      </c>
      <c r="E831" s="2">
        <f t="shared" si="12"/>
        <v>6.3413877209476031</v>
      </c>
    </row>
    <row r="832" spans="1:5" x14ac:dyDescent="0.3">
      <c r="A832" t="s">
        <v>833</v>
      </c>
      <c r="B832">
        <v>116184686.29130201</v>
      </c>
      <c r="C832">
        <v>115179848</v>
      </c>
      <c r="D832">
        <v>1004838.2913020104</v>
      </c>
      <c r="E832" s="2">
        <f t="shared" si="12"/>
        <v>0.87240807202837289</v>
      </c>
    </row>
    <row r="833" spans="1:5" x14ac:dyDescent="0.3">
      <c r="A833" t="s">
        <v>834</v>
      </c>
      <c r="B833">
        <v>79560002.270696357</v>
      </c>
      <c r="C833">
        <v>75923072</v>
      </c>
      <c r="D833">
        <v>3636930.2706963569</v>
      </c>
      <c r="E833" s="2">
        <f t="shared" si="12"/>
        <v>4.7902833419284683</v>
      </c>
    </row>
    <row r="834" spans="1:5" x14ac:dyDescent="0.3">
      <c r="A834" t="s">
        <v>835</v>
      </c>
      <c r="B834">
        <v>375027154.2348333</v>
      </c>
      <c r="C834">
        <v>348814217</v>
      </c>
      <c r="D834">
        <v>26212937.2348333</v>
      </c>
      <c r="E834" s="2">
        <f t="shared" ref="E834:E897" si="13">100*(D834/C834)</f>
        <v>7.5148706552959395</v>
      </c>
    </row>
    <row r="835" spans="1:5" x14ac:dyDescent="0.3">
      <c r="A835" t="s">
        <v>836</v>
      </c>
      <c r="B835">
        <v>321306850.90838546</v>
      </c>
      <c r="C835">
        <v>299163416</v>
      </c>
      <c r="D835">
        <v>22143434.908385456</v>
      </c>
      <c r="E835" s="2">
        <f t="shared" si="13"/>
        <v>7.4017856877210724</v>
      </c>
    </row>
    <row r="836" spans="1:5" x14ac:dyDescent="0.3">
      <c r="A836" t="s">
        <v>837</v>
      </c>
      <c r="B836">
        <v>104179120.66305557</v>
      </c>
      <c r="C836">
        <v>101493537</v>
      </c>
      <c r="D836">
        <v>2685583.6630555689</v>
      </c>
      <c r="E836" s="2">
        <f t="shared" si="13"/>
        <v>2.646063722319155</v>
      </c>
    </row>
    <row r="837" spans="1:5" x14ac:dyDescent="0.3">
      <c r="A837" t="s">
        <v>838</v>
      </c>
      <c r="B837">
        <v>59122726.975566663</v>
      </c>
      <c r="C837">
        <v>56764034</v>
      </c>
      <c r="D837">
        <v>2358692.9755666628</v>
      </c>
      <c r="E837" s="2">
        <f t="shared" si="13"/>
        <v>4.1552596060503078</v>
      </c>
    </row>
    <row r="838" spans="1:5" x14ac:dyDescent="0.3">
      <c r="A838" t="s">
        <v>839</v>
      </c>
      <c r="B838">
        <v>202851187.95753333</v>
      </c>
      <c r="C838">
        <v>192104563</v>
      </c>
      <c r="D838">
        <v>10746624.95753333</v>
      </c>
      <c r="E838" s="2">
        <f t="shared" si="13"/>
        <v>5.5941539283131601</v>
      </c>
    </row>
    <row r="839" spans="1:5" x14ac:dyDescent="0.3">
      <c r="A839" t="s">
        <v>840</v>
      </c>
      <c r="B839">
        <v>21989717995.79208</v>
      </c>
      <c r="C839">
        <v>20968154013</v>
      </c>
      <c r="D839">
        <v>1021563982.7920799</v>
      </c>
      <c r="E839" s="2">
        <f t="shared" si="13"/>
        <v>4.8719786308261694</v>
      </c>
    </row>
    <row r="840" spans="1:5" x14ac:dyDescent="0.3">
      <c r="A840" t="s">
        <v>841</v>
      </c>
      <c r="B840">
        <v>5902363699.2203159</v>
      </c>
      <c r="C840">
        <v>5939145780</v>
      </c>
      <c r="D840">
        <v>36782080.779684067</v>
      </c>
      <c r="E840" s="2">
        <f t="shared" si="13"/>
        <v>0.61931601180000118</v>
      </c>
    </row>
    <row r="841" spans="1:5" x14ac:dyDescent="0.3">
      <c r="A841" t="s">
        <v>842</v>
      </c>
      <c r="B841">
        <v>4657017076.10114</v>
      </c>
      <c r="C841">
        <v>4491324863</v>
      </c>
      <c r="D841">
        <v>165692213.10114002</v>
      </c>
      <c r="E841" s="2">
        <f t="shared" si="13"/>
        <v>3.6891611752721265</v>
      </c>
    </row>
    <row r="842" spans="1:5" x14ac:dyDescent="0.3">
      <c r="A842" t="s">
        <v>843</v>
      </c>
      <c r="B842">
        <v>5661146525.5704889</v>
      </c>
      <c r="C842">
        <v>5696493814</v>
      </c>
      <c r="D842">
        <v>35347288.42951107</v>
      </c>
      <c r="E842" s="2">
        <f t="shared" si="13"/>
        <v>0.62050955523974649</v>
      </c>
    </row>
    <row r="843" spans="1:5" x14ac:dyDescent="0.3">
      <c r="A843" t="s">
        <v>844</v>
      </c>
      <c r="B843">
        <v>9421883818.1723518</v>
      </c>
      <c r="C843">
        <v>8338311851</v>
      </c>
      <c r="D843">
        <v>1083571967.1723518</v>
      </c>
      <c r="E843" s="2">
        <f t="shared" si="13"/>
        <v>12.99510004584922</v>
      </c>
    </row>
    <row r="844" spans="1:5" x14ac:dyDescent="0.3">
      <c r="A844" t="s">
        <v>845</v>
      </c>
      <c r="B844">
        <v>15901760589.152266</v>
      </c>
      <c r="C844">
        <v>13576865312</v>
      </c>
      <c r="D844">
        <v>2324895277.1522655</v>
      </c>
      <c r="E844" s="2">
        <f t="shared" si="13"/>
        <v>17.123947418830117</v>
      </c>
    </row>
    <row r="845" spans="1:5" x14ac:dyDescent="0.3">
      <c r="A845" t="s">
        <v>846</v>
      </c>
      <c r="B845">
        <v>20678709143.079102</v>
      </c>
      <c r="C845">
        <v>17858033221</v>
      </c>
      <c r="D845">
        <v>2820675922.0791016</v>
      </c>
      <c r="E845" s="2">
        <f t="shared" si="13"/>
        <v>15.794997619122761</v>
      </c>
    </row>
    <row r="846" spans="1:5" x14ac:dyDescent="0.3">
      <c r="A846" t="s">
        <v>847</v>
      </c>
      <c r="B846">
        <v>23248952828.90527</v>
      </c>
      <c r="C846">
        <v>20237834436</v>
      </c>
      <c r="D846">
        <v>3011118392.9052696</v>
      </c>
      <c r="E846" s="2">
        <f t="shared" si="13"/>
        <v>14.878659089872542</v>
      </c>
    </row>
    <row r="847" spans="1:5" x14ac:dyDescent="0.3">
      <c r="A847" t="s">
        <v>848</v>
      </c>
      <c r="B847">
        <v>29799579654.167164</v>
      </c>
      <c r="C847">
        <v>20165346352</v>
      </c>
      <c r="D847">
        <v>9634233302.1671638</v>
      </c>
      <c r="E847" s="2">
        <f t="shared" si="13"/>
        <v>47.776185610675817</v>
      </c>
    </row>
    <row r="848" spans="1:5" x14ac:dyDescent="0.3">
      <c r="A848" t="s">
        <v>849</v>
      </c>
      <c r="B848">
        <v>200883076269.47232</v>
      </c>
      <c r="C848">
        <v>94041160619</v>
      </c>
      <c r="D848">
        <v>106841915650.47232</v>
      </c>
      <c r="E848" s="2">
        <f t="shared" si="13"/>
        <v>113.61186415311644</v>
      </c>
    </row>
    <row r="849" spans="1:5" x14ac:dyDescent="0.3">
      <c r="A849" t="s">
        <v>850</v>
      </c>
      <c r="B849">
        <v>235399940.9338882</v>
      </c>
      <c r="C849">
        <v>235180738</v>
      </c>
      <c r="D849">
        <v>219202.93388819695</v>
      </c>
      <c r="E849" s="2">
        <f t="shared" si="13"/>
        <v>9.3206159548745421E-2</v>
      </c>
    </row>
    <row r="850" spans="1:5" x14ac:dyDescent="0.3">
      <c r="A850" t="s">
        <v>851</v>
      </c>
      <c r="B850">
        <v>236352952.99289194</v>
      </c>
      <c r="C850">
        <v>238153569</v>
      </c>
      <c r="D850">
        <v>1800616.0071080625</v>
      </c>
      <c r="E850" s="2">
        <f t="shared" si="13"/>
        <v>0.75607349269162649</v>
      </c>
    </row>
    <row r="851" spans="1:5" x14ac:dyDescent="0.3">
      <c r="A851" t="s">
        <v>852</v>
      </c>
      <c r="B851">
        <v>299947073.72766668</v>
      </c>
      <c r="C851">
        <v>312909220</v>
      </c>
      <c r="D851">
        <v>12962146.272333324</v>
      </c>
      <c r="E851" s="2">
        <f t="shared" si="13"/>
        <v>4.1424622362784085</v>
      </c>
    </row>
    <row r="852" spans="1:5" x14ac:dyDescent="0.3">
      <c r="A852" t="s">
        <v>853</v>
      </c>
      <c r="B852">
        <v>186009128.11333832</v>
      </c>
      <c r="C852">
        <v>187608184</v>
      </c>
      <c r="D852">
        <v>1599055.8866616786</v>
      </c>
      <c r="E852" s="2">
        <f t="shared" si="13"/>
        <v>0.8523380230905484</v>
      </c>
    </row>
    <row r="853" spans="1:5" x14ac:dyDescent="0.3">
      <c r="A853" t="s">
        <v>854</v>
      </c>
      <c r="B853">
        <v>1355542824.0793214</v>
      </c>
      <c r="C853">
        <v>1261151601</v>
      </c>
      <c r="D853">
        <v>94391223.079321384</v>
      </c>
      <c r="E853" s="2">
        <f t="shared" si="13"/>
        <v>7.4845262856960364</v>
      </c>
    </row>
    <row r="854" spans="1:5" x14ac:dyDescent="0.3">
      <c r="A854" t="s">
        <v>855</v>
      </c>
      <c r="B854">
        <v>428314971.92661703</v>
      </c>
      <c r="C854">
        <v>339383377</v>
      </c>
      <c r="D854">
        <v>88931594.926617026</v>
      </c>
      <c r="E854" s="2">
        <f t="shared" si="13"/>
        <v>26.203874719125391</v>
      </c>
    </row>
    <row r="855" spans="1:5" x14ac:dyDescent="0.3">
      <c r="A855" t="s">
        <v>856</v>
      </c>
      <c r="B855">
        <v>201375067.53848481</v>
      </c>
      <c r="C855">
        <v>205149943</v>
      </c>
      <c r="D855">
        <v>3774875.4615151882</v>
      </c>
      <c r="E855" s="2">
        <f t="shared" si="13"/>
        <v>1.8400567927602047</v>
      </c>
    </row>
    <row r="856" spans="1:5" x14ac:dyDescent="0.3">
      <c r="A856" t="s">
        <v>857</v>
      </c>
      <c r="B856">
        <v>95276836.439378798</v>
      </c>
      <c r="C856">
        <v>97315053</v>
      </c>
      <c r="D856">
        <v>2038216.560621202</v>
      </c>
      <c r="E856" s="2">
        <f t="shared" si="13"/>
        <v>2.0944514726012655</v>
      </c>
    </row>
    <row r="857" spans="1:5" x14ac:dyDescent="0.3">
      <c r="A857" t="s">
        <v>858</v>
      </c>
      <c r="B857">
        <v>108407858.14413342</v>
      </c>
      <c r="C857">
        <v>112973279</v>
      </c>
      <c r="D857">
        <v>4565420.8558665812</v>
      </c>
      <c r="E857" s="2">
        <f t="shared" si="13"/>
        <v>4.0411510547255878</v>
      </c>
    </row>
    <row r="858" spans="1:5" x14ac:dyDescent="0.3">
      <c r="A858" t="s">
        <v>859</v>
      </c>
      <c r="B858">
        <v>179623972.15719888</v>
      </c>
      <c r="C858">
        <v>194616973</v>
      </c>
      <c r="D858">
        <v>14993000.842801124</v>
      </c>
      <c r="E858" s="2">
        <f t="shared" si="13"/>
        <v>7.7038506003282272</v>
      </c>
    </row>
    <row r="859" spans="1:5" x14ac:dyDescent="0.3">
      <c r="A859" t="s">
        <v>860</v>
      </c>
      <c r="B859">
        <v>577700573.59926689</v>
      </c>
      <c r="C859">
        <v>524868698</v>
      </c>
      <c r="D859">
        <v>52831875.599266887</v>
      </c>
      <c r="E859" s="2">
        <f t="shared" si="13"/>
        <v>10.065731829804582</v>
      </c>
    </row>
    <row r="860" spans="1:5" x14ac:dyDescent="0.3">
      <c r="A860" t="s">
        <v>861</v>
      </c>
      <c r="B860">
        <v>927151863.71286631</v>
      </c>
      <c r="C860">
        <v>977649144</v>
      </c>
      <c r="D860">
        <v>50497280.287133694</v>
      </c>
      <c r="E860" s="2">
        <f t="shared" si="13"/>
        <v>5.1651740910370698</v>
      </c>
    </row>
    <row r="861" spans="1:5" x14ac:dyDescent="0.3">
      <c r="A861" t="s">
        <v>862</v>
      </c>
      <c r="B861">
        <v>1358718934.0604997</v>
      </c>
      <c r="C861">
        <v>1849297671</v>
      </c>
      <c r="D861">
        <v>490578736.93950033</v>
      </c>
      <c r="E861" s="2">
        <f t="shared" si="13"/>
        <v>26.527840521976216</v>
      </c>
    </row>
    <row r="862" spans="1:5" x14ac:dyDescent="0.3">
      <c r="A862" t="s">
        <v>863</v>
      </c>
      <c r="B862">
        <v>260826205.8787668</v>
      </c>
      <c r="C862">
        <v>240471617</v>
      </c>
      <c r="D862">
        <v>20354588.878766805</v>
      </c>
      <c r="E862" s="2">
        <f t="shared" si="13"/>
        <v>8.4644454645833758</v>
      </c>
    </row>
    <row r="863" spans="1:5" x14ac:dyDescent="0.3">
      <c r="A863" t="s">
        <v>864</v>
      </c>
      <c r="B863">
        <v>209712195.69426268</v>
      </c>
      <c r="C863">
        <v>208126198</v>
      </c>
      <c r="D863">
        <v>1585997.6942626834</v>
      </c>
      <c r="E863" s="2">
        <f t="shared" si="13"/>
        <v>0.76203654777890262</v>
      </c>
    </row>
    <row r="864" spans="1:5" x14ac:dyDescent="0.3">
      <c r="A864" t="s">
        <v>865</v>
      </c>
      <c r="B864">
        <v>143838977.53569683</v>
      </c>
      <c r="C864">
        <v>136642753</v>
      </c>
      <c r="D864">
        <v>7196224.5356968343</v>
      </c>
      <c r="E864" s="2">
        <f t="shared" si="13"/>
        <v>5.2664516615065811</v>
      </c>
    </row>
    <row r="865" spans="1:5" x14ac:dyDescent="0.3">
      <c r="A865" t="s">
        <v>866</v>
      </c>
      <c r="B865">
        <v>115335056.71569999</v>
      </c>
      <c r="C865">
        <v>109715320</v>
      </c>
      <c r="D865">
        <v>5619736.7156999856</v>
      </c>
      <c r="E865" s="2">
        <f t="shared" si="13"/>
        <v>5.1221075741291058</v>
      </c>
    </row>
    <row r="866" spans="1:5" x14ac:dyDescent="0.3">
      <c r="A866" t="s">
        <v>867</v>
      </c>
      <c r="B866">
        <v>173165932.09266186</v>
      </c>
      <c r="C866">
        <v>171901716</v>
      </c>
      <c r="D866">
        <v>1264216.0926618576</v>
      </c>
      <c r="E866" s="2">
        <f t="shared" si="13"/>
        <v>0.73542959435137789</v>
      </c>
    </row>
    <row r="867" spans="1:5" x14ac:dyDescent="0.3">
      <c r="A867" t="s">
        <v>868</v>
      </c>
      <c r="B867">
        <v>173219512.56444833</v>
      </c>
      <c r="C867">
        <v>168639293</v>
      </c>
      <c r="D867">
        <v>4580219.5644483268</v>
      </c>
      <c r="E867" s="2">
        <f t="shared" si="13"/>
        <v>2.7159859858095627</v>
      </c>
    </row>
    <row r="868" spans="1:5" x14ac:dyDescent="0.3">
      <c r="A868" t="s">
        <v>869</v>
      </c>
      <c r="B868">
        <v>171322634.26951259</v>
      </c>
      <c r="C868">
        <v>169681858</v>
      </c>
      <c r="D868">
        <v>1640776.2695125937</v>
      </c>
      <c r="E868" s="2">
        <f t="shared" si="13"/>
        <v>0.9669721258666284</v>
      </c>
    </row>
    <row r="869" spans="1:5" x14ac:dyDescent="0.3">
      <c r="A869" t="s">
        <v>870</v>
      </c>
      <c r="B869">
        <v>169747965.57842916</v>
      </c>
      <c r="C869">
        <v>166517904</v>
      </c>
      <c r="D869">
        <v>3230061.5784291625</v>
      </c>
      <c r="E869" s="2">
        <f t="shared" si="13"/>
        <v>1.9397683377213075</v>
      </c>
    </row>
    <row r="870" spans="1:5" x14ac:dyDescent="0.3">
      <c r="A870" t="s">
        <v>871</v>
      </c>
      <c r="B870">
        <v>151246154.35745546</v>
      </c>
      <c r="C870">
        <v>147757778</v>
      </c>
      <c r="D870">
        <v>3488376.3574554622</v>
      </c>
      <c r="E870" s="2">
        <f t="shared" si="13"/>
        <v>2.3608749432164999</v>
      </c>
    </row>
    <row r="871" spans="1:5" x14ac:dyDescent="0.3">
      <c r="A871" t="s">
        <v>872</v>
      </c>
      <c r="B871">
        <v>1800986808.0821507</v>
      </c>
      <c r="C871">
        <v>1779663819</v>
      </c>
      <c r="D871">
        <v>21322989.082150698</v>
      </c>
      <c r="E871" s="2">
        <f t="shared" si="13"/>
        <v>1.1981470238649998</v>
      </c>
    </row>
    <row r="872" spans="1:5" x14ac:dyDescent="0.3">
      <c r="A872" t="s">
        <v>873</v>
      </c>
      <c r="B872">
        <v>575892934.47509682</v>
      </c>
      <c r="C872">
        <v>559881955</v>
      </c>
      <c r="D872">
        <v>16010979.475096822</v>
      </c>
      <c r="E872" s="2">
        <f t="shared" si="13"/>
        <v>2.8597062884616138</v>
      </c>
    </row>
    <row r="873" spans="1:5" x14ac:dyDescent="0.3">
      <c r="A873" t="s">
        <v>874</v>
      </c>
      <c r="B873">
        <v>83435960.519233376</v>
      </c>
      <c r="C873">
        <v>101098446</v>
      </c>
      <c r="D873">
        <v>17662485.480766624</v>
      </c>
      <c r="E873" s="2">
        <f t="shared" si="13"/>
        <v>17.470580587130513</v>
      </c>
    </row>
    <row r="874" spans="1:5" x14ac:dyDescent="0.3">
      <c r="A874" t="s">
        <v>875</v>
      </c>
      <c r="B874">
        <v>117637355.10577618</v>
      </c>
      <c r="C874">
        <v>92785650</v>
      </c>
      <c r="D874">
        <v>24851705.105776176</v>
      </c>
      <c r="E874" s="2">
        <f t="shared" si="13"/>
        <v>26.783996346176565</v>
      </c>
    </row>
    <row r="875" spans="1:5" x14ac:dyDescent="0.3">
      <c r="A875" t="s">
        <v>876</v>
      </c>
      <c r="B875">
        <v>117134691.17445554</v>
      </c>
      <c r="C875">
        <v>106108667</v>
      </c>
      <c r="D875">
        <v>11026024.174455538</v>
      </c>
      <c r="E875" s="2">
        <f t="shared" si="13"/>
        <v>10.391256893704581</v>
      </c>
    </row>
    <row r="876" spans="1:5" x14ac:dyDescent="0.3">
      <c r="A876" t="s">
        <v>877</v>
      </c>
      <c r="B876">
        <v>160351593.75166661</v>
      </c>
      <c r="C876">
        <v>150501369</v>
      </c>
      <c r="D876">
        <v>9850224.7516666055</v>
      </c>
      <c r="E876" s="2">
        <f t="shared" si="13"/>
        <v>6.5449402999560782</v>
      </c>
    </row>
    <row r="877" spans="1:5" x14ac:dyDescent="0.3">
      <c r="A877" t="s">
        <v>878</v>
      </c>
      <c r="B877">
        <v>191533723.94056657</v>
      </c>
      <c r="C877">
        <v>182783852</v>
      </c>
      <c r="D877">
        <v>8749871.9405665696</v>
      </c>
      <c r="E877" s="2">
        <f t="shared" si="13"/>
        <v>4.787004893937004</v>
      </c>
    </row>
    <row r="878" spans="1:5" x14ac:dyDescent="0.3">
      <c r="A878" t="s">
        <v>879</v>
      </c>
      <c r="B878">
        <v>107529443.83816659</v>
      </c>
      <c r="C878">
        <v>111013953</v>
      </c>
      <c r="D878">
        <v>3484509.1618334055</v>
      </c>
      <c r="E878" s="2">
        <f t="shared" si="13"/>
        <v>3.1388028870869999</v>
      </c>
    </row>
    <row r="879" spans="1:5" x14ac:dyDescent="0.3">
      <c r="A879" t="s">
        <v>880</v>
      </c>
      <c r="B879">
        <v>113676033.06604894</v>
      </c>
      <c r="C879">
        <v>115018373</v>
      </c>
      <c r="D879">
        <v>1342339.9339510649</v>
      </c>
      <c r="E879" s="2">
        <f t="shared" si="13"/>
        <v>1.1670656599803102</v>
      </c>
    </row>
    <row r="880" spans="1:5" x14ac:dyDescent="0.3">
      <c r="A880" t="s">
        <v>881</v>
      </c>
      <c r="B880">
        <v>86174491.05632326</v>
      </c>
      <c r="C880">
        <v>85939360</v>
      </c>
      <c r="D880">
        <v>235131.05632326007</v>
      </c>
      <c r="E880" s="2">
        <f t="shared" si="13"/>
        <v>0.27360112563470346</v>
      </c>
    </row>
    <row r="881" spans="1:5" x14ac:dyDescent="0.3">
      <c r="A881" t="s">
        <v>882</v>
      </c>
      <c r="B881">
        <v>83632340.401704773</v>
      </c>
      <c r="C881">
        <v>84478143</v>
      </c>
      <c r="D881">
        <v>845802.59829522669</v>
      </c>
      <c r="E881" s="2">
        <f t="shared" si="13"/>
        <v>1.0012087958600449</v>
      </c>
    </row>
    <row r="882" spans="1:5" x14ac:dyDescent="0.3">
      <c r="A882" t="s">
        <v>883</v>
      </c>
      <c r="B882">
        <v>133913911.68221626</v>
      </c>
      <c r="C882">
        <v>133878630</v>
      </c>
      <c r="D882">
        <v>35281.682216256857</v>
      </c>
      <c r="E882" s="2">
        <f t="shared" si="13"/>
        <v>2.6353483163262768E-2</v>
      </c>
    </row>
    <row r="883" spans="1:5" x14ac:dyDescent="0.3">
      <c r="A883" t="s">
        <v>884</v>
      </c>
      <c r="B883">
        <v>138879426.00518999</v>
      </c>
      <c r="C883">
        <v>137453496</v>
      </c>
      <c r="D883">
        <v>1425930.005189985</v>
      </c>
      <c r="E883" s="2">
        <f t="shared" si="13"/>
        <v>1.0373908606806082</v>
      </c>
    </row>
    <row r="884" spans="1:5" x14ac:dyDescent="0.3">
      <c r="A884" t="s">
        <v>885</v>
      </c>
      <c r="B884">
        <v>185579663.44086671</v>
      </c>
      <c r="C884">
        <v>176164051</v>
      </c>
      <c r="D884">
        <v>9415612.4408667088</v>
      </c>
      <c r="E884" s="2">
        <f t="shared" si="13"/>
        <v>5.344797867339409</v>
      </c>
    </row>
    <row r="885" spans="1:5" x14ac:dyDescent="0.3">
      <c r="A885" t="s">
        <v>886</v>
      </c>
      <c r="B885">
        <v>299751287.42954403</v>
      </c>
      <c r="C885">
        <v>299176888</v>
      </c>
      <c r="D885">
        <v>574399.42954403162</v>
      </c>
      <c r="E885" s="2">
        <f t="shared" si="13"/>
        <v>0.19199324967376211</v>
      </c>
    </row>
    <row r="886" spans="1:5" x14ac:dyDescent="0.3">
      <c r="A886" t="s">
        <v>887</v>
      </c>
      <c r="B886">
        <v>303913595.85586196</v>
      </c>
      <c r="C886">
        <v>297888151</v>
      </c>
      <c r="D886">
        <v>6025444.8558619618</v>
      </c>
      <c r="E886" s="2">
        <f t="shared" si="13"/>
        <v>2.0227205532125923</v>
      </c>
    </row>
    <row r="887" spans="1:5" x14ac:dyDescent="0.3">
      <c r="A887" t="s">
        <v>888</v>
      </c>
      <c r="B887">
        <v>319610454.68365228</v>
      </c>
      <c r="C887">
        <v>302402925</v>
      </c>
      <c r="D887">
        <v>17207529.683652282</v>
      </c>
      <c r="E887" s="2">
        <f t="shared" si="13"/>
        <v>5.6902656228117774</v>
      </c>
    </row>
    <row r="888" spans="1:5" x14ac:dyDescent="0.3">
      <c r="A888" t="s">
        <v>889</v>
      </c>
      <c r="B888">
        <v>336506829.884188</v>
      </c>
      <c r="C888">
        <v>305743736</v>
      </c>
      <c r="D888">
        <v>30763093.884187996</v>
      </c>
      <c r="E888" s="2">
        <f t="shared" si="13"/>
        <v>10.061724987944805</v>
      </c>
    </row>
    <row r="889" spans="1:5" x14ac:dyDescent="0.3">
      <c r="A889" t="s">
        <v>890</v>
      </c>
      <c r="B889">
        <v>634954913.92594314</v>
      </c>
      <c r="C889">
        <v>555850647</v>
      </c>
      <c r="D889">
        <v>79104266.925943136</v>
      </c>
      <c r="E889" s="2">
        <f t="shared" si="13"/>
        <v>14.231208932269739</v>
      </c>
    </row>
    <row r="890" spans="1:5" x14ac:dyDescent="0.3">
      <c r="A890" t="s">
        <v>891</v>
      </c>
      <c r="B890">
        <v>191241751.68511406</v>
      </c>
      <c r="C890">
        <v>188898550</v>
      </c>
      <c r="D890">
        <v>2343201.6851140559</v>
      </c>
      <c r="E890" s="2">
        <f t="shared" si="13"/>
        <v>1.240455093548392</v>
      </c>
    </row>
    <row r="891" spans="1:5" x14ac:dyDescent="0.3">
      <c r="A891" t="s">
        <v>892</v>
      </c>
      <c r="B891">
        <v>358837176.67085731</v>
      </c>
      <c r="C891">
        <v>351030193</v>
      </c>
      <c r="D891">
        <v>7806983.6708573103</v>
      </c>
      <c r="E891" s="2">
        <f t="shared" si="13"/>
        <v>2.2240205619171083</v>
      </c>
    </row>
    <row r="892" spans="1:5" x14ac:dyDescent="0.3">
      <c r="A892" t="s">
        <v>893</v>
      </c>
      <c r="B892">
        <v>374905373.43125349</v>
      </c>
      <c r="C892">
        <v>362620460</v>
      </c>
      <c r="D892">
        <v>12284913.431253493</v>
      </c>
      <c r="E892" s="2">
        <f t="shared" si="13"/>
        <v>3.3878158533176794</v>
      </c>
    </row>
    <row r="893" spans="1:5" x14ac:dyDescent="0.3">
      <c r="A893" t="s">
        <v>894</v>
      </c>
      <c r="B893">
        <v>392896344.80326426</v>
      </c>
      <c r="C893">
        <v>386038917</v>
      </c>
      <c r="D893">
        <v>6857427.8032642603</v>
      </c>
      <c r="E893" s="2">
        <f t="shared" si="13"/>
        <v>1.7763566058455864</v>
      </c>
    </row>
    <row r="894" spans="1:5" x14ac:dyDescent="0.3">
      <c r="A894" t="s">
        <v>895</v>
      </c>
      <c r="B894">
        <v>506030400.10480011</v>
      </c>
      <c r="C894">
        <v>483988075</v>
      </c>
      <c r="D894">
        <v>22042325.104800105</v>
      </c>
      <c r="E894" s="2">
        <f t="shared" si="13"/>
        <v>4.5543116129049475</v>
      </c>
    </row>
    <row r="895" spans="1:5" x14ac:dyDescent="0.3">
      <c r="A895" t="s">
        <v>896</v>
      </c>
      <c r="B895">
        <v>253368341.01623335</v>
      </c>
      <c r="C895">
        <v>248653575</v>
      </c>
      <c r="D895">
        <v>4714766.0162333548</v>
      </c>
      <c r="E895" s="2">
        <f t="shared" si="13"/>
        <v>1.8961183309885472</v>
      </c>
    </row>
    <row r="896" spans="1:5" x14ac:dyDescent="0.3">
      <c r="A896" t="s">
        <v>897</v>
      </c>
      <c r="B896">
        <v>278752178.2191332</v>
      </c>
      <c r="C896">
        <v>268354959</v>
      </c>
      <c r="D896">
        <v>10397219.219133198</v>
      </c>
      <c r="E896" s="2">
        <f t="shared" si="13"/>
        <v>3.874427831659037</v>
      </c>
    </row>
    <row r="897" spans="1:5" x14ac:dyDescent="0.3">
      <c r="A897" t="s">
        <v>898</v>
      </c>
      <c r="B897">
        <v>147823425.48710001</v>
      </c>
      <c r="C897">
        <v>147659154</v>
      </c>
      <c r="D897">
        <v>164271.48710000515</v>
      </c>
      <c r="E897" s="2">
        <f t="shared" si="13"/>
        <v>0.11125045935181582</v>
      </c>
    </row>
    <row r="898" spans="1:5" x14ac:dyDescent="0.3">
      <c r="A898" t="s">
        <v>899</v>
      </c>
      <c r="B898">
        <v>212771113.89980957</v>
      </c>
      <c r="C898">
        <v>213432919</v>
      </c>
      <c r="D898">
        <v>661805.10019043088</v>
      </c>
      <c r="E898" s="2">
        <f t="shared" ref="E898:E961" si="14">100*(D898/C898)</f>
        <v>0.31007639463077896</v>
      </c>
    </row>
    <row r="899" spans="1:5" x14ac:dyDescent="0.3">
      <c r="A899" t="s">
        <v>900</v>
      </c>
      <c r="B899">
        <v>173629012.93645468</v>
      </c>
      <c r="C899">
        <v>170811251</v>
      </c>
      <c r="D899">
        <v>2817761.9364546835</v>
      </c>
      <c r="E899" s="2">
        <f t="shared" si="14"/>
        <v>1.6496348571644635</v>
      </c>
    </row>
    <row r="900" spans="1:5" x14ac:dyDescent="0.3">
      <c r="A900" t="s">
        <v>901</v>
      </c>
      <c r="B900">
        <v>7381184915.1671534</v>
      </c>
      <c r="C900">
        <v>6909472211</v>
      </c>
      <c r="D900">
        <v>471712704.16715336</v>
      </c>
      <c r="E900" s="2">
        <f t="shared" si="14"/>
        <v>6.8270439443432238</v>
      </c>
    </row>
    <row r="901" spans="1:5" x14ac:dyDescent="0.3">
      <c r="A901" t="s">
        <v>902</v>
      </c>
      <c r="B901">
        <v>790422587.75459087</v>
      </c>
      <c r="C901">
        <v>895072933</v>
      </c>
      <c r="D901">
        <v>104650345.24540913</v>
      </c>
      <c r="E901" s="2">
        <f t="shared" si="14"/>
        <v>11.691823245582283</v>
      </c>
    </row>
    <row r="902" spans="1:5" x14ac:dyDescent="0.3">
      <c r="A902" t="s">
        <v>903</v>
      </c>
      <c r="B902">
        <v>1140639133.5865495</v>
      </c>
      <c r="C902">
        <v>1090559363</v>
      </c>
      <c r="D902">
        <v>50079770.58654952</v>
      </c>
      <c r="E902" s="2">
        <f t="shared" si="14"/>
        <v>4.5921177962092763</v>
      </c>
    </row>
    <row r="903" spans="1:5" x14ac:dyDescent="0.3">
      <c r="A903" t="s">
        <v>904</v>
      </c>
      <c r="B903">
        <v>93275446.641899988</v>
      </c>
      <c r="C903">
        <v>94010435</v>
      </c>
      <c r="D903">
        <v>734988.35810001194</v>
      </c>
      <c r="E903" s="2">
        <f t="shared" si="14"/>
        <v>0.78181571875506373</v>
      </c>
    </row>
    <row r="904" spans="1:5" x14ac:dyDescent="0.3">
      <c r="A904" t="s">
        <v>905</v>
      </c>
      <c r="B904">
        <v>105939084.81894241</v>
      </c>
      <c r="C904">
        <v>107739852</v>
      </c>
      <c r="D904">
        <v>1800767.1810575873</v>
      </c>
      <c r="E904" s="2">
        <f t="shared" si="14"/>
        <v>1.6714030580416865</v>
      </c>
    </row>
    <row r="905" spans="1:5" x14ac:dyDescent="0.3">
      <c r="A905" t="s">
        <v>906</v>
      </c>
      <c r="B905">
        <v>376264720.67161882</v>
      </c>
      <c r="C905">
        <v>369999691</v>
      </c>
      <c r="D905">
        <v>6265029.6716188192</v>
      </c>
      <c r="E905" s="2">
        <f t="shared" si="14"/>
        <v>1.6932526766944838</v>
      </c>
    </row>
    <row r="906" spans="1:5" x14ac:dyDescent="0.3">
      <c r="A906" t="s">
        <v>907</v>
      </c>
      <c r="B906">
        <v>377804689.41941863</v>
      </c>
      <c r="C906">
        <v>372692994</v>
      </c>
      <c r="D906">
        <v>5111695.419418633</v>
      </c>
      <c r="E906" s="2">
        <f t="shared" si="14"/>
        <v>1.3715566167628666</v>
      </c>
    </row>
    <row r="907" spans="1:5" x14ac:dyDescent="0.3">
      <c r="A907" t="s">
        <v>908</v>
      </c>
      <c r="B907">
        <v>195840731.11144638</v>
      </c>
      <c r="C907">
        <v>194651971</v>
      </c>
      <c r="D907">
        <v>1188760.1114463806</v>
      </c>
      <c r="E907" s="2">
        <f t="shared" si="14"/>
        <v>0.61071054422890003</v>
      </c>
    </row>
    <row r="908" spans="1:5" x14ac:dyDescent="0.3">
      <c r="A908" t="s">
        <v>909</v>
      </c>
      <c r="B908">
        <v>118811066.09333326</v>
      </c>
      <c r="C908">
        <v>107352771</v>
      </c>
      <c r="D908">
        <v>11458295.093333259</v>
      </c>
      <c r="E908" s="2">
        <f t="shared" si="14"/>
        <v>10.673497280599548</v>
      </c>
    </row>
    <row r="909" spans="1:5" x14ac:dyDescent="0.3">
      <c r="A909" t="s">
        <v>910</v>
      </c>
      <c r="B909">
        <v>4685492475.7523756</v>
      </c>
      <c r="C909">
        <v>3847623486</v>
      </c>
      <c r="D909">
        <v>837868989.7523756</v>
      </c>
      <c r="E909" s="2">
        <f t="shared" si="14"/>
        <v>21.776272881196764</v>
      </c>
    </row>
    <row r="910" spans="1:5" x14ac:dyDescent="0.3">
      <c r="A910" t="s">
        <v>911</v>
      </c>
      <c r="B910">
        <v>233804173.9987331</v>
      </c>
      <c r="C910">
        <v>231506911</v>
      </c>
      <c r="D910">
        <v>2297262.9987331033</v>
      </c>
      <c r="E910" s="2">
        <f t="shared" si="14"/>
        <v>0.99230860487491157</v>
      </c>
    </row>
    <row r="911" spans="1:5" x14ac:dyDescent="0.3">
      <c r="A911" t="s">
        <v>912</v>
      </c>
      <c r="B911">
        <v>192945251.33019748</v>
      </c>
      <c r="C911">
        <v>188833349</v>
      </c>
      <c r="D911">
        <v>4111902.3301974833</v>
      </c>
      <c r="E911" s="2">
        <f t="shared" si="14"/>
        <v>2.177529738244214</v>
      </c>
    </row>
    <row r="912" spans="1:5" x14ac:dyDescent="0.3">
      <c r="A912" t="s">
        <v>913</v>
      </c>
      <c r="B912">
        <v>7275817386.8967314</v>
      </c>
      <c r="C912">
        <v>7621779396</v>
      </c>
      <c r="D912">
        <v>345962009.10326862</v>
      </c>
      <c r="E912" s="2">
        <f t="shared" si="14"/>
        <v>4.5391238860158243</v>
      </c>
    </row>
    <row r="913" spans="1:5" x14ac:dyDescent="0.3">
      <c r="A913" t="s">
        <v>914</v>
      </c>
      <c r="B913">
        <v>8931861601.4864979</v>
      </c>
      <c r="C913">
        <v>10140097111</v>
      </c>
      <c r="D913">
        <v>1208235509.5135021</v>
      </c>
      <c r="E913" s="2">
        <f t="shared" si="14"/>
        <v>11.91542345489774</v>
      </c>
    </row>
    <row r="914" spans="1:5" x14ac:dyDescent="0.3">
      <c r="A914" t="s">
        <v>915</v>
      </c>
      <c r="B914">
        <v>156795980.90751112</v>
      </c>
      <c r="C914">
        <v>158146856</v>
      </c>
      <c r="D914">
        <v>1350875.0924888849</v>
      </c>
      <c r="E914" s="2">
        <f t="shared" si="14"/>
        <v>0.85419029290654047</v>
      </c>
    </row>
    <row r="915" spans="1:5" x14ac:dyDescent="0.3">
      <c r="A915" t="s">
        <v>916</v>
      </c>
      <c r="B915">
        <v>142259174643.43683</v>
      </c>
      <c r="C915">
        <v>147665563101</v>
      </c>
      <c r="D915">
        <v>5406388457.5631714</v>
      </c>
      <c r="E915" s="2">
        <f t="shared" si="14"/>
        <v>3.6612385068178153</v>
      </c>
    </row>
    <row r="916" spans="1:5" x14ac:dyDescent="0.3">
      <c r="A916" t="s">
        <v>917</v>
      </c>
      <c r="B916">
        <v>9820227356.6675949</v>
      </c>
      <c r="C916">
        <v>2778032271</v>
      </c>
      <c r="D916">
        <v>7042195085.6675949</v>
      </c>
      <c r="E916" s="2">
        <f t="shared" si="14"/>
        <v>253.49579841751213</v>
      </c>
    </row>
    <row r="917" spans="1:5" x14ac:dyDescent="0.3">
      <c r="A917" t="s">
        <v>918</v>
      </c>
      <c r="B917">
        <v>5974052318.6010485</v>
      </c>
      <c r="C917">
        <v>6280292203</v>
      </c>
      <c r="D917">
        <v>306239884.39895153</v>
      </c>
      <c r="E917" s="2">
        <f t="shared" si="14"/>
        <v>4.8762043946405136</v>
      </c>
    </row>
    <row r="918" spans="1:5" x14ac:dyDescent="0.3">
      <c r="A918" t="s">
        <v>919</v>
      </c>
      <c r="B918">
        <v>548380219.60365582</v>
      </c>
      <c r="C918">
        <v>493884514</v>
      </c>
      <c r="D918">
        <v>54495705.603655815</v>
      </c>
      <c r="E918" s="2">
        <f t="shared" si="14"/>
        <v>11.034098875117962</v>
      </c>
    </row>
    <row r="919" spans="1:5" x14ac:dyDescent="0.3">
      <c r="A919" t="s">
        <v>920</v>
      </c>
      <c r="B919">
        <v>2973796493.6081648</v>
      </c>
      <c r="C919">
        <v>3153109265</v>
      </c>
      <c r="D919">
        <v>179312771.39183521</v>
      </c>
      <c r="E919" s="2">
        <f t="shared" si="14"/>
        <v>5.6868556184282815</v>
      </c>
    </row>
    <row r="920" spans="1:5" x14ac:dyDescent="0.3">
      <c r="A920" t="s">
        <v>921</v>
      </c>
      <c r="B920">
        <v>4270197561.0937738</v>
      </c>
      <c r="C920">
        <v>4321610837</v>
      </c>
      <c r="D920">
        <v>51413275.906226158</v>
      </c>
      <c r="E920" s="2">
        <f t="shared" si="14"/>
        <v>1.1896785213986671</v>
      </c>
    </row>
    <row r="921" spans="1:5" x14ac:dyDescent="0.3">
      <c r="A921" t="s">
        <v>922</v>
      </c>
      <c r="B921">
        <v>128651372.39278156</v>
      </c>
      <c r="C921">
        <v>131115133</v>
      </c>
      <c r="D921">
        <v>2463760.6072184443</v>
      </c>
      <c r="E921" s="2">
        <f t="shared" si="14"/>
        <v>1.8790818045529833</v>
      </c>
    </row>
    <row r="922" spans="1:5" x14ac:dyDescent="0.3">
      <c r="A922" t="s">
        <v>923</v>
      </c>
      <c r="B922">
        <v>494464001.68971765</v>
      </c>
      <c r="C922">
        <v>541332709</v>
      </c>
      <c r="D922">
        <v>46868707.31028235</v>
      </c>
      <c r="E922" s="2">
        <f t="shared" si="14"/>
        <v>8.6580224196802327</v>
      </c>
    </row>
    <row r="923" spans="1:5" x14ac:dyDescent="0.3">
      <c r="A923" t="s">
        <v>924</v>
      </c>
      <c r="B923">
        <v>345907863.27946669</v>
      </c>
      <c r="C923">
        <v>402415969</v>
      </c>
      <c r="D923">
        <v>56508105.720533311</v>
      </c>
      <c r="E923" s="2">
        <f t="shared" si="14"/>
        <v>14.042212554575167</v>
      </c>
    </row>
    <row r="924" spans="1:5" x14ac:dyDescent="0.3">
      <c r="A924" t="s">
        <v>925</v>
      </c>
      <c r="B924">
        <v>50568742512.632935</v>
      </c>
      <c r="C924">
        <v>65056910734</v>
      </c>
      <c r="D924">
        <v>14488168221.367065</v>
      </c>
      <c r="E924" s="2">
        <f t="shared" si="14"/>
        <v>22.269991086120339</v>
      </c>
    </row>
    <row r="925" spans="1:5" x14ac:dyDescent="0.3">
      <c r="A925" t="s">
        <v>926</v>
      </c>
      <c r="B925">
        <v>508726275.26713639</v>
      </c>
      <c r="C925">
        <v>526442691</v>
      </c>
      <c r="D925">
        <v>17716415.732863605</v>
      </c>
      <c r="E925" s="2">
        <f t="shared" si="14"/>
        <v>3.3653075701764479</v>
      </c>
    </row>
    <row r="926" spans="1:5" x14ac:dyDescent="0.3">
      <c r="A926" t="s">
        <v>927</v>
      </c>
      <c r="B926">
        <v>5363202022.4394293</v>
      </c>
      <c r="C926">
        <v>3943084240</v>
      </c>
      <c r="D926">
        <v>1420117782.4394293</v>
      </c>
      <c r="E926" s="2">
        <f t="shared" si="14"/>
        <v>36.015405606435365</v>
      </c>
    </row>
    <row r="927" spans="1:5" x14ac:dyDescent="0.3">
      <c r="A927" t="s">
        <v>928</v>
      </c>
      <c r="B927">
        <v>3517177810.0935802</v>
      </c>
      <c r="C927">
        <v>3646161795</v>
      </c>
      <c r="D927">
        <v>128983984.90641975</v>
      </c>
      <c r="E927" s="2">
        <f t="shared" si="14"/>
        <v>3.5375277389855859</v>
      </c>
    </row>
    <row r="928" spans="1:5" x14ac:dyDescent="0.3">
      <c r="A928" t="s">
        <v>929</v>
      </c>
      <c r="B928">
        <v>2398927242.6205444</v>
      </c>
      <c r="C928">
        <v>2688976691</v>
      </c>
      <c r="D928">
        <v>290049448.37945557</v>
      </c>
      <c r="E928" s="2">
        <f t="shared" si="14"/>
        <v>10.786610733750521</v>
      </c>
    </row>
    <row r="929" spans="1:5" x14ac:dyDescent="0.3">
      <c r="A929" t="s">
        <v>930</v>
      </c>
      <c r="B929">
        <v>100010463.75435777</v>
      </c>
      <c r="C929">
        <v>98948514</v>
      </c>
      <c r="D929">
        <v>1061949.7543577701</v>
      </c>
      <c r="E929" s="2">
        <f t="shared" si="14"/>
        <v>1.0732346666244732</v>
      </c>
    </row>
    <row r="930" spans="1:5" x14ac:dyDescent="0.3">
      <c r="A930" t="s">
        <v>931</v>
      </c>
      <c r="B930">
        <v>99673968.092200667</v>
      </c>
      <c r="C930">
        <v>100057860</v>
      </c>
      <c r="D930">
        <v>383891.90779933333</v>
      </c>
      <c r="E930" s="2">
        <f t="shared" si="14"/>
        <v>0.38366991638571257</v>
      </c>
    </row>
    <row r="931" spans="1:5" x14ac:dyDescent="0.3">
      <c r="A931" t="s">
        <v>932</v>
      </c>
      <c r="B931">
        <v>185488712.45518407</v>
      </c>
      <c r="C931">
        <v>189656373</v>
      </c>
      <c r="D931">
        <v>4167660.5448159277</v>
      </c>
      <c r="E931" s="2">
        <f t="shared" si="14"/>
        <v>2.1974798309656212</v>
      </c>
    </row>
    <row r="932" spans="1:5" x14ac:dyDescent="0.3">
      <c r="A932" t="s">
        <v>933</v>
      </c>
      <c r="B932">
        <v>183947109.18781507</v>
      </c>
      <c r="C932">
        <v>184241380</v>
      </c>
      <c r="D932">
        <v>294270.81218492985</v>
      </c>
      <c r="E932" s="2">
        <f t="shared" si="14"/>
        <v>0.15972026055434987</v>
      </c>
    </row>
    <row r="933" spans="1:5" x14ac:dyDescent="0.3">
      <c r="A933" t="s">
        <v>934</v>
      </c>
      <c r="B933">
        <v>187108730.26770079</v>
      </c>
      <c r="C933">
        <v>183532396</v>
      </c>
      <c r="D933">
        <v>3576334.2677007914</v>
      </c>
      <c r="E933" s="2">
        <f t="shared" si="14"/>
        <v>1.9486119865730906</v>
      </c>
    </row>
    <row r="934" spans="1:5" x14ac:dyDescent="0.3">
      <c r="A934" t="s">
        <v>935</v>
      </c>
      <c r="B934">
        <v>77166875.674566701</v>
      </c>
      <c r="C934">
        <v>74333893</v>
      </c>
      <c r="D934">
        <v>2832982.6745667011</v>
      </c>
      <c r="E934" s="2">
        <f t="shared" si="14"/>
        <v>3.8111587597957519</v>
      </c>
    </row>
    <row r="935" spans="1:5" x14ac:dyDescent="0.3">
      <c r="A935" t="s">
        <v>936</v>
      </c>
      <c r="B935">
        <v>67998873.807533324</v>
      </c>
      <c r="C935">
        <v>67293437</v>
      </c>
      <c r="D935">
        <v>705436.80753332376</v>
      </c>
      <c r="E935" s="2">
        <f t="shared" si="14"/>
        <v>1.0482995652805247</v>
      </c>
    </row>
    <row r="936" spans="1:5" x14ac:dyDescent="0.3">
      <c r="A936" t="s">
        <v>937</v>
      </c>
      <c r="B936">
        <v>68876747.867099985</v>
      </c>
      <c r="C936">
        <v>69307923</v>
      </c>
      <c r="D936">
        <v>431175.13290001452</v>
      </c>
      <c r="E936" s="2">
        <f t="shared" si="14"/>
        <v>0.62211521314816276</v>
      </c>
    </row>
    <row r="937" spans="1:5" x14ac:dyDescent="0.3">
      <c r="A937" t="s">
        <v>938</v>
      </c>
      <c r="B937">
        <v>3275913210.2123709</v>
      </c>
      <c r="C937">
        <v>3349424733</v>
      </c>
      <c r="D937">
        <v>73511522.787629128</v>
      </c>
      <c r="E937" s="2">
        <f t="shared" si="14"/>
        <v>2.1947507004221172</v>
      </c>
    </row>
    <row r="938" spans="1:5" x14ac:dyDescent="0.3">
      <c r="A938" t="s">
        <v>939</v>
      </c>
      <c r="B938">
        <v>137919527.60278687</v>
      </c>
      <c r="C938">
        <v>143980920</v>
      </c>
      <c r="D938">
        <v>6061392.3972131312</v>
      </c>
      <c r="E938" s="2">
        <f t="shared" si="14"/>
        <v>4.2098580820383225</v>
      </c>
    </row>
    <row r="939" spans="1:5" x14ac:dyDescent="0.3">
      <c r="A939" t="s">
        <v>940</v>
      </c>
      <c r="B939">
        <v>105944499.0520404</v>
      </c>
      <c r="C939">
        <v>104417797</v>
      </c>
      <c r="D939">
        <v>1526702.0520403981</v>
      </c>
      <c r="E939" s="2">
        <f t="shared" si="14"/>
        <v>1.4621090426188537</v>
      </c>
    </row>
    <row r="940" spans="1:5" x14ac:dyDescent="0.3">
      <c r="A940" t="s">
        <v>941</v>
      </c>
      <c r="B940">
        <v>76271347.624087811</v>
      </c>
      <c r="C940">
        <v>73519870</v>
      </c>
      <c r="D940">
        <v>2751477.6240878105</v>
      </c>
      <c r="E940" s="2">
        <f t="shared" si="14"/>
        <v>3.7424952248797645</v>
      </c>
    </row>
    <row r="941" spans="1:5" x14ac:dyDescent="0.3">
      <c r="A941" t="s">
        <v>942</v>
      </c>
      <c r="B941">
        <v>71805550.359858975</v>
      </c>
      <c r="C941">
        <v>73911362</v>
      </c>
      <c r="D941">
        <v>2105811.6401410252</v>
      </c>
      <c r="E941" s="2">
        <f t="shared" si="14"/>
        <v>2.8491040932800358</v>
      </c>
    </row>
    <row r="942" spans="1:5" x14ac:dyDescent="0.3">
      <c r="A942" t="s">
        <v>943</v>
      </c>
      <c r="B942">
        <v>192844204.78868333</v>
      </c>
      <c r="C942">
        <v>177357370</v>
      </c>
      <c r="D942">
        <v>15486834.788683325</v>
      </c>
      <c r="E942" s="2">
        <f t="shared" si="14"/>
        <v>8.7319939333129071</v>
      </c>
    </row>
    <row r="943" spans="1:5" x14ac:dyDescent="0.3">
      <c r="A943" t="s">
        <v>944</v>
      </c>
      <c r="B943">
        <v>177904365.62833321</v>
      </c>
      <c r="C943">
        <v>169461890</v>
      </c>
      <c r="D943">
        <v>8442475.6283332109</v>
      </c>
      <c r="E943" s="2">
        <f t="shared" si="14"/>
        <v>4.9819317064935431</v>
      </c>
    </row>
    <row r="944" spans="1:5" x14ac:dyDescent="0.3">
      <c r="A944" t="s">
        <v>945</v>
      </c>
      <c r="B944">
        <v>236626461.96923333</v>
      </c>
      <c r="C944">
        <v>226687985</v>
      </c>
      <c r="D944">
        <v>9938476.9692333341</v>
      </c>
      <c r="E944" s="2">
        <f t="shared" si="14"/>
        <v>4.3842098509249769</v>
      </c>
    </row>
    <row r="945" spans="1:5" x14ac:dyDescent="0.3">
      <c r="A945" t="s">
        <v>946</v>
      </c>
      <c r="B945">
        <v>254106463.20886672</v>
      </c>
      <c r="C945">
        <v>241492135</v>
      </c>
      <c r="D945">
        <v>12614328.208866715</v>
      </c>
      <c r="E945" s="2">
        <f t="shared" si="14"/>
        <v>5.2234944251359225</v>
      </c>
    </row>
    <row r="946" spans="1:5" x14ac:dyDescent="0.3">
      <c r="A946" t="s">
        <v>947</v>
      </c>
      <c r="B946">
        <v>352049268.30323553</v>
      </c>
      <c r="C946">
        <v>349412311</v>
      </c>
      <c r="D946">
        <v>2636957.3032355309</v>
      </c>
      <c r="E946" s="2">
        <f t="shared" si="14"/>
        <v>0.7546835701606206</v>
      </c>
    </row>
    <row r="947" spans="1:5" x14ac:dyDescent="0.3">
      <c r="A947" t="s">
        <v>948</v>
      </c>
      <c r="B947">
        <v>2233180523.2327905</v>
      </c>
      <c r="C947">
        <v>2142624256</v>
      </c>
      <c r="D947">
        <v>90556267.23279047</v>
      </c>
      <c r="E947" s="2">
        <f t="shared" si="14"/>
        <v>4.2264184669432989</v>
      </c>
    </row>
    <row r="948" spans="1:5" x14ac:dyDescent="0.3">
      <c r="A948" t="s">
        <v>949</v>
      </c>
      <c r="B948">
        <v>2958946728.82129</v>
      </c>
      <c r="C948">
        <v>3049061547</v>
      </c>
      <c r="D948">
        <v>90114818.178709984</v>
      </c>
      <c r="E948" s="2">
        <f t="shared" si="14"/>
        <v>2.9554935769458242</v>
      </c>
    </row>
    <row r="949" spans="1:5" x14ac:dyDescent="0.3">
      <c r="A949" t="s">
        <v>950</v>
      </c>
      <c r="B949">
        <v>102006526.12051669</v>
      </c>
      <c r="C949">
        <v>99852844</v>
      </c>
      <c r="D949">
        <v>2153682.1205166876</v>
      </c>
      <c r="E949" s="2">
        <f t="shared" si="14"/>
        <v>2.1568560636256766</v>
      </c>
    </row>
    <row r="950" spans="1:5" x14ac:dyDescent="0.3">
      <c r="A950" t="s">
        <v>951</v>
      </c>
      <c r="B950">
        <v>168304125.24930003</v>
      </c>
      <c r="C950">
        <v>168590574</v>
      </c>
      <c r="D950">
        <v>286448.75069996715</v>
      </c>
      <c r="E950" s="2">
        <f t="shared" si="14"/>
        <v>0.16990792777060426</v>
      </c>
    </row>
    <row r="951" spans="1:5" x14ac:dyDescent="0.3">
      <c r="A951" t="s">
        <v>952</v>
      </c>
      <c r="B951">
        <v>254540446.29106662</v>
      </c>
      <c r="C951">
        <v>227255648</v>
      </c>
      <c r="D951">
        <v>27284798.291066617</v>
      </c>
      <c r="E951" s="2">
        <f t="shared" si="14"/>
        <v>12.006213500606426</v>
      </c>
    </row>
    <row r="952" spans="1:5" x14ac:dyDescent="0.3">
      <c r="A952" t="s">
        <v>953</v>
      </c>
      <c r="B952">
        <v>292400816.66023314</v>
      </c>
      <c r="C952">
        <v>252833570</v>
      </c>
      <c r="D952">
        <v>39567246.66023314</v>
      </c>
      <c r="E952" s="2">
        <f t="shared" si="14"/>
        <v>15.649522593156098</v>
      </c>
    </row>
    <row r="953" spans="1:5" x14ac:dyDescent="0.3">
      <c r="A953" t="s">
        <v>954</v>
      </c>
      <c r="B953">
        <v>153383505.13450545</v>
      </c>
      <c r="C953">
        <v>150522051</v>
      </c>
      <c r="D953">
        <v>2861454.1345054507</v>
      </c>
      <c r="E953" s="2">
        <f t="shared" si="14"/>
        <v>1.9010198940920962</v>
      </c>
    </row>
    <row r="954" spans="1:5" x14ac:dyDescent="0.3">
      <c r="A954" t="s">
        <v>955</v>
      </c>
      <c r="B954">
        <v>151642285.42049521</v>
      </c>
      <c r="C954">
        <v>153637712</v>
      </c>
      <c r="D954">
        <v>1995426.5795047879</v>
      </c>
      <c r="E954" s="2">
        <f t="shared" si="14"/>
        <v>1.2987869667733583</v>
      </c>
    </row>
    <row r="955" spans="1:5" x14ac:dyDescent="0.3">
      <c r="A955" t="s">
        <v>956</v>
      </c>
      <c r="B955">
        <v>151801603.69041899</v>
      </c>
      <c r="C955">
        <v>152789428</v>
      </c>
      <c r="D955">
        <v>987824.30958101153</v>
      </c>
      <c r="E955" s="2">
        <f t="shared" si="14"/>
        <v>0.64652661019256619</v>
      </c>
    </row>
    <row r="956" spans="1:5" x14ac:dyDescent="0.3">
      <c r="A956" t="s">
        <v>957</v>
      </c>
      <c r="B956">
        <v>166435072.02216655</v>
      </c>
      <c r="C956">
        <v>155992185</v>
      </c>
      <c r="D956">
        <v>10442887.02216655</v>
      </c>
      <c r="E956" s="2">
        <f t="shared" si="14"/>
        <v>6.6944937159297755</v>
      </c>
    </row>
    <row r="957" spans="1:5" x14ac:dyDescent="0.3">
      <c r="A957" t="s">
        <v>958</v>
      </c>
      <c r="B957">
        <v>156064391.22757617</v>
      </c>
      <c r="C957">
        <v>152304902</v>
      </c>
      <c r="D957">
        <v>3759489.2275761664</v>
      </c>
      <c r="E957" s="2">
        <f t="shared" si="14"/>
        <v>2.4683967345819022</v>
      </c>
    </row>
    <row r="958" spans="1:5" x14ac:dyDescent="0.3">
      <c r="A958" t="s">
        <v>959</v>
      </c>
      <c r="B958">
        <v>369662684.28376693</v>
      </c>
      <c r="C958">
        <v>303421300</v>
      </c>
      <c r="D958">
        <v>66241384.283766925</v>
      </c>
      <c r="E958" s="2">
        <f t="shared" si="14"/>
        <v>21.831487863168118</v>
      </c>
    </row>
    <row r="959" spans="1:5" x14ac:dyDescent="0.3">
      <c r="A959" t="s">
        <v>960</v>
      </c>
      <c r="B959">
        <v>397147313.160667</v>
      </c>
      <c r="C959">
        <v>325893955</v>
      </c>
      <c r="D959">
        <v>71253358.160667002</v>
      </c>
      <c r="E959" s="2">
        <f t="shared" si="14"/>
        <v>21.863970493305715</v>
      </c>
    </row>
    <row r="960" spans="1:5" x14ac:dyDescent="0.3">
      <c r="A960" t="s">
        <v>961</v>
      </c>
      <c r="B960">
        <v>436974904.93270016</v>
      </c>
      <c r="C960">
        <v>356709618</v>
      </c>
      <c r="D960">
        <v>80265286.932700157</v>
      </c>
      <c r="E960" s="2">
        <f t="shared" si="14"/>
        <v>22.501576319341115</v>
      </c>
    </row>
    <row r="961" spans="1:5" x14ac:dyDescent="0.3">
      <c r="A961" t="s">
        <v>962</v>
      </c>
      <c r="B961">
        <v>429515728.13503337</v>
      </c>
      <c r="C961">
        <v>373988362</v>
      </c>
      <c r="D961">
        <v>55527366.135033369</v>
      </c>
      <c r="E961" s="2">
        <f t="shared" si="14"/>
        <v>14.847351355557253</v>
      </c>
    </row>
    <row r="962" spans="1:5" x14ac:dyDescent="0.3">
      <c r="A962" t="s">
        <v>963</v>
      </c>
      <c r="B962">
        <v>215064474.35200974</v>
      </c>
      <c r="C962">
        <v>214945523</v>
      </c>
      <c r="D962">
        <v>118951.35200974345</v>
      </c>
      <c r="E962" s="2">
        <f t="shared" ref="E962:E1025" si="15">100*(D962/C962)</f>
        <v>5.5340232422400097E-2</v>
      </c>
    </row>
    <row r="963" spans="1:5" x14ac:dyDescent="0.3">
      <c r="A963" t="s">
        <v>964</v>
      </c>
      <c r="B963">
        <v>626943425.81043339</v>
      </c>
      <c r="C963">
        <v>516765134</v>
      </c>
      <c r="D963">
        <v>110178291.81043339</v>
      </c>
      <c r="E963" s="2">
        <f t="shared" si="15"/>
        <v>21.320767319885281</v>
      </c>
    </row>
    <row r="964" spans="1:5" x14ac:dyDescent="0.3">
      <c r="A964" t="s">
        <v>965</v>
      </c>
      <c r="B964">
        <v>172768015.39401284</v>
      </c>
      <c r="C964">
        <v>174893728</v>
      </c>
      <c r="D964">
        <v>2125712.6059871614</v>
      </c>
      <c r="E964" s="2">
        <f t="shared" si="15"/>
        <v>1.215431010760524</v>
      </c>
    </row>
    <row r="965" spans="1:5" x14ac:dyDescent="0.3">
      <c r="A965" t="s">
        <v>966</v>
      </c>
      <c r="B965">
        <v>847169917.15570045</v>
      </c>
      <c r="C965">
        <v>896688922</v>
      </c>
      <c r="D965">
        <v>49519004.844299555</v>
      </c>
      <c r="E965" s="2">
        <f t="shared" si="15"/>
        <v>5.5224285289318598</v>
      </c>
    </row>
    <row r="966" spans="1:5" x14ac:dyDescent="0.3">
      <c r="A966" t="s">
        <v>967</v>
      </c>
      <c r="B966">
        <v>358618866.48685008</v>
      </c>
      <c r="C966">
        <v>344910840</v>
      </c>
      <c r="D966">
        <v>13708026.486850083</v>
      </c>
      <c r="E966" s="2">
        <f t="shared" si="15"/>
        <v>3.9743681256437409</v>
      </c>
    </row>
    <row r="967" spans="1:5" x14ac:dyDescent="0.3">
      <c r="A967" t="s">
        <v>968</v>
      </c>
      <c r="B967">
        <v>116498923.17413329</v>
      </c>
      <c r="C967">
        <v>114983394</v>
      </c>
      <c r="D967">
        <v>1515529.1741332859</v>
      </c>
      <c r="E967" s="2">
        <f t="shared" si="15"/>
        <v>1.3180417810012512</v>
      </c>
    </row>
    <row r="968" spans="1:5" x14ac:dyDescent="0.3">
      <c r="A968" t="s">
        <v>969</v>
      </c>
      <c r="B968">
        <v>133722332.02893972</v>
      </c>
      <c r="C968">
        <v>128385419</v>
      </c>
      <c r="D968">
        <v>5336913.028939724</v>
      </c>
      <c r="E968" s="2">
        <f t="shared" si="15"/>
        <v>4.1569463810681837</v>
      </c>
    </row>
    <row r="969" spans="1:5" x14ac:dyDescent="0.3">
      <c r="A969" t="s">
        <v>970</v>
      </c>
      <c r="B969">
        <v>150004831.91289997</v>
      </c>
      <c r="C969">
        <v>156702476</v>
      </c>
      <c r="D969">
        <v>6697644.087100029</v>
      </c>
      <c r="E969" s="2">
        <f t="shared" si="15"/>
        <v>4.2741150351064201</v>
      </c>
    </row>
    <row r="970" spans="1:5" x14ac:dyDescent="0.3">
      <c r="A970" t="s">
        <v>971</v>
      </c>
      <c r="B970">
        <v>540427811.88382685</v>
      </c>
      <c r="C970">
        <v>445999240</v>
      </c>
      <c r="D970">
        <v>94428571.883826852</v>
      </c>
      <c r="E970" s="2">
        <f t="shared" si="15"/>
        <v>21.172361612954059</v>
      </c>
    </row>
    <row r="971" spans="1:5" x14ac:dyDescent="0.3">
      <c r="A971" t="s">
        <v>972</v>
      </c>
      <c r="B971">
        <v>462531866.79446042</v>
      </c>
      <c r="C971">
        <v>453058313</v>
      </c>
      <c r="D971">
        <v>9473553.7944604158</v>
      </c>
      <c r="E971" s="2">
        <f t="shared" si="15"/>
        <v>2.0910230587603005</v>
      </c>
    </row>
    <row r="972" spans="1:5" x14ac:dyDescent="0.3">
      <c r="A972" t="s">
        <v>973</v>
      </c>
      <c r="B972">
        <v>469125936.803927</v>
      </c>
      <c r="C972">
        <v>460801969</v>
      </c>
      <c r="D972">
        <v>8323967.8039270043</v>
      </c>
      <c r="E972" s="2">
        <f t="shared" si="15"/>
        <v>1.8064089053245789</v>
      </c>
    </row>
    <row r="973" spans="1:5" x14ac:dyDescent="0.3">
      <c r="A973" t="s">
        <v>974</v>
      </c>
      <c r="B973">
        <v>159121165.88729998</v>
      </c>
      <c r="C973">
        <v>143658310</v>
      </c>
      <c r="D973">
        <v>15462855.887299985</v>
      </c>
      <c r="E973" s="2">
        <f t="shared" si="15"/>
        <v>10.763634827181235</v>
      </c>
    </row>
    <row r="974" spans="1:5" x14ac:dyDescent="0.3">
      <c r="A974" t="s">
        <v>975</v>
      </c>
      <c r="B974">
        <v>157124429.28330541</v>
      </c>
      <c r="C974">
        <v>160651147</v>
      </c>
      <c r="D974">
        <v>3526717.7166945934</v>
      </c>
      <c r="E974" s="2">
        <f t="shared" si="15"/>
        <v>2.195264573302171</v>
      </c>
    </row>
    <row r="975" spans="1:5" x14ac:dyDescent="0.3">
      <c r="A975" t="s">
        <v>976</v>
      </c>
      <c r="B975">
        <v>181252925.18077379</v>
      </c>
      <c r="C975">
        <v>176172916</v>
      </c>
      <c r="D975">
        <v>5080009.1807737947</v>
      </c>
      <c r="E975" s="2">
        <f t="shared" si="15"/>
        <v>2.8835358442802836</v>
      </c>
    </row>
    <row r="976" spans="1:5" x14ac:dyDescent="0.3">
      <c r="A976" t="s">
        <v>977</v>
      </c>
      <c r="B976">
        <v>500712214.35202867</v>
      </c>
      <c r="C976">
        <v>508918645</v>
      </c>
      <c r="D976">
        <v>8206430.6479713321</v>
      </c>
      <c r="E976" s="2">
        <f t="shared" si="15"/>
        <v>1.6125230876481902</v>
      </c>
    </row>
    <row r="977" spans="1:5" x14ac:dyDescent="0.3">
      <c r="A977" t="s">
        <v>978</v>
      </c>
      <c r="B977">
        <v>503801735.71866208</v>
      </c>
      <c r="C977">
        <v>494522575</v>
      </c>
      <c r="D977">
        <v>9279160.7186620831</v>
      </c>
      <c r="E977" s="2">
        <f t="shared" si="15"/>
        <v>1.8763876894117693</v>
      </c>
    </row>
    <row r="978" spans="1:5" x14ac:dyDescent="0.3">
      <c r="A978" t="s">
        <v>979</v>
      </c>
      <c r="B978">
        <v>547707299.26556194</v>
      </c>
      <c r="C978">
        <v>474578946</v>
      </c>
      <c r="D978">
        <v>73128353.265561938</v>
      </c>
      <c r="E978" s="2">
        <f t="shared" si="15"/>
        <v>15.40910187481472</v>
      </c>
    </row>
    <row r="979" spans="1:5" x14ac:dyDescent="0.3">
      <c r="A979" t="s">
        <v>980</v>
      </c>
      <c r="B979">
        <v>457219647.98049855</v>
      </c>
      <c r="C979">
        <v>441654322</v>
      </c>
      <c r="D979">
        <v>15565325.980498552</v>
      </c>
      <c r="E979" s="2">
        <f t="shared" si="15"/>
        <v>3.5243232558015252</v>
      </c>
    </row>
    <row r="980" spans="1:5" x14ac:dyDescent="0.3">
      <c r="A980" t="s">
        <v>981</v>
      </c>
      <c r="B980">
        <v>441440572.58486652</v>
      </c>
      <c r="C980">
        <v>411828251</v>
      </c>
      <c r="D980">
        <v>29612321.584866524</v>
      </c>
      <c r="E980" s="2">
        <f t="shared" si="15"/>
        <v>7.1904541548477985</v>
      </c>
    </row>
    <row r="981" spans="1:5" x14ac:dyDescent="0.3">
      <c r="A981" t="s">
        <v>982</v>
      </c>
      <c r="B981">
        <v>459849000.47543311</v>
      </c>
      <c r="C981">
        <v>417411752</v>
      </c>
      <c r="D981">
        <v>42437248.475433111</v>
      </c>
      <c r="E981" s="2">
        <f t="shared" si="15"/>
        <v>10.166759386169154</v>
      </c>
    </row>
    <row r="982" spans="1:5" x14ac:dyDescent="0.3">
      <c r="A982" t="s">
        <v>983</v>
      </c>
      <c r="B982">
        <v>335944056.65326697</v>
      </c>
      <c r="C982">
        <v>296071299</v>
      </c>
      <c r="D982">
        <v>39872757.653266966</v>
      </c>
      <c r="E982" s="2">
        <f t="shared" si="15"/>
        <v>13.467282302587178</v>
      </c>
    </row>
    <row r="983" spans="1:5" x14ac:dyDescent="0.3">
      <c r="A983" t="s">
        <v>984</v>
      </c>
      <c r="B983">
        <v>167262742.55163336</v>
      </c>
      <c r="C983">
        <v>168408998</v>
      </c>
      <c r="D983">
        <v>1146255.448366642</v>
      </c>
      <c r="E983" s="2">
        <f t="shared" si="15"/>
        <v>0.68063788869917863</v>
      </c>
    </row>
    <row r="984" spans="1:5" x14ac:dyDescent="0.3">
      <c r="A984" t="s">
        <v>985</v>
      </c>
      <c r="B984">
        <v>380691206.88970923</v>
      </c>
      <c r="C984">
        <v>347902276</v>
      </c>
      <c r="D984">
        <v>32788930.889709234</v>
      </c>
      <c r="E984" s="2">
        <f t="shared" si="15"/>
        <v>9.4247531998638703</v>
      </c>
    </row>
    <row r="985" spans="1:5" x14ac:dyDescent="0.3">
      <c r="A985" t="s">
        <v>986</v>
      </c>
      <c r="B985">
        <v>260845414.64079377</v>
      </c>
      <c r="C985">
        <v>248343181</v>
      </c>
      <c r="D985">
        <v>12502233.640793771</v>
      </c>
      <c r="E985" s="2">
        <f t="shared" si="15"/>
        <v>5.0342568660235409</v>
      </c>
    </row>
    <row r="986" spans="1:5" x14ac:dyDescent="0.3">
      <c r="A986" t="s">
        <v>987</v>
      </c>
      <c r="B986">
        <v>264696984.29362714</v>
      </c>
      <c r="C986">
        <v>256550353</v>
      </c>
      <c r="D986">
        <v>8146631.2936271429</v>
      </c>
      <c r="E986" s="2">
        <f t="shared" si="15"/>
        <v>3.1754512119603842</v>
      </c>
    </row>
    <row r="987" spans="1:5" x14ac:dyDescent="0.3">
      <c r="A987" t="s">
        <v>988</v>
      </c>
      <c r="B987">
        <v>499382816.90146208</v>
      </c>
      <c r="C987">
        <v>436828525</v>
      </c>
      <c r="D987">
        <v>62554291.901462078</v>
      </c>
      <c r="E987" s="2">
        <f t="shared" si="15"/>
        <v>14.320102356287762</v>
      </c>
    </row>
    <row r="988" spans="1:5" x14ac:dyDescent="0.3">
      <c r="A988" t="s">
        <v>989</v>
      </c>
      <c r="B988">
        <v>164461996.44071677</v>
      </c>
      <c r="C988">
        <v>161304754</v>
      </c>
      <c r="D988">
        <v>3157242.4407167733</v>
      </c>
      <c r="E988" s="2">
        <f t="shared" si="15"/>
        <v>1.957315182859876</v>
      </c>
    </row>
    <row r="989" spans="1:5" x14ac:dyDescent="0.3">
      <c r="A989" t="s">
        <v>990</v>
      </c>
      <c r="B989">
        <v>175530543.75636667</v>
      </c>
      <c r="C989">
        <v>170878506</v>
      </c>
      <c r="D989">
        <v>4652037.7563666701</v>
      </c>
      <c r="E989" s="2">
        <f t="shared" si="15"/>
        <v>2.7224241744989683</v>
      </c>
    </row>
    <row r="990" spans="1:5" x14ac:dyDescent="0.3">
      <c r="A990" t="s">
        <v>991</v>
      </c>
      <c r="B990">
        <v>467776670.9553144</v>
      </c>
      <c r="C990">
        <v>327672496</v>
      </c>
      <c r="D990">
        <v>140104174.9553144</v>
      </c>
      <c r="E990" s="2">
        <f t="shared" si="15"/>
        <v>42.757380209083642</v>
      </c>
    </row>
    <row r="991" spans="1:5" x14ac:dyDescent="0.3">
      <c r="A991" t="s">
        <v>992</v>
      </c>
      <c r="B991">
        <v>314960631.22223747</v>
      </c>
      <c r="C991">
        <v>301908091</v>
      </c>
      <c r="D991">
        <v>13052540.222237468</v>
      </c>
      <c r="E991" s="2">
        <f t="shared" si="15"/>
        <v>4.3233489301343262</v>
      </c>
    </row>
    <row r="992" spans="1:5" x14ac:dyDescent="0.3">
      <c r="A992" t="s">
        <v>993</v>
      </c>
      <c r="B992">
        <v>314067314.94323754</v>
      </c>
      <c r="C992">
        <v>326555518</v>
      </c>
      <c r="D992">
        <v>12488203.056762457</v>
      </c>
      <c r="E992" s="2">
        <f t="shared" si="15"/>
        <v>3.8242204980172638</v>
      </c>
    </row>
    <row r="993" spans="1:5" x14ac:dyDescent="0.3">
      <c r="A993" t="s">
        <v>994</v>
      </c>
      <c r="B993">
        <v>332672387.54388875</v>
      </c>
      <c r="C993">
        <v>309998747</v>
      </c>
      <c r="D993">
        <v>22673640.543888748</v>
      </c>
      <c r="E993" s="2">
        <f t="shared" si="15"/>
        <v>7.3141071579520762</v>
      </c>
    </row>
    <row r="994" spans="1:5" x14ac:dyDescent="0.3">
      <c r="A994" t="s">
        <v>995</v>
      </c>
      <c r="B994">
        <v>156231430.15948722</v>
      </c>
      <c r="C994">
        <v>151257926</v>
      </c>
      <c r="D994">
        <v>4973504.1594872177</v>
      </c>
      <c r="E994" s="2">
        <f t="shared" si="15"/>
        <v>3.2880949058413091</v>
      </c>
    </row>
    <row r="995" spans="1:5" x14ac:dyDescent="0.3">
      <c r="A995" t="s">
        <v>996</v>
      </c>
      <c r="B995">
        <v>159757256.76787776</v>
      </c>
      <c r="C995">
        <v>152907399</v>
      </c>
      <c r="D995">
        <v>6849857.7678777575</v>
      </c>
      <c r="E995" s="2">
        <f t="shared" si="15"/>
        <v>4.4797425191162645</v>
      </c>
    </row>
    <row r="996" spans="1:5" x14ac:dyDescent="0.3">
      <c r="A996" t="s">
        <v>997</v>
      </c>
      <c r="B996">
        <v>60548579.035338134</v>
      </c>
      <c r="C996">
        <v>62049159</v>
      </c>
      <c r="D996">
        <v>1500579.9646618664</v>
      </c>
      <c r="E996" s="2">
        <f t="shared" si="15"/>
        <v>2.4183727690199093</v>
      </c>
    </row>
    <row r="997" spans="1:5" x14ac:dyDescent="0.3">
      <c r="A997" t="s">
        <v>998</v>
      </c>
      <c r="B997">
        <v>846169207.49808621</v>
      </c>
      <c r="C997">
        <v>736465430</v>
      </c>
      <c r="D997">
        <v>109703777.49808621</v>
      </c>
      <c r="E997" s="2">
        <f t="shared" si="15"/>
        <v>14.895984662591182</v>
      </c>
    </row>
    <row r="998" spans="1:5" x14ac:dyDescent="0.3">
      <c r="A998" t="s">
        <v>999</v>
      </c>
      <c r="B998">
        <v>93276124.815958589</v>
      </c>
      <c r="C998">
        <v>92737945</v>
      </c>
      <c r="D998">
        <v>538179.81595858932</v>
      </c>
      <c r="E998" s="2">
        <f t="shared" si="15"/>
        <v>0.58032320638395574</v>
      </c>
    </row>
    <row r="999" spans="1:5" x14ac:dyDescent="0.3">
      <c r="A999" t="s">
        <v>1000</v>
      </c>
      <c r="B999">
        <v>108649297.62323889</v>
      </c>
      <c r="C999">
        <v>110699689</v>
      </c>
      <c r="D999">
        <v>2050391.3767611086</v>
      </c>
      <c r="E999" s="2">
        <f t="shared" si="15"/>
        <v>1.8522106026522882</v>
      </c>
    </row>
    <row r="1000" spans="1:5" x14ac:dyDescent="0.3">
      <c r="A1000" t="s">
        <v>1001</v>
      </c>
      <c r="B1000">
        <v>108185438.47740558</v>
      </c>
      <c r="C1000">
        <v>108524346</v>
      </c>
      <c r="D1000">
        <v>338907.5225944221</v>
      </c>
      <c r="E1000" s="2">
        <f t="shared" si="15"/>
        <v>0.31228709048790038</v>
      </c>
    </row>
    <row r="1001" spans="1:5" x14ac:dyDescent="0.3">
      <c r="A1001" t="s">
        <v>1002</v>
      </c>
      <c r="B1001">
        <v>112140049.05960007</v>
      </c>
      <c r="C1001">
        <v>106296954</v>
      </c>
      <c r="D1001">
        <v>5843095.0596000701</v>
      </c>
      <c r="E1001" s="2">
        <f t="shared" si="15"/>
        <v>5.4969543714301263</v>
      </c>
    </row>
    <row r="1002" spans="1:5" x14ac:dyDescent="0.3">
      <c r="A1002" t="s">
        <v>1003</v>
      </c>
      <c r="B1002">
        <v>3639746991.9136305</v>
      </c>
      <c r="C1002">
        <v>3506615856</v>
      </c>
      <c r="D1002">
        <v>133131135.91363049</v>
      </c>
      <c r="E1002" s="2">
        <f t="shared" si="15"/>
        <v>3.7965702940011599</v>
      </c>
    </row>
    <row r="1003" spans="1:5" x14ac:dyDescent="0.3">
      <c r="A1003" t="s">
        <v>1004</v>
      </c>
      <c r="B1003">
        <v>275180170.10928643</v>
      </c>
      <c r="C1003">
        <v>273725191</v>
      </c>
      <c r="D1003">
        <v>1454979.1092864275</v>
      </c>
      <c r="E1003" s="2">
        <f t="shared" si="15"/>
        <v>0.53154739027524411</v>
      </c>
    </row>
    <row r="1004" spans="1:5" x14ac:dyDescent="0.3">
      <c r="A1004" t="s">
        <v>1005</v>
      </c>
      <c r="B1004">
        <v>98826141.001594126</v>
      </c>
      <c r="C1004">
        <v>98276754</v>
      </c>
      <c r="D1004">
        <v>549387.00159412622</v>
      </c>
      <c r="E1004" s="2">
        <f t="shared" si="15"/>
        <v>0.55902029649262353</v>
      </c>
    </row>
    <row r="1005" spans="1:5" x14ac:dyDescent="0.3">
      <c r="A1005" t="s">
        <v>1006</v>
      </c>
      <c r="B1005">
        <v>112253712.78566663</v>
      </c>
      <c r="C1005">
        <v>110240910</v>
      </c>
      <c r="D1005">
        <v>2012802.7856666297</v>
      </c>
      <c r="E1005" s="2">
        <f t="shared" si="15"/>
        <v>1.8258219980827712</v>
      </c>
    </row>
    <row r="1006" spans="1:5" x14ac:dyDescent="0.3">
      <c r="A1006" t="s">
        <v>1007</v>
      </c>
      <c r="B1006">
        <v>235943436.23104438</v>
      </c>
      <c r="C1006">
        <v>193291417</v>
      </c>
      <c r="D1006">
        <v>42652019.231044382</v>
      </c>
      <c r="E1006" s="2">
        <f t="shared" si="15"/>
        <v>22.066173394054211</v>
      </c>
    </row>
    <row r="1007" spans="1:5" x14ac:dyDescent="0.3">
      <c r="A1007" t="s">
        <v>1008</v>
      </c>
      <c r="B1007">
        <v>231107287.75988737</v>
      </c>
      <c r="C1007">
        <v>216997710</v>
      </c>
      <c r="D1007">
        <v>14109577.759887367</v>
      </c>
      <c r="E1007" s="2">
        <f t="shared" si="15"/>
        <v>6.5021781842247872</v>
      </c>
    </row>
    <row r="1008" spans="1:5" x14ac:dyDescent="0.3">
      <c r="A1008" t="s">
        <v>1009</v>
      </c>
      <c r="B1008">
        <v>442035728.36799991</v>
      </c>
      <c r="C1008">
        <v>434827472</v>
      </c>
      <c r="D1008">
        <v>7208256.3679999113</v>
      </c>
      <c r="E1008" s="2">
        <f t="shared" si="15"/>
        <v>1.6577279109908472</v>
      </c>
    </row>
    <row r="1009" spans="1:5" x14ac:dyDescent="0.3">
      <c r="A1009" t="s">
        <v>1010</v>
      </c>
      <c r="B1009">
        <v>408569984.49679977</v>
      </c>
      <c r="C1009">
        <v>408096415</v>
      </c>
      <c r="D1009">
        <v>473569.49679976702</v>
      </c>
      <c r="E1009" s="2">
        <f t="shared" si="15"/>
        <v>0.11604353270287047</v>
      </c>
    </row>
    <row r="1010" spans="1:5" x14ac:dyDescent="0.3">
      <c r="A1010" t="s">
        <v>1011</v>
      </c>
      <c r="B1010">
        <v>142583102.10471117</v>
      </c>
      <c r="C1010">
        <v>130939485</v>
      </c>
      <c r="D1010">
        <v>11643617.104711175</v>
      </c>
      <c r="E1010" s="2">
        <f t="shared" si="15"/>
        <v>8.8923651293658086</v>
      </c>
    </row>
    <row r="1011" spans="1:5" x14ac:dyDescent="0.3">
      <c r="A1011" t="s">
        <v>1012</v>
      </c>
      <c r="B1011">
        <v>227924283.45149994</v>
      </c>
      <c r="C1011">
        <v>205901846</v>
      </c>
      <c r="D1011">
        <v>22022437.451499939</v>
      </c>
      <c r="E1011" s="2">
        <f t="shared" si="15"/>
        <v>10.695599810940957</v>
      </c>
    </row>
    <row r="1012" spans="1:5" x14ac:dyDescent="0.3">
      <c r="A1012" t="s">
        <v>1013</v>
      </c>
      <c r="B1012">
        <v>159198485.01235747</v>
      </c>
      <c r="C1012">
        <v>156965061</v>
      </c>
      <c r="D1012">
        <v>2233424.0123574734</v>
      </c>
      <c r="E1012" s="2">
        <f t="shared" si="15"/>
        <v>1.4228797148414278</v>
      </c>
    </row>
    <row r="1013" spans="1:5" x14ac:dyDescent="0.3">
      <c r="A1013" t="s">
        <v>1014</v>
      </c>
      <c r="B1013">
        <v>165602594.02397406</v>
      </c>
      <c r="C1013">
        <v>168442210</v>
      </c>
      <c r="D1013">
        <v>2839615.976025939</v>
      </c>
      <c r="E1013" s="2">
        <f t="shared" si="15"/>
        <v>1.6858102111257853</v>
      </c>
    </row>
    <row r="1014" spans="1:5" x14ac:dyDescent="0.3">
      <c r="A1014" t="s">
        <v>1015</v>
      </c>
      <c r="B1014">
        <v>5209979903.558445</v>
      </c>
      <c r="C1014">
        <v>5493962892</v>
      </c>
      <c r="D1014">
        <v>283982988.44155502</v>
      </c>
      <c r="E1014" s="2">
        <f t="shared" si="15"/>
        <v>5.1690008473678457</v>
      </c>
    </row>
    <row r="1015" spans="1:5" x14ac:dyDescent="0.3">
      <c r="A1015" t="s">
        <v>1016</v>
      </c>
      <c r="B1015">
        <v>286849247.47126669</v>
      </c>
      <c r="C1015">
        <v>274435154</v>
      </c>
      <c r="D1015">
        <v>12414093.471266687</v>
      </c>
      <c r="E1015" s="2">
        <f t="shared" si="15"/>
        <v>4.5235070253669791</v>
      </c>
    </row>
    <row r="1016" spans="1:5" x14ac:dyDescent="0.3">
      <c r="A1016" t="s">
        <v>1017</v>
      </c>
      <c r="B1016">
        <v>104517782.12321907</v>
      </c>
      <c r="C1016">
        <v>105815390</v>
      </c>
      <c r="D1016">
        <v>1297607.8767809272</v>
      </c>
      <c r="E1016" s="2">
        <f t="shared" si="15"/>
        <v>1.2262940927410722</v>
      </c>
    </row>
    <row r="1017" spans="1:5" x14ac:dyDescent="0.3">
      <c r="A1017" t="s">
        <v>1018</v>
      </c>
      <c r="B1017">
        <v>328574989.71776158</v>
      </c>
      <c r="C1017">
        <v>301608431</v>
      </c>
      <c r="D1017">
        <v>26966558.717761576</v>
      </c>
      <c r="E1017" s="2">
        <f t="shared" si="15"/>
        <v>8.9409167470393349</v>
      </c>
    </row>
    <row r="1018" spans="1:5" x14ac:dyDescent="0.3">
      <c r="A1018" t="s">
        <v>1019</v>
      </c>
      <c r="B1018">
        <v>317573743.07612842</v>
      </c>
      <c r="C1018">
        <v>295770509</v>
      </c>
      <c r="D1018">
        <v>21803234.076128423</v>
      </c>
      <c r="E1018" s="2">
        <f t="shared" si="15"/>
        <v>7.3716727708401857</v>
      </c>
    </row>
    <row r="1019" spans="1:5" x14ac:dyDescent="0.3">
      <c r="A1019" t="s">
        <v>1020</v>
      </c>
      <c r="B1019">
        <v>318163801.38252842</v>
      </c>
      <c r="C1019">
        <v>296688628</v>
      </c>
      <c r="D1019">
        <v>21475173.382528424</v>
      </c>
      <c r="E1019" s="2">
        <f t="shared" si="15"/>
        <v>7.2382866600901279</v>
      </c>
    </row>
    <row r="1020" spans="1:5" x14ac:dyDescent="0.3">
      <c r="A1020" t="s">
        <v>1021</v>
      </c>
      <c r="B1020">
        <v>236430490.27310073</v>
      </c>
      <c r="C1020">
        <v>236839669</v>
      </c>
      <c r="D1020">
        <v>409178.72689926624</v>
      </c>
      <c r="E1020" s="2">
        <f t="shared" si="15"/>
        <v>0.17276612850665074</v>
      </c>
    </row>
    <row r="1021" spans="1:5" x14ac:dyDescent="0.3">
      <c r="A1021" t="s">
        <v>1022</v>
      </c>
      <c r="B1021">
        <v>180006183.92223468</v>
      </c>
      <c r="C1021">
        <v>178834514</v>
      </c>
      <c r="D1021">
        <v>1171669.9222346842</v>
      </c>
      <c r="E1021" s="2">
        <f t="shared" si="15"/>
        <v>0.65516990877649273</v>
      </c>
    </row>
    <row r="1022" spans="1:5" x14ac:dyDescent="0.3">
      <c r="A1022" t="s">
        <v>1023</v>
      </c>
      <c r="B1022">
        <v>81102870.412382632</v>
      </c>
      <c r="C1022">
        <v>84015710</v>
      </c>
      <c r="D1022">
        <v>2912839.5876173675</v>
      </c>
      <c r="E1022" s="2">
        <f t="shared" si="15"/>
        <v>3.4670177608656374</v>
      </c>
    </row>
    <row r="1023" spans="1:5" x14ac:dyDescent="0.3">
      <c r="A1023" t="s">
        <v>1024</v>
      </c>
      <c r="B1023">
        <v>81956463.304602906</v>
      </c>
      <c r="C1023">
        <v>81835094</v>
      </c>
      <c r="D1023">
        <v>121369.30460290611</v>
      </c>
      <c r="E1023" s="2">
        <f t="shared" si="15"/>
        <v>0.14830960492683751</v>
      </c>
    </row>
    <row r="1024" spans="1:5" x14ac:dyDescent="0.3">
      <c r="A1024" t="s">
        <v>1025</v>
      </c>
      <c r="B1024">
        <v>192169515.50641558</v>
      </c>
      <c r="C1024">
        <v>192352435</v>
      </c>
      <c r="D1024">
        <v>182919.49358442426</v>
      </c>
      <c r="E1024" s="2">
        <f t="shared" si="15"/>
        <v>9.5096011435687952E-2</v>
      </c>
    </row>
    <row r="1025" spans="1:5" x14ac:dyDescent="0.3">
      <c r="A1025" t="s">
        <v>1026</v>
      </c>
      <c r="B1025">
        <v>291709740.4561668</v>
      </c>
      <c r="C1025">
        <v>286327815</v>
      </c>
      <c r="D1025">
        <v>5381925.4561668038</v>
      </c>
      <c r="E1025" s="2">
        <f t="shared" si="15"/>
        <v>1.8796376650193081</v>
      </c>
    </row>
    <row r="1026" spans="1:5" x14ac:dyDescent="0.3">
      <c r="A1026" t="s">
        <v>1027</v>
      </c>
      <c r="B1026">
        <v>336406087.40020472</v>
      </c>
      <c r="C1026">
        <v>302483265</v>
      </c>
      <c r="D1026">
        <v>33922822.400204718</v>
      </c>
      <c r="E1026" s="2">
        <f t="shared" ref="E1026:E1089" si="16">100*(D1026/C1026)</f>
        <v>11.21477659274959</v>
      </c>
    </row>
    <row r="1027" spans="1:5" x14ac:dyDescent="0.3">
      <c r="A1027" t="s">
        <v>1028</v>
      </c>
      <c r="B1027">
        <v>290985779.89182144</v>
      </c>
      <c r="C1027">
        <v>270800650</v>
      </c>
      <c r="D1027">
        <v>20185129.891821444</v>
      </c>
      <c r="E1027" s="2">
        <f t="shared" si="16"/>
        <v>7.4538705471428681</v>
      </c>
    </row>
    <row r="1028" spans="1:5" x14ac:dyDescent="0.3">
      <c r="A1028" t="s">
        <v>1029</v>
      </c>
      <c r="B1028">
        <v>156164547.80767092</v>
      </c>
      <c r="C1028">
        <v>156097488</v>
      </c>
      <c r="D1028">
        <v>67059.807670921087</v>
      </c>
      <c r="E1028" s="2">
        <f t="shared" si="16"/>
        <v>4.2960209373081704E-2</v>
      </c>
    </row>
    <row r="1029" spans="1:5" x14ac:dyDescent="0.3">
      <c r="A1029" t="s">
        <v>1030</v>
      </c>
      <c r="B1029">
        <v>2225417414.4361229</v>
      </c>
      <c r="C1029">
        <v>2070555833</v>
      </c>
      <c r="D1029">
        <v>154861581.43612289</v>
      </c>
      <c r="E1029" s="2">
        <f t="shared" si="16"/>
        <v>7.4792275082843851</v>
      </c>
    </row>
    <row r="1030" spans="1:5" x14ac:dyDescent="0.3">
      <c r="A1030" t="s">
        <v>1031</v>
      </c>
      <c r="B1030">
        <v>156521665.7658577</v>
      </c>
      <c r="C1030">
        <v>148862926</v>
      </c>
      <c r="D1030">
        <v>7658739.7658576965</v>
      </c>
      <c r="E1030" s="2">
        <f t="shared" si="16"/>
        <v>5.1448268361040395</v>
      </c>
    </row>
    <row r="1031" spans="1:5" x14ac:dyDescent="0.3">
      <c r="A1031" t="s">
        <v>1032</v>
      </c>
      <c r="B1031">
        <v>216471755.31519994</v>
      </c>
      <c r="C1031">
        <v>211582180</v>
      </c>
      <c r="D1031">
        <v>4889575.3151999414</v>
      </c>
      <c r="E1031" s="2">
        <f t="shared" si="16"/>
        <v>2.3109579999600824</v>
      </c>
    </row>
    <row r="1032" spans="1:5" x14ac:dyDescent="0.3">
      <c r="A1032" t="s">
        <v>1033</v>
      </c>
      <c r="B1032">
        <v>3587107990.8794484</v>
      </c>
      <c r="C1032">
        <v>3458525832</v>
      </c>
      <c r="D1032">
        <v>128582158.87944841</v>
      </c>
      <c r="E1032" s="2">
        <f t="shared" si="16"/>
        <v>3.7178313861282271</v>
      </c>
    </row>
    <row r="1033" spans="1:5" x14ac:dyDescent="0.3">
      <c r="A1033" t="s">
        <v>1034</v>
      </c>
      <c r="B1033">
        <v>135926559.92608684</v>
      </c>
      <c r="C1033">
        <v>138792547</v>
      </c>
      <c r="D1033">
        <v>2865987.073913157</v>
      </c>
      <c r="E1033" s="2">
        <f t="shared" si="16"/>
        <v>2.0649430649277996</v>
      </c>
    </row>
    <row r="1034" spans="1:5" x14ac:dyDescent="0.3">
      <c r="A1034" t="s">
        <v>1035</v>
      </c>
      <c r="B1034">
        <v>724695574.18503118</v>
      </c>
      <c r="C1034">
        <v>672860388</v>
      </c>
      <c r="D1034">
        <v>51835186.185031176</v>
      </c>
      <c r="E1034" s="2">
        <f t="shared" si="16"/>
        <v>7.703706015315495</v>
      </c>
    </row>
    <row r="1035" spans="1:5" x14ac:dyDescent="0.3">
      <c r="A1035" t="s">
        <v>1036</v>
      </c>
      <c r="B1035">
        <v>723856845.16914845</v>
      </c>
      <c r="C1035">
        <v>669149700</v>
      </c>
      <c r="D1035">
        <v>54707145.169148445</v>
      </c>
      <c r="E1035" s="2">
        <f t="shared" si="16"/>
        <v>8.1756212651890063</v>
      </c>
    </row>
    <row r="1036" spans="1:5" x14ac:dyDescent="0.3">
      <c r="A1036" t="s">
        <v>1037</v>
      </c>
      <c r="B1036">
        <v>2264238281.5347004</v>
      </c>
      <c r="C1036">
        <v>2559210190</v>
      </c>
      <c r="D1036">
        <v>294971908.46529961</v>
      </c>
      <c r="E1036" s="2">
        <f t="shared" si="16"/>
        <v>11.525896138499652</v>
      </c>
    </row>
    <row r="1037" spans="1:5" x14ac:dyDescent="0.3">
      <c r="A1037" t="s">
        <v>1038</v>
      </c>
      <c r="B1037">
        <v>5443992927.5119343</v>
      </c>
      <c r="C1037">
        <v>6537185273</v>
      </c>
      <c r="D1037">
        <v>1093192345.4880657</v>
      </c>
      <c r="E1037" s="2">
        <f t="shared" si="16"/>
        <v>16.722676501202869</v>
      </c>
    </row>
    <row r="1038" spans="1:5" x14ac:dyDescent="0.3">
      <c r="A1038" t="s">
        <v>1039</v>
      </c>
      <c r="B1038">
        <v>6910705963.4632044</v>
      </c>
      <c r="C1038">
        <v>7536389785</v>
      </c>
      <c r="D1038">
        <v>625683821.53679562</v>
      </c>
      <c r="E1038" s="2">
        <f t="shared" si="16"/>
        <v>8.3021690675039252</v>
      </c>
    </row>
    <row r="1039" spans="1:5" x14ac:dyDescent="0.3">
      <c r="A1039" t="s">
        <v>1040</v>
      </c>
      <c r="B1039">
        <v>5287883855.8802662</v>
      </c>
      <c r="C1039">
        <v>4531779519</v>
      </c>
      <c r="D1039">
        <v>756104336.88026619</v>
      </c>
      <c r="E1039" s="2">
        <f t="shared" si="16"/>
        <v>16.6844907990385</v>
      </c>
    </row>
    <row r="1040" spans="1:5" x14ac:dyDescent="0.3">
      <c r="A1040" t="s">
        <v>1041</v>
      </c>
      <c r="B1040">
        <v>116152516.98086664</v>
      </c>
      <c r="C1040">
        <v>115293233</v>
      </c>
      <c r="D1040">
        <v>859283.98086664081</v>
      </c>
      <c r="E1040" s="2">
        <f t="shared" si="16"/>
        <v>0.74530304902338962</v>
      </c>
    </row>
    <row r="1041" spans="1:5" x14ac:dyDescent="0.3">
      <c r="A1041" t="s">
        <v>1042</v>
      </c>
      <c r="B1041">
        <v>1110249801.9982584</v>
      </c>
      <c r="C1041">
        <v>1134686906</v>
      </c>
      <c r="D1041">
        <v>24437104.001741648</v>
      </c>
      <c r="E1041" s="2">
        <f t="shared" si="16"/>
        <v>2.1536429011847296</v>
      </c>
    </row>
    <row r="1042" spans="1:5" x14ac:dyDescent="0.3">
      <c r="A1042" t="s">
        <v>1043</v>
      </c>
      <c r="B1042">
        <v>7410474750.0954313</v>
      </c>
      <c r="C1042">
        <v>6910185601</v>
      </c>
      <c r="D1042">
        <v>500289149.09543133</v>
      </c>
      <c r="E1042" s="2">
        <f t="shared" si="16"/>
        <v>7.2398800550745337</v>
      </c>
    </row>
    <row r="1043" spans="1:5" x14ac:dyDescent="0.3">
      <c r="A1043" t="s">
        <v>1044</v>
      </c>
      <c r="B1043">
        <v>8400570781.6299973</v>
      </c>
      <c r="C1043">
        <v>7517207830</v>
      </c>
      <c r="D1043">
        <v>883362951.62999725</v>
      </c>
      <c r="E1043" s="2">
        <f t="shared" si="16"/>
        <v>11.751210976296731</v>
      </c>
    </row>
    <row r="1044" spans="1:5" x14ac:dyDescent="0.3">
      <c r="A1044" t="s">
        <v>1045</v>
      </c>
      <c r="B1044">
        <v>303628111.77021652</v>
      </c>
      <c r="C1044">
        <v>294462991</v>
      </c>
      <c r="D1044">
        <v>9165120.7702165246</v>
      </c>
      <c r="E1044" s="2">
        <f t="shared" si="16"/>
        <v>3.1124864754961767</v>
      </c>
    </row>
    <row r="1045" spans="1:5" x14ac:dyDescent="0.3">
      <c r="A1045" t="s">
        <v>1046</v>
      </c>
      <c r="B1045">
        <v>301000154.7397477</v>
      </c>
      <c r="C1045">
        <v>304137104</v>
      </c>
      <c r="D1045">
        <v>3136949.2602522969</v>
      </c>
      <c r="E1045" s="2">
        <f t="shared" si="16"/>
        <v>1.0314260308904293</v>
      </c>
    </row>
    <row r="1046" spans="1:5" x14ac:dyDescent="0.3">
      <c r="A1046" t="s">
        <v>1047</v>
      </c>
      <c r="B1046">
        <v>241895301.621456</v>
      </c>
      <c r="C1046">
        <v>248009647</v>
      </c>
      <c r="D1046">
        <v>6114345.3785440028</v>
      </c>
      <c r="E1046" s="2">
        <f t="shared" si="16"/>
        <v>2.4653659454400185</v>
      </c>
    </row>
    <row r="1047" spans="1:5" x14ac:dyDescent="0.3">
      <c r="A1047" t="s">
        <v>1048</v>
      </c>
      <c r="B1047">
        <v>193475304.37855688</v>
      </c>
      <c r="C1047">
        <v>188650535</v>
      </c>
      <c r="D1047">
        <v>4824769.3785568774</v>
      </c>
      <c r="E1047" s="2">
        <f t="shared" si="16"/>
        <v>2.5575169339206365</v>
      </c>
    </row>
    <row r="1048" spans="1:5" x14ac:dyDescent="0.3">
      <c r="A1048" t="s">
        <v>1049</v>
      </c>
      <c r="B1048">
        <v>333246743.88759983</v>
      </c>
      <c r="C1048">
        <v>334593167</v>
      </c>
      <c r="D1048">
        <v>1346423.1124001741</v>
      </c>
      <c r="E1048" s="2">
        <f t="shared" si="16"/>
        <v>0.40240603969063543</v>
      </c>
    </row>
    <row r="1049" spans="1:5" x14ac:dyDescent="0.3">
      <c r="A1049" t="s">
        <v>1050</v>
      </c>
      <c r="B1049">
        <v>91808681.960889682</v>
      </c>
      <c r="C1049">
        <v>90354515</v>
      </c>
      <c r="D1049">
        <v>1454166.9608896822</v>
      </c>
      <c r="E1049" s="2">
        <f t="shared" si="16"/>
        <v>1.6094015455560602</v>
      </c>
    </row>
    <row r="1050" spans="1:5" x14ac:dyDescent="0.3">
      <c r="A1050" t="s">
        <v>1051</v>
      </c>
      <c r="B1050">
        <v>168927367.71882436</v>
      </c>
      <c r="C1050">
        <v>167537762</v>
      </c>
      <c r="D1050">
        <v>1389605.7188243568</v>
      </c>
      <c r="E1050" s="2">
        <f t="shared" si="16"/>
        <v>0.82942836423012312</v>
      </c>
    </row>
    <row r="1051" spans="1:5" x14ac:dyDescent="0.3">
      <c r="A1051" t="s">
        <v>1052</v>
      </c>
      <c r="B1051">
        <v>162133452.25992537</v>
      </c>
      <c r="C1051">
        <v>165527332</v>
      </c>
      <c r="D1051">
        <v>3393879.7400746346</v>
      </c>
      <c r="E1051" s="2">
        <f t="shared" si="16"/>
        <v>2.0503440121143464</v>
      </c>
    </row>
    <row r="1052" spans="1:5" x14ac:dyDescent="0.3">
      <c r="A1052" t="s">
        <v>1053</v>
      </c>
      <c r="B1052">
        <v>165161947.63811275</v>
      </c>
      <c r="C1052">
        <v>162152114</v>
      </c>
      <c r="D1052">
        <v>3009833.6381127536</v>
      </c>
      <c r="E1052" s="2">
        <f t="shared" si="16"/>
        <v>1.8561790924987591</v>
      </c>
    </row>
    <row r="1053" spans="1:5" x14ac:dyDescent="0.3">
      <c r="A1053" t="s">
        <v>1054</v>
      </c>
      <c r="B1053">
        <v>241017718.05044773</v>
      </c>
      <c r="C1053">
        <v>220620687</v>
      </c>
      <c r="D1053">
        <v>20397031.050447732</v>
      </c>
      <c r="E1053" s="2">
        <f t="shared" si="16"/>
        <v>9.2452939603291746</v>
      </c>
    </row>
    <row r="1054" spans="1:5" x14ac:dyDescent="0.3">
      <c r="A1054" t="s">
        <v>1055</v>
      </c>
      <c r="B1054">
        <v>182576451.68316817</v>
      </c>
      <c r="C1054">
        <v>180593502</v>
      </c>
      <c r="D1054">
        <v>1982949.6831681728</v>
      </c>
      <c r="E1054" s="2">
        <f t="shared" si="16"/>
        <v>1.0980182903636104</v>
      </c>
    </row>
    <row r="1055" spans="1:5" x14ac:dyDescent="0.3">
      <c r="A1055" t="s">
        <v>1056</v>
      </c>
      <c r="B1055">
        <v>141316901.09822491</v>
      </c>
      <c r="C1055">
        <v>147336617</v>
      </c>
      <c r="D1055">
        <v>6019715.9017750919</v>
      </c>
      <c r="E1055" s="2">
        <f t="shared" si="16"/>
        <v>4.0856889647297194</v>
      </c>
    </row>
    <row r="1056" spans="1:5" x14ac:dyDescent="0.3">
      <c r="A1056" t="s">
        <v>1057</v>
      </c>
      <c r="B1056">
        <v>5882181300.0906696</v>
      </c>
      <c r="C1056">
        <v>5160901620</v>
      </c>
      <c r="D1056">
        <v>721279680.09066963</v>
      </c>
      <c r="E1056" s="2">
        <f t="shared" si="16"/>
        <v>13.975846338467301</v>
      </c>
    </row>
    <row r="1057" spans="1:5" x14ac:dyDescent="0.3">
      <c r="A1057" t="s">
        <v>1058</v>
      </c>
      <c r="B1057">
        <v>3645590983.7173123</v>
      </c>
      <c r="C1057">
        <v>3641967665</v>
      </c>
      <c r="D1057">
        <v>3623318.717312336</v>
      </c>
      <c r="E1057" s="2">
        <f t="shared" si="16"/>
        <v>9.9487943073551036E-2</v>
      </c>
    </row>
    <row r="1058" spans="1:5" x14ac:dyDescent="0.3">
      <c r="A1058" t="s">
        <v>1059</v>
      </c>
      <c r="B1058">
        <v>1478729508.9159927</v>
      </c>
      <c r="C1058">
        <v>1462798654</v>
      </c>
      <c r="D1058">
        <v>15930854.915992737</v>
      </c>
      <c r="E1058" s="2">
        <f t="shared" si="16"/>
        <v>1.0890668290150571</v>
      </c>
    </row>
    <row r="1059" spans="1:5" x14ac:dyDescent="0.3">
      <c r="A1059" t="s">
        <v>1060</v>
      </c>
      <c r="B1059">
        <v>192934072.96642593</v>
      </c>
      <c r="C1059">
        <v>194394172</v>
      </c>
      <c r="D1059">
        <v>1460099.0335740745</v>
      </c>
      <c r="E1059" s="2">
        <f t="shared" si="16"/>
        <v>0.75110226739414521</v>
      </c>
    </row>
    <row r="1060" spans="1:5" x14ac:dyDescent="0.3">
      <c r="A1060" t="s">
        <v>1061</v>
      </c>
      <c r="B1060">
        <v>194090517.43527377</v>
      </c>
      <c r="C1060">
        <v>193998608</v>
      </c>
      <c r="D1060">
        <v>91909.435273766518</v>
      </c>
      <c r="E1060" s="2">
        <f t="shared" si="16"/>
        <v>4.7376337501229146E-2</v>
      </c>
    </row>
    <row r="1061" spans="1:5" x14ac:dyDescent="0.3">
      <c r="A1061" t="s">
        <v>1062</v>
      </c>
      <c r="B1061">
        <v>194932134.34094039</v>
      </c>
      <c r="C1061">
        <v>193790903</v>
      </c>
      <c r="D1061">
        <v>1141231.3409403861</v>
      </c>
      <c r="E1061" s="2">
        <f t="shared" si="16"/>
        <v>0.5888983039314214</v>
      </c>
    </row>
    <row r="1062" spans="1:5" x14ac:dyDescent="0.3">
      <c r="A1062" t="s">
        <v>1063</v>
      </c>
      <c r="B1062">
        <v>200439390.08046663</v>
      </c>
      <c r="C1062">
        <v>195335623</v>
      </c>
      <c r="D1062">
        <v>5103767.0804666281</v>
      </c>
      <c r="E1062" s="2">
        <f t="shared" si="16"/>
        <v>2.6128194141355507</v>
      </c>
    </row>
    <row r="1063" spans="1:5" x14ac:dyDescent="0.3">
      <c r="A1063" t="s">
        <v>1064</v>
      </c>
      <c r="B1063">
        <v>201354406.07133335</v>
      </c>
      <c r="C1063">
        <v>194896860</v>
      </c>
      <c r="D1063">
        <v>6457546.0713333488</v>
      </c>
      <c r="E1063" s="2">
        <f t="shared" si="16"/>
        <v>3.3133145764038212</v>
      </c>
    </row>
    <row r="1064" spans="1:5" x14ac:dyDescent="0.3">
      <c r="A1064" t="s">
        <v>1065</v>
      </c>
      <c r="B1064">
        <v>905252559.21766686</v>
      </c>
      <c r="C1064">
        <v>885875747</v>
      </c>
      <c r="D1064">
        <v>19376812.217666864</v>
      </c>
      <c r="E1064" s="2">
        <f t="shared" si="16"/>
        <v>2.1873058702968269</v>
      </c>
    </row>
    <row r="1065" spans="1:5" x14ac:dyDescent="0.3">
      <c r="A1065" t="s">
        <v>1066</v>
      </c>
      <c r="B1065">
        <v>1211419157.4567001</v>
      </c>
      <c r="C1065">
        <v>1001008553</v>
      </c>
      <c r="D1065">
        <v>210410604.45670009</v>
      </c>
      <c r="E1065" s="2">
        <f t="shared" si="16"/>
        <v>21.019860801998572</v>
      </c>
    </row>
    <row r="1066" spans="1:5" x14ac:dyDescent="0.3">
      <c r="A1066" t="s">
        <v>1067</v>
      </c>
      <c r="B1066">
        <v>147128867.52973324</v>
      </c>
      <c r="C1066">
        <v>139197749</v>
      </c>
      <c r="D1066">
        <v>7931118.5297332406</v>
      </c>
      <c r="E1066" s="2">
        <f t="shared" si="16"/>
        <v>5.6977347598726187</v>
      </c>
    </row>
    <row r="1067" spans="1:5" x14ac:dyDescent="0.3">
      <c r="A1067" t="s">
        <v>1068</v>
      </c>
      <c r="B1067">
        <v>242796541.02610618</v>
      </c>
      <c r="C1067">
        <v>244235825</v>
      </c>
      <c r="D1067">
        <v>1439283.9738938212</v>
      </c>
      <c r="E1067" s="2">
        <f t="shared" si="16"/>
        <v>0.58930092417597668</v>
      </c>
    </row>
    <row r="1068" spans="1:5" x14ac:dyDescent="0.3">
      <c r="A1068" t="s">
        <v>1069</v>
      </c>
      <c r="B1068">
        <v>100902939.16502072</v>
      </c>
      <c r="C1068">
        <v>99601478</v>
      </c>
      <c r="D1068">
        <v>1301461.1650207192</v>
      </c>
      <c r="E1068" s="2">
        <f t="shared" si="16"/>
        <v>1.3066685265661613</v>
      </c>
    </row>
    <row r="1069" spans="1:5" x14ac:dyDescent="0.3">
      <c r="A1069" t="s">
        <v>1070</v>
      </c>
      <c r="B1069">
        <v>214907306.51543349</v>
      </c>
      <c r="C1069">
        <v>214362365</v>
      </c>
      <c r="D1069">
        <v>544941.51543349028</v>
      </c>
      <c r="E1069" s="2">
        <f t="shared" si="16"/>
        <v>0.25421510694449106</v>
      </c>
    </row>
    <row r="1070" spans="1:5" x14ac:dyDescent="0.3">
      <c r="A1070" t="s">
        <v>1071</v>
      </c>
      <c r="B1070">
        <v>239483862.66683221</v>
      </c>
      <c r="C1070">
        <v>236766087</v>
      </c>
      <c r="D1070">
        <v>2717775.6668322086</v>
      </c>
      <c r="E1070" s="2">
        <f t="shared" si="16"/>
        <v>1.1478737099845759</v>
      </c>
    </row>
    <row r="1071" spans="1:5" x14ac:dyDescent="0.3">
      <c r="A1071" t="s">
        <v>1072</v>
      </c>
      <c r="B1071">
        <v>182758851.14120004</v>
      </c>
      <c r="C1071">
        <v>173378668</v>
      </c>
      <c r="D1071">
        <v>9380183.1412000358</v>
      </c>
      <c r="E1071" s="2">
        <f t="shared" si="16"/>
        <v>5.4102290953117924</v>
      </c>
    </row>
    <row r="1072" spans="1:5" x14ac:dyDescent="0.3">
      <c r="A1072" t="s">
        <v>1073</v>
      </c>
      <c r="B1072">
        <v>188815211.91026676</v>
      </c>
      <c r="C1072">
        <v>181068249</v>
      </c>
      <c r="D1072">
        <v>7746962.910266757</v>
      </c>
      <c r="E1072" s="2">
        <f t="shared" si="16"/>
        <v>4.2784767362867449</v>
      </c>
    </row>
    <row r="1073" spans="1:5" x14ac:dyDescent="0.3">
      <c r="A1073" t="s">
        <v>1074</v>
      </c>
      <c r="B1073">
        <v>193968063.47919011</v>
      </c>
      <c r="C1073">
        <v>193397810</v>
      </c>
      <c r="D1073">
        <v>570253.47919011116</v>
      </c>
      <c r="E1073" s="2">
        <f t="shared" si="16"/>
        <v>0.29486036020268852</v>
      </c>
    </row>
    <row r="1074" spans="1:5" x14ac:dyDescent="0.3">
      <c r="A1074" t="s">
        <v>1075</v>
      </c>
      <c r="B1074">
        <v>192245301.29302698</v>
      </c>
      <c r="C1074">
        <v>196599789</v>
      </c>
      <c r="D1074">
        <v>4354487.7069730163</v>
      </c>
      <c r="E1074" s="2">
        <f t="shared" si="16"/>
        <v>2.2148994813890752</v>
      </c>
    </row>
    <row r="1075" spans="1:5" x14ac:dyDescent="0.3">
      <c r="A1075" t="s">
        <v>1076</v>
      </c>
      <c r="B1075">
        <v>167664467.07129997</v>
      </c>
      <c r="C1075">
        <v>166178437</v>
      </c>
      <c r="D1075">
        <v>1486030.0712999701</v>
      </c>
      <c r="E1075" s="2">
        <f t="shared" si="16"/>
        <v>0.8942376027402219</v>
      </c>
    </row>
    <row r="1076" spans="1:5" x14ac:dyDescent="0.3">
      <c r="A1076" t="s">
        <v>1077</v>
      </c>
      <c r="B1076">
        <v>203041155.53666687</v>
      </c>
      <c r="C1076">
        <v>205167045</v>
      </c>
      <c r="D1076">
        <v>2125889.4633331299</v>
      </c>
      <c r="E1076" s="2">
        <f t="shared" si="16"/>
        <v>1.0361749194823808</v>
      </c>
    </row>
    <row r="1077" spans="1:5" x14ac:dyDescent="0.3">
      <c r="A1077" t="s">
        <v>1078</v>
      </c>
      <c r="B1077">
        <v>60442746.877355695</v>
      </c>
      <c r="C1077">
        <v>59265576</v>
      </c>
      <c r="D1077">
        <v>1177170.8773556948</v>
      </c>
      <c r="E1077" s="2">
        <f t="shared" si="16"/>
        <v>1.9862641297128281</v>
      </c>
    </row>
    <row r="1078" spans="1:5" x14ac:dyDescent="0.3">
      <c r="A1078" t="s">
        <v>1079</v>
      </c>
      <c r="B1078">
        <v>168058298.67952147</v>
      </c>
      <c r="C1078">
        <v>172299840</v>
      </c>
      <c r="D1078">
        <v>4241541.3204785287</v>
      </c>
      <c r="E1078" s="2">
        <f t="shared" si="16"/>
        <v>2.4617209862055174</v>
      </c>
    </row>
    <row r="1079" spans="1:5" x14ac:dyDescent="0.3">
      <c r="A1079" t="s">
        <v>1080</v>
      </c>
      <c r="B1079">
        <v>156422386.56307778</v>
      </c>
      <c r="C1079">
        <v>148550282</v>
      </c>
      <c r="D1079">
        <v>7872104.5630777776</v>
      </c>
      <c r="E1079" s="2">
        <f t="shared" si="16"/>
        <v>5.2992861791253798</v>
      </c>
    </row>
    <row r="1080" spans="1:5" x14ac:dyDescent="0.3">
      <c r="A1080" t="s">
        <v>1081</v>
      </c>
      <c r="B1080">
        <v>171534251.87046662</v>
      </c>
      <c r="C1080">
        <v>165074274</v>
      </c>
      <c r="D1080">
        <v>6459977.8704666197</v>
      </c>
      <c r="E1080" s="2">
        <f t="shared" si="16"/>
        <v>3.9133765146631019</v>
      </c>
    </row>
    <row r="1081" spans="1:5" x14ac:dyDescent="0.3">
      <c r="A1081" t="s">
        <v>1082</v>
      </c>
      <c r="B1081">
        <v>180172333.88283321</v>
      </c>
      <c r="C1081">
        <v>170717616</v>
      </c>
      <c r="D1081">
        <v>9454717.8828332126</v>
      </c>
      <c r="E1081" s="2">
        <f t="shared" si="16"/>
        <v>5.5382204276055571</v>
      </c>
    </row>
    <row r="1082" spans="1:5" x14ac:dyDescent="0.3">
      <c r="A1082" t="s">
        <v>1083</v>
      </c>
      <c r="B1082">
        <v>118805395.04792424</v>
      </c>
      <c r="C1082">
        <v>116475250</v>
      </c>
      <c r="D1082">
        <v>2330145.0479242355</v>
      </c>
      <c r="E1082" s="2">
        <f t="shared" si="16"/>
        <v>2.0005495141021252</v>
      </c>
    </row>
    <row r="1083" spans="1:5" x14ac:dyDescent="0.3">
      <c r="A1083" t="s">
        <v>1084</v>
      </c>
      <c r="B1083">
        <v>452491570.02540404</v>
      </c>
      <c r="C1083">
        <v>457553186</v>
      </c>
      <c r="D1083">
        <v>5061615.974595964</v>
      </c>
      <c r="E1083" s="2">
        <f t="shared" si="16"/>
        <v>1.1062355436414695</v>
      </c>
    </row>
    <row r="1084" spans="1:5" x14ac:dyDescent="0.3">
      <c r="A1084" t="s">
        <v>1085</v>
      </c>
      <c r="B1084">
        <v>464268333.9901374</v>
      </c>
      <c r="C1084">
        <v>454223720</v>
      </c>
      <c r="D1084">
        <v>10044613.990137398</v>
      </c>
      <c r="E1084" s="2">
        <f t="shared" si="16"/>
        <v>2.2113803282086191</v>
      </c>
    </row>
    <row r="1085" spans="1:5" x14ac:dyDescent="0.3">
      <c r="A1085" t="s">
        <v>1086</v>
      </c>
      <c r="B1085">
        <v>1084204618.0774763</v>
      </c>
      <c r="C1085">
        <v>1072647953</v>
      </c>
      <c r="D1085">
        <v>11556665.077476263</v>
      </c>
      <c r="E1085" s="2">
        <f t="shared" si="16"/>
        <v>1.0773959009714591</v>
      </c>
    </row>
    <row r="1086" spans="1:5" x14ac:dyDescent="0.3">
      <c r="A1086" t="s">
        <v>1087</v>
      </c>
      <c r="B1086">
        <v>259756976.90583345</v>
      </c>
      <c r="C1086">
        <v>255144177</v>
      </c>
      <c r="D1086">
        <v>4612799.9058334529</v>
      </c>
      <c r="E1086" s="2">
        <f t="shared" si="16"/>
        <v>1.8079189421726261</v>
      </c>
    </row>
    <row r="1087" spans="1:5" x14ac:dyDescent="0.3">
      <c r="A1087" t="s">
        <v>1088</v>
      </c>
      <c r="B1087">
        <v>72323487.716882676</v>
      </c>
      <c r="C1087">
        <v>70168107</v>
      </c>
      <c r="D1087">
        <v>2155380.7168826759</v>
      </c>
      <c r="E1087" s="2">
        <f t="shared" si="16"/>
        <v>3.0717384421994969</v>
      </c>
    </row>
    <row r="1088" spans="1:5" x14ac:dyDescent="0.3">
      <c r="A1088" t="s">
        <v>1089</v>
      </c>
      <c r="B1088">
        <v>178627542.20829043</v>
      </c>
      <c r="C1088">
        <v>171133087</v>
      </c>
      <c r="D1088">
        <v>7494455.2082904279</v>
      </c>
      <c r="E1088" s="2">
        <f t="shared" si="16"/>
        <v>4.3793139828596841</v>
      </c>
    </row>
    <row r="1089" spans="1:5" x14ac:dyDescent="0.3">
      <c r="A1089" t="s">
        <v>1090</v>
      </c>
      <c r="B1089">
        <v>210052668.94632041</v>
      </c>
      <c r="C1089">
        <v>204069440</v>
      </c>
      <c r="D1089">
        <v>5983228.9463204145</v>
      </c>
      <c r="E1089" s="2">
        <f t="shared" si="16"/>
        <v>2.9319573505569552</v>
      </c>
    </row>
    <row r="1090" spans="1:5" x14ac:dyDescent="0.3">
      <c r="A1090" t="s">
        <v>1091</v>
      </c>
      <c r="B1090">
        <v>259338849.12373266</v>
      </c>
      <c r="C1090">
        <v>262286131</v>
      </c>
      <c r="D1090">
        <v>2947281.8762673438</v>
      </c>
      <c r="E1090" s="2">
        <f t="shared" ref="E1090:E1153" si="17">100*(D1090/C1090)</f>
        <v>1.1236895618652989</v>
      </c>
    </row>
    <row r="1091" spans="1:5" x14ac:dyDescent="0.3">
      <c r="A1091" t="s">
        <v>1092</v>
      </c>
      <c r="B1091">
        <v>245241651.50705841</v>
      </c>
      <c r="C1091">
        <v>239218021</v>
      </c>
      <c r="D1091">
        <v>6023630.5070584118</v>
      </c>
      <c r="E1091" s="2">
        <f t="shared" si="17"/>
        <v>2.5180504720664048</v>
      </c>
    </row>
    <row r="1092" spans="1:5" x14ac:dyDescent="0.3">
      <c r="A1092" t="s">
        <v>1093</v>
      </c>
      <c r="B1092">
        <v>247430017.55460376</v>
      </c>
      <c r="C1092">
        <v>245222306</v>
      </c>
      <c r="D1092">
        <v>2207711.5546037555</v>
      </c>
      <c r="E1092" s="2">
        <f t="shared" si="17"/>
        <v>0.90028985968501396</v>
      </c>
    </row>
    <row r="1093" spans="1:5" x14ac:dyDescent="0.3">
      <c r="A1093" t="s">
        <v>1094</v>
      </c>
      <c r="B1093">
        <v>1040730950.6815094</v>
      </c>
      <c r="C1093">
        <v>978204799</v>
      </c>
      <c r="D1093">
        <v>62526151.681509376</v>
      </c>
      <c r="E1093" s="2">
        <f t="shared" si="17"/>
        <v>6.3919285353566728</v>
      </c>
    </row>
    <row r="1094" spans="1:5" x14ac:dyDescent="0.3">
      <c r="A1094" t="s">
        <v>1095</v>
      </c>
      <c r="B1094">
        <v>593830534.75820005</v>
      </c>
      <c r="C1094">
        <v>553459538</v>
      </c>
      <c r="D1094">
        <v>40370996.758200049</v>
      </c>
      <c r="E1094" s="2">
        <f t="shared" si="17"/>
        <v>7.2942995804329334</v>
      </c>
    </row>
    <row r="1095" spans="1:5" x14ac:dyDescent="0.3">
      <c r="A1095" t="s">
        <v>1096</v>
      </c>
      <c r="B1095">
        <v>195852551.41889989</v>
      </c>
      <c r="C1095">
        <v>204876992</v>
      </c>
      <c r="D1095">
        <v>9024440.5811001062</v>
      </c>
      <c r="E1095" s="2">
        <f t="shared" si="17"/>
        <v>4.4048091945337164</v>
      </c>
    </row>
    <row r="1096" spans="1:5" x14ac:dyDescent="0.3">
      <c r="A1096" t="s">
        <v>1097</v>
      </c>
      <c r="B1096">
        <v>213461744.04749531</v>
      </c>
      <c r="C1096">
        <v>205059132</v>
      </c>
      <c r="D1096">
        <v>8402612.0474953055</v>
      </c>
      <c r="E1096" s="2">
        <f t="shared" si="17"/>
        <v>4.097653182056435</v>
      </c>
    </row>
    <row r="1097" spans="1:5" x14ac:dyDescent="0.3">
      <c r="A1097" t="s">
        <v>1098</v>
      </c>
      <c r="B1097">
        <v>214225694.47289777</v>
      </c>
      <c r="C1097">
        <v>212970494</v>
      </c>
      <c r="D1097">
        <v>1255200.472897768</v>
      </c>
      <c r="E1097" s="2">
        <f t="shared" si="17"/>
        <v>0.58937764068752552</v>
      </c>
    </row>
    <row r="1098" spans="1:5" x14ac:dyDescent="0.3">
      <c r="A1098" t="s">
        <v>1099</v>
      </c>
      <c r="B1098">
        <v>995277173.6611892</v>
      </c>
      <c r="C1098">
        <v>1108289662</v>
      </c>
      <c r="D1098">
        <v>113012488.3388108</v>
      </c>
      <c r="E1098" s="2">
        <f t="shared" si="17"/>
        <v>10.197017279297766</v>
      </c>
    </row>
    <row r="1099" spans="1:5" x14ac:dyDescent="0.3">
      <c r="A1099" t="s">
        <v>1100</v>
      </c>
      <c r="B1099">
        <v>180980748.43931282</v>
      </c>
      <c r="C1099">
        <v>170434985</v>
      </c>
      <c r="D1099">
        <v>10545763.439312816</v>
      </c>
      <c r="E1099" s="2">
        <f t="shared" si="17"/>
        <v>6.1875579355452262</v>
      </c>
    </row>
    <row r="1100" spans="1:5" x14ac:dyDescent="0.3">
      <c r="A1100" t="s">
        <v>1101</v>
      </c>
      <c r="B1100">
        <v>120379205060.61069</v>
      </c>
      <c r="C1100">
        <v>193956277774</v>
      </c>
      <c r="D1100">
        <v>73577072713.389313</v>
      </c>
      <c r="E1100" s="2">
        <f t="shared" si="17"/>
        <v>37.934875611049897</v>
      </c>
    </row>
    <row r="1101" spans="1:5" x14ac:dyDescent="0.3">
      <c r="A1101" t="s">
        <v>1102</v>
      </c>
      <c r="B1101">
        <v>323679542340.24792</v>
      </c>
      <c r="C1101">
        <v>372159226675</v>
      </c>
      <c r="D1101">
        <v>48479684334.752075</v>
      </c>
      <c r="E1101" s="2">
        <f t="shared" si="17"/>
        <v>13.026597450743447</v>
      </c>
    </row>
    <row r="1102" spans="1:5" x14ac:dyDescent="0.3">
      <c r="A1102" t="s">
        <v>1103</v>
      </c>
      <c r="B1102">
        <v>165029063.03659993</v>
      </c>
      <c r="C1102">
        <v>182223229</v>
      </c>
      <c r="D1102">
        <v>17194165.963400066</v>
      </c>
      <c r="E1102" s="2">
        <f t="shared" si="17"/>
        <v>9.4357706521598654</v>
      </c>
    </row>
    <row r="1103" spans="1:5" x14ac:dyDescent="0.3">
      <c r="A1103" t="s">
        <v>1104</v>
      </c>
      <c r="B1103">
        <v>184662102.98913321</v>
      </c>
      <c r="C1103">
        <v>193742918</v>
      </c>
      <c r="D1103">
        <v>9080815.010866791</v>
      </c>
      <c r="E1103" s="2">
        <f t="shared" si="17"/>
        <v>4.687043585699886</v>
      </c>
    </row>
    <row r="1104" spans="1:5" x14ac:dyDescent="0.3">
      <c r="A1104" t="s">
        <v>1105</v>
      </c>
      <c r="B1104">
        <v>311207420.82108176</v>
      </c>
      <c r="C1104">
        <v>319157109</v>
      </c>
      <c r="D1104">
        <v>7949688.1789182425</v>
      </c>
      <c r="E1104" s="2">
        <f t="shared" si="17"/>
        <v>2.4908385101703132</v>
      </c>
    </row>
    <row r="1105" spans="1:5" x14ac:dyDescent="0.3">
      <c r="A1105" t="s">
        <v>1106</v>
      </c>
      <c r="B1105">
        <v>182760344.69907144</v>
      </c>
      <c r="C1105">
        <v>182711288</v>
      </c>
      <c r="D1105">
        <v>49056.69907143712</v>
      </c>
      <c r="E1105" s="2">
        <f t="shared" si="17"/>
        <v>2.6849298479816486E-2</v>
      </c>
    </row>
    <row r="1106" spans="1:5" x14ac:dyDescent="0.3">
      <c r="A1106" t="s">
        <v>1107</v>
      </c>
      <c r="B1106">
        <v>196029207.98059216</v>
      </c>
      <c r="C1106">
        <v>196124076</v>
      </c>
      <c r="D1106">
        <v>94868.019407838583</v>
      </c>
      <c r="E1106" s="2">
        <f t="shared" si="17"/>
        <v>4.8371429628985774E-2</v>
      </c>
    </row>
    <row r="1107" spans="1:5" x14ac:dyDescent="0.3">
      <c r="A1107" t="s">
        <v>1108</v>
      </c>
      <c r="B1107">
        <v>296318659.75371921</v>
      </c>
      <c r="C1107">
        <v>294218563</v>
      </c>
      <c r="D1107">
        <v>2100096.7537192106</v>
      </c>
      <c r="E1107" s="2">
        <f t="shared" si="17"/>
        <v>0.71378798547092714</v>
      </c>
    </row>
    <row r="1108" spans="1:5" x14ac:dyDescent="0.3">
      <c r="A1108" t="s">
        <v>1109</v>
      </c>
      <c r="B1108">
        <v>583072786.50001216</v>
      </c>
      <c r="C1108">
        <v>594634707</v>
      </c>
      <c r="D1108">
        <v>11561920.499987841</v>
      </c>
      <c r="E1108" s="2">
        <f t="shared" si="17"/>
        <v>1.9443736404689611</v>
      </c>
    </row>
    <row r="1109" spans="1:5" x14ac:dyDescent="0.3">
      <c r="A1109" t="s">
        <v>1110</v>
      </c>
      <c r="B1109">
        <v>126244786715.21141</v>
      </c>
      <c r="C1109">
        <v>122123232055</v>
      </c>
      <c r="D1109">
        <v>4121554660.2114105</v>
      </c>
      <c r="E1109" s="2">
        <f t="shared" si="17"/>
        <v>3.3749144948564807</v>
      </c>
    </row>
    <row r="1110" spans="1:5" x14ac:dyDescent="0.3">
      <c r="A1110" t="s">
        <v>1111</v>
      </c>
      <c r="B1110">
        <v>107047223540.93735</v>
      </c>
      <c r="C1110">
        <v>111280934444</v>
      </c>
      <c r="D1110">
        <v>4233710903.0626526</v>
      </c>
      <c r="E1110" s="2">
        <f t="shared" si="17"/>
        <v>3.8045249388098794</v>
      </c>
    </row>
    <row r="1111" spans="1:5" x14ac:dyDescent="0.3">
      <c r="A1111" t="s">
        <v>1112</v>
      </c>
      <c r="B1111">
        <v>293178047.17113334</v>
      </c>
      <c r="C1111">
        <v>276810564</v>
      </c>
      <c r="D1111">
        <v>16367483.171133339</v>
      </c>
      <c r="E1111" s="2">
        <f t="shared" si="17"/>
        <v>5.9128824184373752</v>
      </c>
    </row>
    <row r="1112" spans="1:5" x14ac:dyDescent="0.3">
      <c r="A1112" t="s">
        <v>1113</v>
      </c>
      <c r="B1112">
        <v>453652011.52513319</v>
      </c>
      <c r="C1112">
        <v>426523618</v>
      </c>
      <c r="D1112">
        <v>27128393.525133193</v>
      </c>
      <c r="E1112" s="2">
        <f t="shared" si="17"/>
        <v>6.3603496688741847</v>
      </c>
    </row>
    <row r="1113" spans="1:5" x14ac:dyDescent="0.3">
      <c r="A1113" t="s">
        <v>1114</v>
      </c>
      <c r="B1113">
        <v>81246865.662530974</v>
      </c>
      <c r="C1113">
        <v>80253862</v>
      </c>
      <c r="D1113">
        <v>993003.66253097355</v>
      </c>
      <c r="E1113" s="2">
        <f t="shared" si="17"/>
        <v>1.2373281955340336</v>
      </c>
    </row>
    <row r="1114" spans="1:5" x14ac:dyDescent="0.3">
      <c r="A1114" t="s">
        <v>1115</v>
      </c>
      <c r="B1114">
        <v>1017764301.364266</v>
      </c>
      <c r="C1114">
        <v>1073827500</v>
      </c>
      <c r="D1114">
        <v>56063198.635733962</v>
      </c>
      <c r="E1114" s="2">
        <f t="shared" si="17"/>
        <v>5.2208756653870347</v>
      </c>
    </row>
    <row r="1115" spans="1:5" x14ac:dyDescent="0.3">
      <c r="A1115" t="s">
        <v>1116</v>
      </c>
      <c r="B1115">
        <v>131657796.48237386</v>
      </c>
      <c r="C1115">
        <v>126161447</v>
      </c>
      <c r="D1115">
        <v>5496349.4823738635</v>
      </c>
      <c r="E1115" s="2">
        <f t="shared" si="17"/>
        <v>4.3565999067638019</v>
      </c>
    </row>
    <row r="1116" spans="1:5" x14ac:dyDescent="0.3">
      <c r="A1116" t="s">
        <v>1117</v>
      </c>
      <c r="B1116">
        <v>143809405.09198737</v>
      </c>
      <c r="C1116">
        <v>149680798</v>
      </c>
      <c r="D1116">
        <v>5871392.9080126286</v>
      </c>
      <c r="E1116" s="2">
        <f t="shared" si="17"/>
        <v>3.92260930357455</v>
      </c>
    </row>
    <row r="1117" spans="1:5" x14ac:dyDescent="0.3">
      <c r="A1117" t="s">
        <v>1118</v>
      </c>
      <c r="B1117">
        <v>144372497.42918736</v>
      </c>
      <c r="C1117">
        <v>144835444</v>
      </c>
      <c r="D1117">
        <v>462946.57081264257</v>
      </c>
      <c r="E1117" s="2">
        <f t="shared" si="17"/>
        <v>0.31963624236388061</v>
      </c>
    </row>
    <row r="1118" spans="1:5" x14ac:dyDescent="0.3">
      <c r="A1118" t="s">
        <v>1119</v>
      </c>
      <c r="B1118">
        <v>233074193.22736669</v>
      </c>
      <c r="C1118">
        <v>226366973</v>
      </c>
      <c r="D1118">
        <v>6707220.2273666859</v>
      </c>
      <c r="E1118" s="2">
        <f t="shared" si="17"/>
        <v>2.9629853412258536</v>
      </c>
    </row>
    <row r="1119" spans="1:5" x14ac:dyDescent="0.3">
      <c r="A1119" t="s">
        <v>1120</v>
      </c>
      <c r="B1119">
        <v>212628546.10195124</v>
      </c>
      <c r="C1119">
        <v>205208823</v>
      </c>
      <c r="D1119">
        <v>7419723.1019512415</v>
      </c>
      <c r="E1119" s="2">
        <f t="shared" si="17"/>
        <v>3.6156940006186975</v>
      </c>
    </row>
    <row r="1120" spans="1:5" x14ac:dyDescent="0.3">
      <c r="A1120" t="s">
        <v>1121</v>
      </c>
      <c r="B1120">
        <v>229679500.13985142</v>
      </c>
      <c r="C1120">
        <v>214798375</v>
      </c>
      <c r="D1120">
        <v>14881125.139851421</v>
      </c>
      <c r="E1120" s="2">
        <f t="shared" si="17"/>
        <v>6.9279505209717822</v>
      </c>
    </row>
    <row r="1121" spans="1:5" x14ac:dyDescent="0.3">
      <c r="A1121" t="s">
        <v>1122</v>
      </c>
      <c r="B1121">
        <v>195070074.63372508</v>
      </c>
      <c r="C1121">
        <v>190326073</v>
      </c>
      <c r="D1121">
        <v>4744001.6337250769</v>
      </c>
      <c r="E1121" s="2">
        <f t="shared" si="17"/>
        <v>2.49256529016131</v>
      </c>
    </row>
    <row r="1122" spans="1:5" x14ac:dyDescent="0.3">
      <c r="A1122" t="s">
        <v>1123</v>
      </c>
      <c r="B1122">
        <v>5419661253.6008129</v>
      </c>
      <c r="C1122">
        <v>5311033247</v>
      </c>
      <c r="D1122">
        <v>108628006.60081291</v>
      </c>
      <c r="E1122" s="2">
        <f t="shared" si="17"/>
        <v>2.0453271811501601</v>
      </c>
    </row>
    <row r="1123" spans="1:5" x14ac:dyDescent="0.3">
      <c r="A1123" t="s">
        <v>1124</v>
      </c>
      <c r="B1123">
        <v>125793160.51123334</v>
      </c>
      <c r="C1123">
        <v>121264344</v>
      </c>
      <c r="D1123">
        <v>4528816.5112333447</v>
      </c>
      <c r="E1123" s="2">
        <f t="shared" si="17"/>
        <v>3.7346645863464567</v>
      </c>
    </row>
    <row r="1124" spans="1:5" x14ac:dyDescent="0.3">
      <c r="A1124" t="s">
        <v>1125</v>
      </c>
      <c r="B1124">
        <v>156894506.24433637</v>
      </c>
      <c r="C1124">
        <v>154873316</v>
      </c>
      <c r="D1124">
        <v>2021190.2443363667</v>
      </c>
      <c r="E1124" s="2">
        <f t="shared" si="17"/>
        <v>1.3050603528992475</v>
      </c>
    </row>
    <row r="1125" spans="1:5" x14ac:dyDescent="0.3">
      <c r="A1125" t="s">
        <v>1126</v>
      </c>
      <c r="B1125">
        <v>1664513647.7457671</v>
      </c>
      <c r="C1125">
        <v>929939455</v>
      </c>
      <c r="D1125">
        <v>734574192.74576712</v>
      </c>
      <c r="E1125" s="2">
        <f t="shared" si="17"/>
        <v>78.991614862256498</v>
      </c>
    </row>
    <row r="1126" spans="1:5" x14ac:dyDescent="0.3">
      <c r="A1126" t="s">
        <v>1127</v>
      </c>
      <c r="B1126">
        <v>945538456.20273364</v>
      </c>
      <c r="C1126">
        <v>922212326</v>
      </c>
      <c r="D1126">
        <v>23326130.202733636</v>
      </c>
      <c r="E1126" s="2">
        <f t="shared" si="17"/>
        <v>2.5293665618099355</v>
      </c>
    </row>
    <row r="1127" spans="1:5" x14ac:dyDescent="0.3">
      <c r="A1127" t="s">
        <v>1128</v>
      </c>
      <c r="B1127">
        <v>1568647062.9715672</v>
      </c>
      <c r="C1127">
        <v>917643294</v>
      </c>
      <c r="D1127">
        <v>651003768.97156715</v>
      </c>
      <c r="E1127" s="2">
        <f t="shared" si="17"/>
        <v>70.943009470907455</v>
      </c>
    </row>
    <row r="1128" spans="1:5" x14ac:dyDescent="0.3">
      <c r="A1128" t="s">
        <v>1129</v>
      </c>
      <c r="B1128">
        <v>878168720.10799098</v>
      </c>
      <c r="C1128">
        <v>910500007</v>
      </c>
      <c r="D1128">
        <v>32331286.89200902</v>
      </c>
      <c r="E1128" s="2">
        <f t="shared" si="17"/>
        <v>3.5509375775335958</v>
      </c>
    </row>
    <row r="1129" spans="1:5" x14ac:dyDescent="0.3">
      <c r="A1129" t="s">
        <v>1130</v>
      </c>
      <c r="B1129">
        <v>21671971084.055878</v>
      </c>
      <c r="C1129">
        <v>22877062403</v>
      </c>
      <c r="D1129">
        <v>1205091318.9441223</v>
      </c>
      <c r="E1129" s="2">
        <f t="shared" si="17"/>
        <v>5.2676838385775078</v>
      </c>
    </row>
    <row r="1130" spans="1:5" x14ac:dyDescent="0.3">
      <c r="A1130" t="s">
        <v>1131</v>
      </c>
      <c r="B1130">
        <v>22491200008.54998</v>
      </c>
      <c r="C1130">
        <v>23425106136</v>
      </c>
      <c r="D1130">
        <v>933906127.45001984</v>
      </c>
      <c r="E1130" s="2">
        <f t="shared" si="17"/>
        <v>3.9867743694649946</v>
      </c>
    </row>
    <row r="1131" spans="1:5" x14ac:dyDescent="0.3">
      <c r="A1131" t="s">
        <v>1132</v>
      </c>
      <c r="B1131">
        <v>15227973725.951986</v>
      </c>
      <c r="C1131">
        <v>18402267646</v>
      </c>
      <c r="D1131">
        <v>3174293920.0480137</v>
      </c>
      <c r="E1131" s="2">
        <f t="shared" si="17"/>
        <v>17.249471538568738</v>
      </c>
    </row>
    <row r="1132" spans="1:5" x14ac:dyDescent="0.3">
      <c r="A1132" t="s">
        <v>1133</v>
      </c>
      <c r="B1132">
        <v>14687664379.022144</v>
      </c>
      <c r="C1132">
        <v>15643945362</v>
      </c>
      <c r="D1132">
        <v>956280982.97785568</v>
      </c>
      <c r="E1132" s="2">
        <f t="shared" si="17"/>
        <v>6.1127865180398455</v>
      </c>
    </row>
    <row r="1133" spans="1:5" x14ac:dyDescent="0.3">
      <c r="A1133" t="s">
        <v>1134</v>
      </c>
      <c r="B1133">
        <v>13642515182.261591</v>
      </c>
      <c r="C1133">
        <v>13986339968</v>
      </c>
      <c r="D1133">
        <v>343824785.73840904</v>
      </c>
      <c r="E1133" s="2">
        <f t="shared" si="17"/>
        <v>2.4582899209161355</v>
      </c>
    </row>
    <row r="1134" spans="1:5" x14ac:dyDescent="0.3">
      <c r="A1134" t="s">
        <v>1135</v>
      </c>
      <c r="B1134">
        <v>17569454647.403862</v>
      </c>
      <c r="C1134">
        <v>17320217460</v>
      </c>
      <c r="D1134">
        <v>249237187.403862</v>
      </c>
      <c r="E1134" s="2">
        <f t="shared" si="17"/>
        <v>1.4389957168809242</v>
      </c>
    </row>
    <row r="1135" spans="1:5" x14ac:dyDescent="0.3">
      <c r="A1135" t="s">
        <v>1136</v>
      </c>
      <c r="B1135">
        <v>18797870463.176224</v>
      </c>
      <c r="C1135">
        <v>19679466366</v>
      </c>
      <c r="D1135">
        <v>881595902.82377625</v>
      </c>
      <c r="E1135" s="2">
        <f t="shared" si="17"/>
        <v>4.4797754493328128</v>
      </c>
    </row>
    <row r="1136" spans="1:5" x14ac:dyDescent="0.3">
      <c r="A1136" t="s">
        <v>1137</v>
      </c>
      <c r="B1136">
        <v>133989860.21190007</v>
      </c>
      <c r="C1136">
        <v>133722934</v>
      </c>
      <c r="D1136">
        <v>266926.21190007031</v>
      </c>
      <c r="E1136" s="2">
        <f t="shared" si="17"/>
        <v>0.19961139343537762</v>
      </c>
    </row>
    <row r="1137" spans="1:5" x14ac:dyDescent="0.3">
      <c r="A1137" t="s">
        <v>1138</v>
      </c>
      <c r="B1137">
        <v>484305094.56308544</v>
      </c>
      <c r="C1137">
        <v>481929331</v>
      </c>
      <c r="D1137">
        <v>2375763.5630854368</v>
      </c>
      <c r="E1137" s="2">
        <f t="shared" si="17"/>
        <v>0.49296928206377144</v>
      </c>
    </row>
    <row r="1138" spans="1:5" x14ac:dyDescent="0.3">
      <c r="A1138" t="s">
        <v>1139</v>
      </c>
      <c r="B1138">
        <v>541290168.09558558</v>
      </c>
      <c r="C1138">
        <v>514583264</v>
      </c>
      <c r="D1138">
        <v>26706904.095585585</v>
      </c>
      <c r="E1138" s="2">
        <f t="shared" si="17"/>
        <v>5.1900063534879335</v>
      </c>
    </row>
    <row r="1139" spans="1:5" x14ac:dyDescent="0.3">
      <c r="A1139" t="s">
        <v>1140</v>
      </c>
      <c r="B1139">
        <v>1215287132.8268666</v>
      </c>
      <c r="C1139">
        <v>900069544</v>
      </c>
      <c r="D1139">
        <v>315217588.82686663</v>
      </c>
      <c r="E1139" s="2">
        <f t="shared" si="17"/>
        <v>35.021470388388856</v>
      </c>
    </row>
    <row r="1140" spans="1:5" x14ac:dyDescent="0.3">
      <c r="A1140" t="s">
        <v>1141</v>
      </c>
      <c r="B1140">
        <v>1989589802.3887517</v>
      </c>
      <c r="C1140">
        <v>1270388046</v>
      </c>
      <c r="D1140">
        <v>719201756.38875175</v>
      </c>
      <c r="E1140" s="2">
        <f t="shared" si="17"/>
        <v>56.612761640292689</v>
      </c>
    </row>
    <row r="1141" spans="1:5" x14ac:dyDescent="0.3">
      <c r="A1141" t="s">
        <v>1142</v>
      </c>
      <c r="B1141">
        <v>2009404363.7254004</v>
      </c>
      <c r="C1141">
        <v>1437988782</v>
      </c>
      <c r="D1141">
        <v>571415581.72540045</v>
      </c>
      <c r="E1141" s="2">
        <f t="shared" si="17"/>
        <v>39.737137652121156</v>
      </c>
    </row>
    <row r="1142" spans="1:5" x14ac:dyDescent="0.3">
      <c r="A1142" t="s">
        <v>1143</v>
      </c>
      <c r="B1142">
        <v>3945216364.2261329</v>
      </c>
      <c r="C1142">
        <v>2190131283</v>
      </c>
      <c r="D1142">
        <v>1755085081.2261329</v>
      </c>
      <c r="E1142" s="2">
        <f t="shared" si="17"/>
        <v>80.136067406062111</v>
      </c>
    </row>
    <row r="1143" spans="1:5" x14ac:dyDescent="0.3">
      <c r="A1143" t="s">
        <v>1144</v>
      </c>
      <c r="B1143">
        <v>217625450.84963894</v>
      </c>
      <c r="C1143">
        <v>184963070</v>
      </c>
      <c r="D1143">
        <v>32662380.849638939</v>
      </c>
      <c r="E1143" s="2">
        <f t="shared" si="17"/>
        <v>17.658866091289973</v>
      </c>
    </row>
    <row r="1144" spans="1:5" x14ac:dyDescent="0.3">
      <c r="A1144" t="s">
        <v>1145</v>
      </c>
      <c r="B1144">
        <v>257292090.63323334</v>
      </c>
      <c r="C1144">
        <v>248325680</v>
      </c>
      <c r="D1144">
        <v>8966410.6332333386</v>
      </c>
      <c r="E1144" s="2">
        <f t="shared" si="17"/>
        <v>3.6107464331652439</v>
      </c>
    </row>
    <row r="1145" spans="1:5" x14ac:dyDescent="0.3">
      <c r="A1145" t="s">
        <v>1146</v>
      </c>
      <c r="B1145">
        <v>453140956.75996679</v>
      </c>
      <c r="C1145">
        <v>483462310</v>
      </c>
      <c r="D1145">
        <v>30321353.240033209</v>
      </c>
      <c r="E1145" s="2">
        <f t="shared" si="17"/>
        <v>6.2717098340164741</v>
      </c>
    </row>
    <row r="1146" spans="1:5" x14ac:dyDescent="0.3">
      <c r="A1146" t="s">
        <v>1147</v>
      </c>
      <c r="B1146">
        <v>76152523.530020609</v>
      </c>
      <c r="C1146">
        <v>74415155</v>
      </c>
      <c r="D1146">
        <v>1737368.5300206095</v>
      </c>
      <c r="E1146" s="2">
        <f t="shared" si="17"/>
        <v>2.3346971863736754</v>
      </c>
    </row>
    <row r="1147" spans="1:5" x14ac:dyDescent="0.3">
      <c r="A1147" t="s">
        <v>1148</v>
      </c>
      <c r="B1147">
        <v>58660307.288520262</v>
      </c>
      <c r="C1147">
        <v>57801577</v>
      </c>
      <c r="D1147">
        <v>858730.28852026165</v>
      </c>
      <c r="E1147" s="2">
        <f t="shared" si="17"/>
        <v>1.4856520065538379</v>
      </c>
    </row>
    <row r="1148" spans="1:5" x14ac:dyDescent="0.3">
      <c r="A1148" t="s">
        <v>1149</v>
      </c>
      <c r="B1148">
        <v>99370666.671948239</v>
      </c>
      <c r="C1148">
        <v>99413397</v>
      </c>
      <c r="D1148">
        <v>42730.328051760793</v>
      </c>
      <c r="E1148" s="2">
        <f t="shared" si="17"/>
        <v>4.2982464477861866E-2</v>
      </c>
    </row>
    <row r="1149" spans="1:5" x14ac:dyDescent="0.3">
      <c r="A1149" t="s">
        <v>1150</v>
      </c>
      <c r="B1149">
        <v>427715181.71699995</v>
      </c>
      <c r="C1149">
        <v>435909132</v>
      </c>
      <c r="D1149">
        <v>8193950.283000052</v>
      </c>
      <c r="E1149" s="2">
        <f t="shared" si="17"/>
        <v>1.8797381567587927</v>
      </c>
    </row>
    <row r="1150" spans="1:5" x14ac:dyDescent="0.3">
      <c r="A1150" t="s">
        <v>1151</v>
      </c>
      <c r="B1150">
        <v>552557182.42603338</v>
      </c>
      <c r="C1150">
        <v>554571694</v>
      </c>
      <c r="D1150">
        <v>2014511.5739666224</v>
      </c>
      <c r="E1150" s="2">
        <f t="shared" si="17"/>
        <v>0.36325539073882523</v>
      </c>
    </row>
    <row r="1151" spans="1:5" x14ac:dyDescent="0.3">
      <c r="A1151" t="s">
        <v>1152</v>
      </c>
      <c r="B1151">
        <v>269662828.93620002</v>
      </c>
      <c r="C1151">
        <v>278515582</v>
      </c>
      <c r="D1151">
        <v>8852753.0637999773</v>
      </c>
      <c r="E1151" s="2">
        <f t="shared" si="17"/>
        <v>3.1785485753540272</v>
      </c>
    </row>
    <row r="1152" spans="1:5" x14ac:dyDescent="0.3">
      <c r="A1152" t="s">
        <v>1153</v>
      </c>
      <c r="B1152">
        <v>330052134.03516662</v>
      </c>
      <c r="C1152">
        <v>349258238</v>
      </c>
      <c r="D1152">
        <v>19206103.964833379</v>
      </c>
      <c r="E1152" s="2">
        <f t="shared" si="17"/>
        <v>5.4991126550988838</v>
      </c>
    </row>
    <row r="1153" spans="1:5" x14ac:dyDescent="0.3">
      <c r="A1153" t="s">
        <v>1154</v>
      </c>
      <c r="B1153">
        <v>100200234.9573143</v>
      </c>
      <c r="C1153">
        <v>97741061</v>
      </c>
      <c r="D1153">
        <v>2459173.9573142976</v>
      </c>
      <c r="E1153" s="2">
        <f t="shared" si="17"/>
        <v>2.5160090673809012</v>
      </c>
    </row>
    <row r="1154" spans="1:5" x14ac:dyDescent="0.3">
      <c r="A1154" t="s">
        <v>1155</v>
      </c>
      <c r="B1154">
        <v>102300317.02214867</v>
      </c>
      <c r="C1154">
        <v>101008059</v>
      </c>
      <c r="D1154">
        <v>1292258.0221486688</v>
      </c>
      <c r="E1154" s="2">
        <f t="shared" ref="E1154:E1217" si="18">100*(D1154/C1154)</f>
        <v>1.2793613053673953</v>
      </c>
    </row>
    <row r="1155" spans="1:5" x14ac:dyDescent="0.3">
      <c r="A1155" t="s">
        <v>1156</v>
      </c>
      <c r="B1155">
        <v>102594511.55756146</v>
      </c>
      <c r="C1155">
        <v>101450424</v>
      </c>
      <c r="D1155">
        <v>1144087.5575614572</v>
      </c>
      <c r="E1155" s="2">
        <f t="shared" si="18"/>
        <v>1.1277306811073131</v>
      </c>
    </row>
    <row r="1156" spans="1:5" x14ac:dyDescent="0.3">
      <c r="A1156" t="s">
        <v>1157</v>
      </c>
      <c r="B1156">
        <v>102577373.38506146</v>
      </c>
      <c r="C1156">
        <v>102403012</v>
      </c>
      <c r="D1156">
        <v>174361.38506145775</v>
      </c>
      <c r="E1156" s="2">
        <f t="shared" si="18"/>
        <v>0.17026978177307689</v>
      </c>
    </row>
    <row r="1157" spans="1:5" x14ac:dyDescent="0.3">
      <c r="A1157" t="s">
        <v>1158</v>
      </c>
      <c r="B1157">
        <v>272126192.85706657</v>
      </c>
      <c r="C1157">
        <v>277104245</v>
      </c>
      <c r="D1157">
        <v>4978052.1429334283</v>
      </c>
      <c r="E1157" s="2">
        <f t="shared" si="18"/>
        <v>1.7964546674243218</v>
      </c>
    </row>
    <row r="1158" spans="1:5" x14ac:dyDescent="0.3">
      <c r="A1158" t="s">
        <v>1159</v>
      </c>
      <c r="B1158">
        <v>217445808.09309986</v>
      </c>
      <c r="C1158">
        <v>205917767</v>
      </c>
      <c r="D1158">
        <v>11528041.093099862</v>
      </c>
      <c r="E1158" s="2">
        <f t="shared" si="18"/>
        <v>5.5983712629808497</v>
      </c>
    </row>
    <row r="1159" spans="1:5" x14ac:dyDescent="0.3">
      <c r="A1159" t="s">
        <v>1160</v>
      </c>
      <c r="B1159">
        <v>489282457.5474999</v>
      </c>
      <c r="C1159">
        <v>472375812</v>
      </c>
      <c r="D1159">
        <v>16906645.547499895</v>
      </c>
      <c r="E1159" s="2">
        <f t="shared" si="18"/>
        <v>3.5790667341578222</v>
      </c>
    </row>
    <row r="1160" spans="1:5" x14ac:dyDescent="0.3">
      <c r="A1160" t="s">
        <v>1161</v>
      </c>
      <c r="B1160">
        <v>229006759.89289987</v>
      </c>
      <c r="C1160">
        <v>264779036</v>
      </c>
      <c r="D1160">
        <v>35772276.107100129</v>
      </c>
      <c r="E1160" s="2">
        <f t="shared" si="18"/>
        <v>13.51023730862897</v>
      </c>
    </row>
    <row r="1161" spans="1:5" x14ac:dyDescent="0.3">
      <c r="A1161" t="s">
        <v>1162</v>
      </c>
      <c r="B1161">
        <v>98682654.579838142</v>
      </c>
      <c r="C1161">
        <v>103135565</v>
      </c>
      <c r="D1161">
        <v>4452910.4201618582</v>
      </c>
      <c r="E1161" s="2">
        <f t="shared" si="18"/>
        <v>4.3175314162111373</v>
      </c>
    </row>
    <row r="1162" spans="1:5" x14ac:dyDescent="0.3">
      <c r="A1162" t="s">
        <v>1163</v>
      </c>
      <c r="B1162">
        <v>147744084355.11719</v>
      </c>
      <c r="C1162">
        <v>106858421580</v>
      </c>
      <c r="D1162">
        <v>40885662775.117188</v>
      </c>
      <c r="E1162" s="2">
        <f t="shared" si="18"/>
        <v>38.26152601787026</v>
      </c>
    </row>
    <row r="1163" spans="1:5" x14ac:dyDescent="0.3">
      <c r="A1163" t="s">
        <v>1164</v>
      </c>
      <c r="B1163">
        <v>175410576297.81424</v>
      </c>
      <c r="C1163">
        <v>141230874669</v>
      </c>
      <c r="D1163">
        <v>34179701628.81424</v>
      </c>
      <c r="E1163" s="2">
        <f t="shared" si="18"/>
        <v>24.201295721576834</v>
      </c>
    </row>
    <row r="1164" spans="1:5" x14ac:dyDescent="0.3">
      <c r="A1164" t="s">
        <v>1165</v>
      </c>
      <c r="B1164">
        <v>244763730.06489998</v>
      </c>
      <c r="C1164">
        <v>242525660</v>
      </c>
      <c r="D1164">
        <v>2238070.064899981</v>
      </c>
      <c r="E1164" s="2">
        <f t="shared" si="18"/>
        <v>0.92281784323357008</v>
      </c>
    </row>
    <row r="1165" spans="1:5" x14ac:dyDescent="0.3">
      <c r="A1165" t="s">
        <v>1166</v>
      </c>
      <c r="B1165">
        <v>277647342.03323054</v>
      </c>
      <c r="C1165">
        <v>280565005</v>
      </c>
      <c r="D1165">
        <v>2917662.9667694569</v>
      </c>
      <c r="E1165" s="2">
        <f t="shared" si="18"/>
        <v>1.0399240513867569</v>
      </c>
    </row>
    <row r="1166" spans="1:5" x14ac:dyDescent="0.3">
      <c r="A1166" t="s">
        <v>1167</v>
      </c>
      <c r="B1166">
        <v>104239127.33612275</v>
      </c>
      <c r="C1166">
        <v>106227573</v>
      </c>
      <c r="D1166">
        <v>1988445.6638772488</v>
      </c>
      <c r="E1166" s="2">
        <f t="shared" si="18"/>
        <v>1.8718733825136427</v>
      </c>
    </row>
    <row r="1167" spans="1:5" x14ac:dyDescent="0.3">
      <c r="A1167" t="s">
        <v>1168</v>
      </c>
      <c r="B1167">
        <v>104921981.14737995</v>
      </c>
      <c r="C1167">
        <v>105097963</v>
      </c>
      <c r="D1167">
        <v>175981.85262005031</v>
      </c>
      <c r="E1167" s="2">
        <f t="shared" si="18"/>
        <v>0.16744554089982724</v>
      </c>
    </row>
    <row r="1168" spans="1:5" x14ac:dyDescent="0.3">
      <c r="A1168" t="s">
        <v>1169</v>
      </c>
      <c r="B1168">
        <v>106907826.07526325</v>
      </c>
      <c r="C1168">
        <v>111266939</v>
      </c>
      <c r="D1168">
        <v>4359112.9247367531</v>
      </c>
      <c r="E1168" s="2">
        <f t="shared" si="18"/>
        <v>3.9177072398268753</v>
      </c>
    </row>
    <row r="1169" spans="1:5" x14ac:dyDescent="0.3">
      <c r="A1169" t="s">
        <v>1170</v>
      </c>
      <c r="B1169">
        <v>108930908.43803199</v>
      </c>
      <c r="C1169">
        <v>110291575</v>
      </c>
      <c r="D1169">
        <v>1360666.5619680136</v>
      </c>
      <c r="E1169" s="2">
        <f t="shared" si="18"/>
        <v>1.2336994570691493</v>
      </c>
    </row>
    <row r="1170" spans="1:5" x14ac:dyDescent="0.3">
      <c r="A1170" t="s">
        <v>1171</v>
      </c>
      <c r="B1170">
        <v>110161358.87036854</v>
      </c>
      <c r="C1170">
        <v>117512633</v>
      </c>
      <c r="D1170">
        <v>7351274.1296314597</v>
      </c>
      <c r="E1170" s="2">
        <f t="shared" si="18"/>
        <v>6.2557309303344937</v>
      </c>
    </row>
    <row r="1171" spans="1:5" x14ac:dyDescent="0.3">
      <c r="A1171" t="s">
        <v>1172</v>
      </c>
      <c r="B1171">
        <v>91907371.205576628</v>
      </c>
      <c r="C1171">
        <v>91672269</v>
      </c>
      <c r="D1171">
        <v>235102.20557662845</v>
      </c>
      <c r="E1171" s="2">
        <f t="shared" si="18"/>
        <v>0.25645945948673798</v>
      </c>
    </row>
    <row r="1172" spans="1:5" x14ac:dyDescent="0.3">
      <c r="A1172" t="s">
        <v>1173</v>
      </c>
      <c r="B1172">
        <v>95497192.149033338</v>
      </c>
      <c r="C1172">
        <v>97461372</v>
      </c>
      <c r="D1172">
        <v>1964179.8509666622</v>
      </c>
      <c r="E1172" s="2">
        <f t="shared" si="18"/>
        <v>2.0153418843381994</v>
      </c>
    </row>
    <row r="1173" spans="1:5" x14ac:dyDescent="0.3">
      <c r="A1173" t="s">
        <v>1174</v>
      </c>
      <c r="B1173">
        <v>53522178.794100054</v>
      </c>
      <c r="C1173">
        <v>51888786</v>
      </c>
      <c r="D1173">
        <v>1633392.7941000536</v>
      </c>
      <c r="E1173" s="2">
        <f t="shared" si="18"/>
        <v>3.1478724402996319</v>
      </c>
    </row>
    <row r="1174" spans="1:5" x14ac:dyDescent="0.3">
      <c r="A1174" t="s">
        <v>1175</v>
      </c>
      <c r="B1174">
        <v>71728987.068253949</v>
      </c>
      <c r="C1174">
        <v>76225334</v>
      </c>
      <c r="D1174">
        <v>4496346.9317460507</v>
      </c>
      <c r="E1174" s="2">
        <f t="shared" si="18"/>
        <v>5.8987566151511395</v>
      </c>
    </row>
    <row r="1175" spans="1:5" x14ac:dyDescent="0.3">
      <c r="A1175" t="s">
        <v>1176</v>
      </c>
      <c r="B1175">
        <v>5748831545.5443878</v>
      </c>
      <c r="C1175">
        <v>4895798711</v>
      </c>
      <c r="D1175">
        <v>853032834.54438782</v>
      </c>
      <c r="E1175" s="2">
        <f t="shared" si="18"/>
        <v>17.423772603799513</v>
      </c>
    </row>
    <row r="1176" spans="1:5" x14ac:dyDescent="0.3">
      <c r="A1176" t="s">
        <v>1177</v>
      </c>
      <c r="B1176">
        <v>12641734705.150335</v>
      </c>
      <c r="C1176">
        <v>12404024906</v>
      </c>
      <c r="D1176">
        <v>237709799.15033531</v>
      </c>
      <c r="E1176" s="2">
        <f t="shared" si="18"/>
        <v>1.9163924689908658</v>
      </c>
    </row>
    <row r="1177" spans="1:5" x14ac:dyDescent="0.3">
      <c r="A1177" t="s">
        <v>1178</v>
      </c>
      <c r="B1177">
        <v>189012391.90131184</v>
      </c>
      <c r="C1177">
        <v>169539412</v>
      </c>
      <c r="D1177">
        <v>19472979.901311845</v>
      </c>
      <c r="E1177" s="2">
        <f t="shared" si="18"/>
        <v>11.4858130458255</v>
      </c>
    </row>
    <row r="1178" spans="1:5" x14ac:dyDescent="0.3">
      <c r="A1178" t="s">
        <v>1179</v>
      </c>
      <c r="B1178">
        <v>211586626.32454526</v>
      </c>
      <c r="C1178">
        <v>200855137</v>
      </c>
      <c r="D1178">
        <v>10731489.324545264</v>
      </c>
      <c r="E1178" s="2">
        <f t="shared" si="18"/>
        <v>5.3429001044395816</v>
      </c>
    </row>
    <row r="1179" spans="1:5" x14ac:dyDescent="0.3">
      <c r="A1179" t="s">
        <v>1180</v>
      </c>
      <c r="B1179">
        <v>104460639.55528198</v>
      </c>
      <c r="C1179">
        <v>103410699</v>
      </c>
      <c r="D1179">
        <v>1049940.5552819818</v>
      </c>
      <c r="E1179" s="2">
        <f t="shared" si="18"/>
        <v>1.0153113415102066</v>
      </c>
    </row>
    <row r="1180" spans="1:5" x14ac:dyDescent="0.3">
      <c r="A1180" t="s">
        <v>1181</v>
      </c>
      <c r="B1180">
        <v>98318289.792395175</v>
      </c>
      <c r="C1180">
        <v>93929061</v>
      </c>
      <c r="D1180">
        <v>4389228.7923951745</v>
      </c>
      <c r="E1180" s="2">
        <f t="shared" si="18"/>
        <v>4.6729188449942818</v>
      </c>
    </row>
    <row r="1181" spans="1:5" x14ac:dyDescent="0.3">
      <c r="A1181" t="s">
        <v>1182</v>
      </c>
      <c r="B1181">
        <v>103365311.02279535</v>
      </c>
      <c r="C1181">
        <v>101884307</v>
      </c>
      <c r="D1181">
        <v>1481004.0227953494</v>
      </c>
      <c r="E1181" s="2">
        <f t="shared" si="18"/>
        <v>1.4536134821973608</v>
      </c>
    </row>
    <row r="1182" spans="1:5" x14ac:dyDescent="0.3">
      <c r="A1182" t="s">
        <v>1183</v>
      </c>
      <c r="B1182">
        <v>150749524.34583339</v>
      </c>
      <c r="C1182">
        <v>146007169</v>
      </c>
      <c r="D1182">
        <v>4742355.345833391</v>
      </c>
      <c r="E1182" s="2">
        <f t="shared" si="18"/>
        <v>3.2480291059087589</v>
      </c>
    </row>
    <row r="1183" spans="1:5" x14ac:dyDescent="0.3">
      <c r="A1183" t="s">
        <v>1184</v>
      </c>
      <c r="B1183">
        <v>53361067.255400039</v>
      </c>
      <c r="C1183">
        <v>50093079</v>
      </c>
      <c r="D1183">
        <v>3267988.2554000393</v>
      </c>
      <c r="E1183" s="2">
        <f t="shared" si="18"/>
        <v>6.5238318758566214</v>
      </c>
    </row>
    <row r="1184" spans="1:5" x14ac:dyDescent="0.3">
      <c r="A1184" t="s">
        <v>1185</v>
      </c>
      <c r="B1184">
        <v>274490404.06928092</v>
      </c>
      <c r="C1184">
        <v>265501877</v>
      </c>
      <c r="D1184">
        <v>8988527.0692809224</v>
      </c>
      <c r="E1184" s="2">
        <f t="shared" si="18"/>
        <v>3.3854853196691042</v>
      </c>
    </row>
    <row r="1185" spans="1:5" x14ac:dyDescent="0.3">
      <c r="A1185" t="s">
        <v>1186</v>
      </c>
      <c r="B1185">
        <v>191949459.99321923</v>
      </c>
      <c r="C1185">
        <v>178849778</v>
      </c>
      <c r="D1185">
        <v>13099681.993219227</v>
      </c>
      <c r="E1185" s="2">
        <f t="shared" si="18"/>
        <v>7.3244049501807185</v>
      </c>
    </row>
    <row r="1186" spans="1:5" x14ac:dyDescent="0.3">
      <c r="A1186" t="s">
        <v>1187</v>
      </c>
      <c r="B1186">
        <v>93496685.878966674</v>
      </c>
      <c r="C1186">
        <v>102581326</v>
      </c>
      <c r="D1186">
        <v>9084640.1210333258</v>
      </c>
      <c r="E1186" s="2">
        <f t="shared" si="18"/>
        <v>8.8560369370087155</v>
      </c>
    </row>
    <row r="1187" spans="1:5" x14ac:dyDescent="0.3">
      <c r="A1187" t="s">
        <v>1188</v>
      </c>
      <c r="B1187">
        <v>168873708.23126936</v>
      </c>
      <c r="C1187">
        <v>168900017</v>
      </c>
      <c r="D1187">
        <v>26308.768730640411</v>
      </c>
      <c r="E1187" s="2">
        <f t="shared" si="18"/>
        <v>1.5576534092735119E-2</v>
      </c>
    </row>
    <row r="1188" spans="1:5" x14ac:dyDescent="0.3">
      <c r="A1188" t="s">
        <v>1189</v>
      </c>
      <c r="B1188">
        <v>162531612.08697006</v>
      </c>
      <c r="C1188">
        <v>163027415</v>
      </c>
      <c r="D1188">
        <v>495802.91302993894</v>
      </c>
      <c r="E1188" s="2">
        <f t="shared" si="18"/>
        <v>0.30412241587093736</v>
      </c>
    </row>
    <row r="1189" spans="1:5" x14ac:dyDescent="0.3">
      <c r="A1189" t="s">
        <v>1190</v>
      </c>
      <c r="B1189">
        <v>534826086.10729998</v>
      </c>
      <c r="C1189">
        <v>535548637</v>
      </c>
      <c r="D1189">
        <v>722550.8927000165</v>
      </c>
      <c r="E1189" s="2">
        <f t="shared" si="18"/>
        <v>0.13491788472239477</v>
      </c>
    </row>
    <row r="1190" spans="1:5" x14ac:dyDescent="0.3">
      <c r="A1190" t="s">
        <v>1191</v>
      </c>
      <c r="B1190">
        <v>116899191.36563575</v>
      </c>
      <c r="C1190">
        <v>112816356</v>
      </c>
      <c r="D1190">
        <v>4082835.3656357527</v>
      </c>
      <c r="E1190" s="2">
        <f t="shared" si="18"/>
        <v>3.619010142142645</v>
      </c>
    </row>
    <row r="1191" spans="1:5" x14ac:dyDescent="0.3">
      <c r="A1191" t="s">
        <v>1192</v>
      </c>
      <c r="B1191">
        <v>169822763.33588567</v>
      </c>
      <c r="C1191">
        <v>168682911</v>
      </c>
      <c r="D1191">
        <v>1139852.3358856738</v>
      </c>
      <c r="E1191" s="2">
        <f t="shared" si="18"/>
        <v>0.67573669978085316</v>
      </c>
    </row>
    <row r="1192" spans="1:5" x14ac:dyDescent="0.3">
      <c r="A1192" t="s">
        <v>1193</v>
      </c>
      <c r="B1192">
        <v>157947631.48609996</v>
      </c>
      <c r="C1192">
        <v>173210176</v>
      </c>
      <c r="D1192">
        <v>15262544.513900042</v>
      </c>
      <c r="E1192" s="2">
        <f t="shared" si="18"/>
        <v>8.811574969994858</v>
      </c>
    </row>
    <row r="1193" spans="1:5" x14ac:dyDescent="0.3">
      <c r="A1193" t="s">
        <v>1194</v>
      </c>
      <c r="B1193">
        <v>180438131.65306672</v>
      </c>
      <c r="C1193">
        <v>190612930</v>
      </c>
      <c r="D1193">
        <v>10174798.346933275</v>
      </c>
      <c r="E1193" s="2">
        <f t="shared" si="18"/>
        <v>5.3379371204950656</v>
      </c>
    </row>
    <row r="1194" spans="1:5" x14ac:dyDescent="0.3">
      <c r="A1194" t="s">
        <v>1195</v>
      </c>
      <c r="B1194">
        <v>99636609.973134339</v>
      </c>
      <c r="C1194">
        <v>98185351</v>
      </c>
      <c r="D1194">
        <v>1451258.9731343389</v>
      </c>
      <c r="E1194" s="2">
        <f t="shared" si="18"/>
        <v>1.4780809543924112</v>
      </c>
    </row>
    <row r="1195" spans="1:5" x14ac:dyDescent="0.3">
      <c r="A1195" t="s">
        <v>1196</v>
      </c>
      <c r="B1195">
        <v>99890170.897241667</v>
      </c>
      <c r="C1195">
        <v>98331404</v>
      </c>
      <c r="D1195">
        <v>1558766.8972416669</v>
      </c>
      <c r="E1195" s="2">
        <f t="shared" si="18"/>
        <v>1.5852177776711769</v>
      </c>
    </row>
    <row r="1196" spans="1:5" x14ac:dyDescent="0.3">
      <c r="A1196" t="s">
        <v>1197</v>
      </c>
      <c r="B1196">
        <v>164615271.37563333</v>
      </c>
      <c r="C1196">
        <v>163664037</v>
      </c>
      <c r="D1196">
        <v>951234.37563332915</v>
      </c>
      <c r="E1196" s="2">
        <f t="shared" si="18"/>
        <v>0.58121160461985255</v>
      </c>
    </row>
    <row r="1197" spans="1:5" x14ac:dyDescent="0.3">
      <c r="A1197" t="s">
        <v>1198</v>
      </c>
      <c r="B1197">
        <v>167415665.24434286</v>
      </c>
      <c r="C1197">
        <v>166146747</v>
      </c>
      <c r="D1197">
        <v>1268918.2443428636</v>
      </c>
      <c r="E1197" s="2">
        <f t="shared" si="18"/>
        <v>0.76373342677775302</v>
      </c>
    </row>
    <row r="1198" spans="1:5" x14ac:dyDescent="0.3">
      <c r="A1198" t="s">
        <v>1199</v>
      </c>
      <c r="B1198">
        <v>168934548.1679334</v>
      </c>
      <c r="C1198">
        <v>166800436</v>
      </c>
      <c r="D1198">
        <v>2134112.1679334044</v>
      </c>
      <c r="E1198" s="2">
        <f t="shared" si="18"/>
        <v>1.2794404014228145</v>
      </c>
    </row>
    <row r="1199" spans="1:5" x14ac:dyDescent="0.3">
      <c r="A1199" t="s">
        <v>1200</v>
      </c>
      <c r="B1199">
        <v>507820758.7178331</v>
      </c>
      <c r="C1199">
        <v>335946922</v>
      </c>
      <c r="D1199">
        <v>171873836.7178331</v>
      </c>
      <c r="E1199" s="2">
        <f t="shared" si="18"/>
        <v>51.161009511446899</v>
      </c>
    </row>
    <row r="1200" spans="1:5" x14ac:dyDescent="0.3">
      <c r="A1200" t="s">
        <v>1201</v>
      </c>
      <c r="B1200">
        <v>321718330.0684334</v>
      </c>
      <c r="C1200">
        <v>324347223</v>
      </c>
      <c r="D1200">
        <v>2628892.931566596</v>
      </c>
      <c r="E1200" s="2">
        <f t="shared" si="18"/>
        <v>0.81051809454419033</v>
      </c>
    </row>
    <row r="1201" spans="1:5" x14ac:dyDescent="0.3">
      <c r="A1201" t="s">
        <v>1202</v>
      </c>
      <c r="B1201">
        <v>291837391.55673331</v>
      </c>
      <c r="C1201">
        <v>285396622</v>
      </c>
      <c r="D1201">
        <v>6440769.5567333102</v>
      </c>
      <c r="E1201" s="2">
        <f t="shared" si="18"/>
        <v>2.2567784830800521</v>
      </c>
    </row>
    <row r="1202" spans="1:5" x14ac:dyDescent="0.3">
      <c r="A1202" t="s">
        <v>1203</v>
      </c>
      <c r="B1202">
        <v>445879687.86253333</v>
      </c>
      <c r="C1202">
        <v>441546578</v>
      </c>
      <c r="D1202">
        <v>4333109.8625333309</v>
      </c>
      <c r="E1202" s="2">
        <f t="shared" si="18"/>
        <v>0.98134830580282084</v>
      </c>
    </row>
    <row r="1203" spans="1:5" x14ac:dyDescent="0.3">
      <c r="A1203" t="s">
        <v>1204</v>
      </c>
      <c r="B1203">
        <v>298905832.79085225</v>
      </c>
      <c r="C1203">
        <v>284071214</v>
      </c>
      <c r="D1203">
        <v>14834618.790852249</v>
      </c>
      <c r="E1203" s="2">
        <f t="shared" si="18"/>
        <v>5.2221478487617015</v>
      </c>
    </row>
    <row r="1204" spans="1:5" x14ac:dyDescent="0.3">
      <c r="A1204" t="s">
        <v>1205</v>
      </c>
      <c r="B1204">
        <v>419061094465.69519</v>
      </c>
      <c r="C1204">
        <v>344235250102</v>
      </c>
      <c r="D1204">
        <v>74825844363.69519</v>
      </c>
      <c r="E1204" s="2">
        <f t="shared" si="18"/>
        <v>21.736833848806484</v>
      </c>
    </row>
    <row r="1205" spans="1:5" x14ac:dyDescent="0.3">
      <c r="A1205" t="s">
        <v>1206</v>
      </c>
      <c r="B1205">
        <v>125846162.08291559</v>
      </c>
      <c r="C1205">
        <v>124284175</v>
      </c>
      <c r="D1205">
        <v>1561987.0829155892</v>
      </c>
      <c r="E1205" s="2">
        <f t="shared" si="18"/>
        <v>1.2567867815154981</v>
      </c>
    </row>
    <row r="1206" spans="1:5" x14ac:dyDescent="0.3">
      <c r="A1206" t="s">
        <v>1207</v>
      </c>
      <c r="B1206">
        <v>137163929.50210124</v>
      </c>
      <c r="C1206">
        <v>131809044</v>
      </c>
      <c r="D1206">
        <v>5354885.5021012425</v>
      </c>
      <c r="E1206" s="2">
        <f t="shared" si="18"/>
        <v>4.0626085582573852</v>
      </c>
    </row>
    <row r="1207" spans="1:5" x14ac:dyDescent="0.3">
      <c r="A1207" t="s">
        <v>1208</v>
      </c>
      <c r="B1207">
        <v>152685185.36100399</v>
      </c>
      <c r="C1207">
        <v>155081232</v>
      </c>
      <c r="D1207">
        <v>2396046.6389960051</v>
      </c>
      <c r="E1207" s="2">
        <f t="shared" si="18"/>
        <v>1.5450268276150947</v>
      </c>
    </row>
    <row r="1208" spans="1:5" x14ac:dyDescent="0.3">
      <c r="A1208" t="s">
        <v>1209</v>
      </c>
      <c r="B1208">
        <v>158268569.94008172</v>
      </c>
      <c r="C1208">
        <v>167548819</v>
      </c>
      <c r="D1208">
        <v>9280249.0599182844</v>
      </c>
      <c r="E1208" s="2">
        <f t="shared" si="18"/>
        <v>5.5388328699101628</v>
      </c>
    </row>
    <row r="1209" spans="1:5" x14ac:dyDescent="0.3">
      <c r="A1209" t="s">
        <v>1210</v>
      </c>
      <c r="B1209">
        <v>100873950.73024513</v>
      </c>
      <c r="C1209">
        <v>98464591</v>
      </c>
      <c r="D1209">
        <v>2409359.7302451283</v>
      </c>
      <c r="E1209" s="2">
        <f t="shared" si="18"/>
        <v>2.4469301154616367</v>
      </c>
    </row>
    <row r="1210" spans="1:5" x14ac:dyDescent="0.3">
      <c r="A1210" t="s">
        <v>1211</v>
      </c>
      <c r="B1210">
        <v>98453152.819810882</v>
      </c>
      <c r="C1210">
        <v>100003683</v>
      </c>
      <c r="D1210">
        <v>1550530.1801891178</v>
      </c>
      <c r="E1210" s="2">
        <f t="shared" si="18"/>
        <v>1.5504730762657188</v>
      </c>
    </row>
    <row r="1211" spans="1:5" x14ac:dyDescent="0.3">
      <c r="A1211" t="s">
        <v>1212</v>
      </c>
      <c r="B1211">
        <v>175543579.06460002</v>
      </c>
      <c r="C1211">
        <v>182680078</v>
      </c>
      <c r="D1211">
        <v>7136498.9353999794</v>
      </c>
      <c r="E1211" s="2">
        <f t="shared" si="18"/>
        <v>3.9065556647068975</v>
      </c>
    </row>
    <row r="1212" spans="1:5" x14ac:dyDescent="0.3">
      <c r="A1212" t="s">
        <v>1213</v>
      </c>
      <c r="B1212">
        <v>99500703.585612357</v>
      </c>
      <c r="C1212">
        <v>98561921</v>
      </c>
      <c r="D1212">
        <v>938782.58561235666</v>
      </c>
      <c r="E1212" s="2">
        <f t="shared" si="18"/>
        <v>0.95248000047843695</v>
      </c>
    </row>
    <row r="1213" spans="1:5" x14ac:dyDescent="0.3">
      <c r="A1213" t="s">
        <v>1214</v>
      </c>
      <c r="B1213">
        <v>101517990.58578895</v>
      </c>
      <c r="C1213">
        <v>99939296</v>
      </c>
      <c r="D1213">
        <v>1578694.5857889503</v>
      </c>
      <c r="E1213" s="2">
        <f t="shared" si="18"/>
        <v>1.5796534986487702</v>
      </c>
    </row>
    <row r="1214" spans="1:5" x14ac:dyDescent="0.3">
      <c r="A1214" t="s">
        <v>1215</v>
      </c>
      <c r="B1214">
        <v>160846017.22139686</v>
      </c>
      <c r="C1214">
        <v>182118299</v>
      </c>
      <c r="D1214">
        <v>21272281.778603137</v>
      </c>
      <c r="E1214" s="2">
        <f t="shared" si="18"/>
        <v>11.68047466696531</v>
      </c>
    </row>
    <row r="1215" spans="1:5" x14ac:dyDescent="0.3">
      <c r="A1215" t="s">
        <v>1216</v>
      </c>
      <c r="B1215">
        <v>163984078.44112852</v>
      </c>
      <c r="C1215">
        <v>165234324</v>
      </c>
      <c r="D1215">
        <v>1250245.5588714778</v>
      </c>
      <c r="E1215" s="2">
        <f t="shared" si="18"/>
        <v>0.7566500280362316</v>
      </c>
    </row>
    <row r="1216" spans="1:5" x14ac:dyDescent="0.3">
      <c r="A1216" t="s">
        <v>1217</v>
      </c>
      <c r="B1216">
        <v>154279218.82969525</v>
      </c>
      <c r="C1216">
        <v>160827781</v>
      </c>
      <c r="D1216">
        <v>6548562.1703047454</v>
      </c>
      <c r="E1216" s="2">
        <f t="shared" si="18"/>
        <v>4.0717854400445566</v>
      </c>
    </row>
    <row r="1217" spans="1:5" x14ac:dyDescent="0.3">
      <c r="A1217" t="s">
        <v>1218</v>
      </c>
      <c r="B1217">
        <v>2539303979.143733</v>
      </c>
      <c r="C1217">
        <v>2779736242</v>
      </c>
      <c r="D1217">
        <v>240432262.85626698</v>
      </c>
      <c r="E1217" s="2">
        <f t="shared" si="18"/>
        <v>8.6494631837183835</v>
      </c>
    </row>
    <row r="1218" spans="1:5" x14ac:dyDescent="0.3">
      <c r="A1218" t="s">
        <v>1219</v>
      </c>
      <c r="B1218">
        <v>293767718.00740004</v>
      </c>
      <c r="C1218">
        <v>268830319</v>
      </c>
      <c r="D1218">
        <v>24937399.007400036</v>
      </c>
      <c r="E1218" s="2">
        <f t="shared" ref="E1218:E1281" si="19">100*(D1218/C1218)</f>
        <v>9.276259872830801</v>
      </c>
    </row>
    <row r="1219" spans="1:5" x14ac:dyDescent="0.3">
      <c r="A1219" t="s">
        <v>1220</v>
      </c>
      <c r="B1219">
        <v>61014865.95159363</v>
      </c>
      <c r="C1219">
        <v>59740148</v>
      </c>
      <c r="D1219">
        <v>1274717.95159363</v>
      </c>
      <c r="E1219" s="2">
        <f t="shared" si="19"/>
        <v>2.1337709970079586</v>
      </c>
    </row>
    <row r="1220" spans="1:5" x14ac:dyDescent="0.3">
      <c r="A1220" t="s">
        <v>1221</v>
      </c>
      <c r="B1220">
        <v>229314334.08786681</v>
      </c>
      <c r="C1220">
        <v>217948736</v>
      </c>
      <c r="D1220">
        <v>11365598.087866813</v>
      </c>
      <c r="E1220" s="2">
        <f t="shared" si="19"/>
        <v>5.2148033966422327</v>
      </c>
    </row>
    <row r="1221" spans="1:5" x14ac:dyDescent="0.3">
      <c r="A1221" t="s">
        <v>1222</v>
      </c>
      <c r="B1221">
        <v>16757906269.734158</v>
      </c>
      <c r="C1221">
        <v>15752794870</v>
      </c>
      <c r="D1221">
        <v>1005111399.7341576</v>
      </c>
      <c r="E1221" s="2">
        <f t="shared" si="19"/>
        <v>6.3805274430908501</v>
      </c>
    </row>
    <row r="1222" spans="1:5" x14ac:dyDescent="0.3">
      <c r="A1222" t="s">
        <v>1223</v>
      </c>
      <c r="B1222">
        <v>20676226821.461323</v>
      </c>
      <c r="C1222">
        <v>29969390606</v>
      </c>
      <c r="D1222">
        <v>9293163784.5386772</v>
      </c>
      <c r="E1222" s="2">
        <f t="shared" si="19"/>
        <v>31.008851353414396</v>
      </c>
    </row>
    <row r="1223" spans="1:5" x14ac:dyDescent="0.3">
      <c r="A1223" t="s">
        <v>1224</v>
      </c>
      <c r="B1223">
        <v>4639262925.8831968</v>
      </c>
      <c r="C1223">
        <v>4772804677</v>
      </c>
      <c r="D1223">
        <v>133541751.11680317</v>
      </c>
      <c r="E1223" s="2">
        <f t="shared" si="19"/>
        <v>2.7979722648265244</v>
      </c>
    </row>
    <row r="1224" spans="1:5" x14ac:dyDescent="0.3">
      <c r="A1224" t="s">
        <v>1225</v>
      </c>
      <c r="B1224">
        <v>137860726188.84985</v>
      </c>
      <c r="C1224">
        <v>117783799229</v>
      </c>
      <c r="D1224">
        <v>20076926959.849854</v>
      </c>
      <c r="E1224" s="2">
        <f t="shared" si="19"/>
        <v>17.04557595464847</v>
      </c>
    </row>
    <row r="1225" spans="1:5" x14ac:dyDescent="0.3">
      <c r="A1225" t="s">
        <v>1226</v>
      </c>
      <c r="B1225">
        <v>237373649.35112378</v>
      </c>
      <c r="C1225">
        <v>234938775</v>
      </c>
      <c r="D1225">
        <v>2434874.35112378</v>
      </c>
      <c r="E1225" s="2">
        <f t="shared" si="19"/>
        <v>1.0363867569854233</v>
      </c>
    </row>
    <row r="1226" spans="1:5" x14ac:dyDescent="0.3">
      <c r="A1226" t="s">
        <v>1227</v>
      </c>
      <c r="B1226">
        <v>184216273.02610004</v>
      </c>
      <c r="C1226">
        <v>248202205</v>
      </c>
      <c r="D1226">
        <v>63985931.973899961</v>
      </c>
      <c r="E1226" s="2">
        <f t="shared" si="19"/>
        <v>25.779759681788466</v>
      </c>
    </row>
    <row r="1227" spans="1:5" x14ac:dyDescent="0.3">
      <c r="A1227" t="s">
        <v>1228</v>
      </c>
      <c r="B1227">
        <v>2459674576.4948187</v>
      </c>
      <c r="C1227">
        <v>2686510089</v>
      </c>
      <c r="D1227">
        <v>226835512.50518131</v>
      </c>
      <c r="E1227" s="2">
        <f t="shared" si="19"/>
        <v>8.4435012335880089</v>
      </c>
    </row>
    <row r="1228" spans="1:5" x14ac:dyDescent="0.3">
      <c r="A1228" t="s">
        <v>1229</v>
      </c>
      <c r="B1228">
        <v>2493469863.7969298</v>
      </c>
      <c r="C1228">
        <v>2789465388</v>
      </c>
      <c r="D1228">
        <v>295995524.20307016</v>
      </c>
      <c r="E1228" s="2">
        <f t="shared" si="19"/>
        <v>10.611191860505356</v>
      </c>
    </row>
    <row r="1229" spans="1:5" x14ac:dyDescent="0.3">
      <c r="A1229" t="s">
        <v>1230</v>
      </c>
      <c r="B1229">
        <v>349504654.86476666</v>
      </c>
      <c r="C1229">
        <v>237885554</v>
      </c>
      <c r="D1229">
        <v>111619100.86476666</v>
      </c>
      <c r="E1229" s="2">
        <f t="shared" si="19"/>
        <v>46.921344734017204</v>
      </c>
    </row>
    <row r="1230" spans="1:5" x14ac:dyDescent="0.3">
      <c r="A1230" t="s">
        <v>1231</v>
      </c>
      <c r="B1230">
        <v>122026294.76858333</v>
      </c>
      <c r="C1230">
        <v>125504738</v>
      </c>
      <c r="D1230">
        <v>3478443.2314166725</v>
      </c>
      <c r="E1230" s="2">
        <f t="shared" si="19"/>
        <v>2.7715632786840865</v>
      </c>
    </row>
    <row r="1231" spans="1:5" x14ac:dyDescent="0.3">
      <c r="A1231" t="s">
        <v>1232</v>
      </c>
      <c r="B1231">
        <v>1206721618.5632999</v>
      </c>
      <c r="C1231">
        <v>953531711</v>
      </c>
      <c r="D1231">
        <v>253189907.56329989</v>
      </c>
      <c r="E1231" s="2">
        <f t="shared" si="19"/>
        <v>26.552856569161325</v>
      </c>
    </row>
    <row r="1232" spans="1:5" x14ac:dyDescent="0.3">
      <c r="A1232" t="s">
        <v>1233</v>
      </c>
      <c r="B1232">
        <v>114161616.24066901</v>
      </c>
      <c r="C1232">
        <v>111160933</v>
      </c>
      <c r="D1232">
        <v>3000683.2406690121</v>
      </c>
      <c r="E1232" s="2">
        <f t="shared" si="19"/>
        <v>2.6994045117172702</v>
      </c>
    </row>
    <row r="1233" spans="1:5" x14ac:dyDescent="0.3">
      <c r="A1233" t="s">
        <v>1234</v>
      </c>
      <c r="B1233">
        <v>158088470.05939528</v>
      </c>
      <c r="C1233">
        <v>151497647</v>
      </c>
      <c r="D1233">
        <v>6590823.0593952835</v>
      </c>
      <c r="E1233" s="2">
        <f t="shared" si="19"/>
        <v>4.3504458253369993</v>
      </c>
    </row>
    <row r="1234" spans="1:5" x14ac:dyDescent="0.3">
      <c r="A1234" t="s">
        <v>1235</v>
      </c>
      <c r="B1234">
        <v>197814359.90517765</v>
      </c>
      <c r="C1234">
        <v>204813864</v>
      </c>
      <c r="D1234">
        <v>6999504.0948223472</v>
      </c>
      <c r="E1234" s="2">
        <f t="shared" si="19"/>
        <v>3.4174952603903548</v>
      </c>
    </row>
    <row r="1235" spans="1:5" x14ac:dyDescent="0.3">
      <c r="A1235" t="s">
        <v>1236</v>
      </c>
      <c r="B1235">
        <v>235098576.23950008</v>
      </c>
      <c r="C1235">
        <v>236178347</v>
      </c>
      <c r="D1235">
        <v>1079770.7604999244</v>
      </c>
      <c r="E1235" s="2">
        <f t="shared" si="19"/>
        <v>0.45718448546001739</v>
      </c>
    </row>
    <row r="1236" spans="1:5" x14ac:dyDescent="0.3">
      <c r="A1236" t="s">
        <v>1237</v>
      </c>
      <c r="B1236">
        <v>167475736.94593099</v>
      </c>
      <c r="C1236">
        <v>169556958</v>
      </c>
      <c r="D1236">
        <v>2081221.0540690124</v>
      </c>
      <c r="E1236" s="2">
        <f t="shared" si="19"/>
        <v>1.2274465634545133</v>
      </c>
    </row>
    <row r="1237" spans="1:5" x14ac:dyDescent="0.3">
      <c r="A1237" t="s">
        <v>1238</v>
      </c>
      <c r="B1237">
        <v>157677443.92254773</v>
      </c>
      <c r="C1237">
        <v>157443986</v>
      </c>
      <c r="D1237">
        <v>233457.92254772782</v>
      </c>
      <c r="E1237" s="2">
        <f t="shared" si="19"/>
        <v>0.14827998736498441</v>
      </c>
    </row>
    <row r="1238" spans="1:5" x14ac:dyDescent="0.3">
      <c r="A1238" t="s">
        <v>1239</v>
      </c>
      <c r="B1238">
        <v>2297726273.7334433</v>
      </c>
      <c r="C1238">
        <v>2394978404</v>
      </c>
      <c r="D1238">
        <v>97252130.26655674</v>
      </c>
      <c r="E1238" s="2">
        <f t="shared" si="19"/>
        <v>4.0606683594361437</v>
      </c>
    </row>
    <row r="1239" spans="1:5" x14ac:dyDescent="0.3">
      <c r="A1239" t="s">
        <v>1240</v>
      </c>
      <c r="B1239">
        <v>530961699.36057764</v>
      </c>
      <c r="C1239">
        <v>530947732</v>
      </c>
      <c r="D1239">
        <v>13967.360577642918</v>
      </c>
      <c r="E1239" s="2">
        <f t="shared" si="19"/>
        <v>2.6306469989107926E-3</v>
      </c>
    </row>
    <row r="1240" spans="1:5" x14ac:dyDescent="0.3">
      <c r="A1240" t="s">
        <v>1241</v>
      </c>
      <c r="B1240">
        <v>537653943.20211101</v>
      </c>
      <c r="C1240">
        <v>536348693</v>
      </c>
      <c r="D1240">
        <v>1305250.2021110058</v>
      </c>
      <c r="E1240" s="2">
        <f t="shared" si="19"/>
        <v>0.24335851268887229</v>
      </c>
    </row>
    <row r="1241" spans="1:5" x14ac:dyDescent="0.3">
      <c r="A1241" t="s">
        <v>1242</v>
      </c>
      <c r="B1241">
        <v>154470169.38702855</v>
      </c>
      <c r="C1241">
        <v>159331423</v>
      </c>
      <c r="D1241">
        <v>4861253.6129714549</v>
      </c>
      <c r="E1241" s="2">
        <f t="shared" si="19"/>
        <v>3.0510325718809748</v>
      </c>
    </row>
    <row r="1242" spans="1:5" x14ac:dyDescent="0.3">
      <c r="A1242" t="s">
        <v>1243</v>
      </c>
      <c r="B1242">
        <v>225895364.21617183</v>
      </c>
      <c r="C1242">
        <v>217833390</v>
      </c>
      <c r="D1242">
        <v>8061974.2161718309</v>
      </c>
      <c r="E1242" s="2">
        <f t="shared" si="19"/>
        <v>3.7009818449650123</v>
      </c>
    </row>
    <row r="1243" spans="1:5" x14ac:dyDescent="0.3">
      <c r="A1243" t="s">
        <v>1244</v>
      </c>
      <c r="B1243">
        <v>122818381.88634884</v>
      </c>
      <c r="C1243">
        <v>123271803</v>
      </c>
      <c r="D1243">
        <v>453421.11365115643</v>
      </c>
      <c r="E1243" s="2">
        <f t="shared" si="19"/>
        <v>0.36782224532820085</v>
      </c>
    </row>
    <row r="1244" spans="1:5" x14ac:dyDescent="0.3">
      <c r="A1244" t="s">
        <v>1245</v>
      </c>
      <c r="B1244">
        <v>125833291.53637171</v>
      </c>
      <c r="C1244">
        <v>128644883</v>
      </c>
      <c r="D1244">
        <v>2811591.4636282921</v>
      </c>
      <c r="E1244" s="2">
        <f t="shared" si="19"/>
        <v>2.1855447321820738</v>
      </c>
    </row>
    <row r="1245" spans="1:5" x14ac:dyDescent="0.3">
      <c r="A1245" t="s">
        <v>1246</v>
      </c>
      <c r="B1245">
        <v>89849078.932436541</v>
      </c>
      <c r="C1245">
        <v>85188935</v>
      </c>
      <c r="D1245">
        <v>4660143.9324365407</v>
      </c>
      <c r="E1245" s="2">
        <f t="shared" si="19"/>
        <v>5.4703629437749637</v>
      </c>
    </row>
    <row r="1246" spans="1:5" x14ac:dyDescent="0.3">
      <c r="A1246" t="s">
        <v>1247</v>
      </c>
      <c r="B1246">
        <v>131124155.11973156</v>
      </c>
      <c r="C1246">
        <v>129528169</v>
      </c>
      <c r="D1246">
        <v>1595986.1197315603</v>
      </c>
      <c r="E1246" s="2">
        <f t="shared" si="19"/>
        <v>1.2321536944844487</v>
      </c>
    </row>
    <row r="1247" spans="1:5" x14ac:dyDescent="0.3">
      <c r="A1247" t="s">
        <v>1248</v>
      </c>
      <c r="B1247">
        <v>205443994.97566655</v>
      </c>
      <c r="C1247">
        <v>201916997</v>
      </c>
      <c r="D1247">
        <v>3526997.9756665528</v>
      </c>
      <c r="E1247" s="2">
        <f t="shared" si="19"/>
        <v>1.7467563543779092</v>
      </c>
    </row>
    <row r="1248" spans="1:5" x14ac:dyDescent="0.3">
      <c r="A1248" t="s">
        <v>1249</v>
      </c>
      <c r="B1248">
        <v>165487016.93343341</v>
      </c>
      <c r="C1248">
        <v>164166845</v>
      </c>
      <c r="D1248">
        <v>1320171.9334334135</v>
      </c>
      <c r="E1248" s="2">
        <f t="shared" si="19"/>
        <v>0.80416477117131269</v>
      </c>
    </row>
    <row r="1249" spans="1:5" x14ac:dyDescent="0.3">
      <c r="A1249" t="s">
        <v>1250</v>
      </c>
      <c r="B1249">
        <v>193565958.86816669</v>
      </c>
      <c r="C1249">
        <v>190329183</v>
      </c>
      <c r="D1249">
        <v>3236775.8681666851</v>
      </c>
      <c r="E1249" s="2">
        <f t="shared" si="19"/>
        <v>1.700619850906776</v>
      </c>
    </row>
    <row r="1250" spans="1:5" x14ac:dyDescent="0.3">
      <c r="A1250" t="s">
        <v>1251</v>
      </c>
      <c r="B1250">
        <v>727388409703.54639</v>
      </c>
      <c r="C1250">
        <v>696179270385</v>
      </c>
      <c r="D1250">
        <v>31209139318.546387</v>
      </c>
      <c r="E1250" s="2">
        <f t="shared" si="19"/>
        <v>4.482917065497678</v>
      </c>
    </row>
    <row r="1251" spans="1:5" x14ac:dyDescent="0.3">
      <c r="A1251" t="s">
        <v>1252</v>
      </c>
      <c r="B1251">
        <v>397961294.28673339</v>
      </c>
      <c r="C1251">
        <v>377271703</v>
      </c>
      <c r="D1251">
        <v>20689591.286733389</v>
      </c>
      <c r="E1251" s="2">
        <f t="shared" si="19"/>
        <v>5.4840029406428581</v>
      </c>
    </row>
    <row r="1252" spans="1:5" x14ac:dyDescent="0.3">
      <c r="A1252" t="s">
        <v>1253</v>
      </c>
      <c r="B1252">
        <v>529106912.50949979</v>
      </c>
      <c r="C1252">
        <v>484876015</v>
      </c>
      <c r="D1252">
        <v>44230897.509499788</v>
      </c>
      <c r="E1252" s="2">
        <f t="shared" si="19"/>
        <v>9.1221046496803488</v>
      </c>
    </row>
    <row r="1253" spans="1:5" x14ac:dyDescent="0.3">
      <c r="A1253" t="s">
        <v>1254</v>
      </c>
      <c r="B1253">
        <v>350462261.6111778</v>
      </c>
      <c r="C1253">
        <v>350428305</v>
      </c>
      <c r="D1253">
        <v>33956.611177802086</v>
      </c>
      <c r="E1253" s="2">
        <f t="shared" si="19"/>
        <v>9.690030940223875E-3</v>
      </c>
    </row>
    <row r="1254" spans="1:5" x14ac:dyDescent="0.3">
      <c r="A1254" t="s">
        <v>1255</v>
      </c>
      <c r="B1254">
        <v>119485378.7454666</v>
      </c>
      <c r="C1254">
        <v>112195396</v>
      </c>
      <c r="D1254">
        <v>7289982.7454666048</v>
      </c>
      <c r="E1254" s="2">
        <f t="shared" si="19"/>
        <v>6.4975774455723698</v>
      </c>
    </row>
    <row r="1255" spans="1:5" x14ac:dyDescent="0.3">
      <c r="A1255" t="s">
        <v>1256</v>
      </c>
      <c r="B1255">
        <v>232190278.32976693</v>
      </c>
      <c r="C1255">
        <v>224472157</v>
      </c>
      <c r="D1255">
        <v>7718121.3297669291</v>
      </c>
      <c r="E1255" s="2">
        <f t="shared" si="19"/>
        <v>3.4383423908413411</v>
      </c>
    </row>
    <row r="1256" spans="1:5" x14ac:dyDescent="0.3">
      <c r="A1256" t="s">
        <v>1257</v>
      </c>
      <c r="B1256">
        <v>194574665.94082177</v>
      </c>
      <c r="C1256">
        <v>200722692</v>
      </c>
      <c r="D1256">
        <v>6148026.0591782331</v>
      </c>
      <c r="E1256" s="2">
        <f t="shared" si="19"/>
        <v>3.0629451996280683</v>
      </c>
    </row>
    <row r="1257" spans="1:5" x14ac:dyDescent="0.3">
      <c r="A1257" t="s">
        <v>1258</v>
      </c>
      <c r="B1257">
        <v>60548447.14015431</v>
      </c>
      <c r="C1257">
        <v>60835631</v>
      </c>
      <c r="D1257">
        <v>287183.85984569043</v>
      </c>
      <c r="E1257" s="2">
        <f t="shared" si="19"/>
        <v>0.472065227441613</v>
      </c>
    </row>
    <row r="1258" spans="1:5" x14ac:dyDescent="0.3">
      <c r="A1258" t="s">
        <v>1259</v>
      </c>
      <c r="B1258">
        <v>138317915.52643344</v>
      </c>
      <c r="C1258">
        <v>140722307</v>
      </c>
      <c r="D1258">
        <v>2404391.4735665619</v>
      </c>
      <c r="E1258" s="2">
        <f t="shared" si="19"/>
        <v>1.7086072029550807</v>
      </c>
    </row>
    <row r="1259" spans="1:5" x14ac:dyDescent="0.3">
      <c r="A1259" t="s">
        <v>1260</v>
      </c>
      <c r="B1259">
        <v>490183589.31439519</v>
      </c>
      <c r="C1259">
        <v>425268179</v>
      </c>
      <c r="D1259">
        <v>64915410.314395189</v>
      </c>
      <c r="E1259" s="2">
        <f t="shared" si="19"/>
        <v>15.264582096652754</v>
      </c>
    </row>
    <row r="1260" spans="1:5" x14ac:dyDescent="0.3">
      <c r="A1260" t="s">
        <v>1261</v>
      </c>
      <c r="B1260">
        <v>225227230.72159991</v>
      </c>
      <c r="C1260">
        <v>186473088</v>
      </c>
      <c r="D1260">
        <v>38754142.721599907</v>
      </c>
      <c r="E1260" s="2">
        <f t="shared" si="19"/>
        <v>20.782700140408412</v>
      </c>
    </row>
    <row r="1261" spans="1:5" x14ac:dyDescent="0.3">
      <c r="A1261" t="s">
        <v>1262</v>
      </c>
      <c r="B1261">
        <v>939676770.26976097</v>
      </c>
      <c r="C1261">
        <v>975552932</v>
      </c>
      <c r="D1261">
        <v>35876161.730239034</v>
      </c>
      <c r="E1261" s="2">
        <f t="shared" si="19"/>
        <v>3.6775207734436939</v>
      </c>
    </row>
    <row r="1262" spans="1:5" x14ac:dyDescent="0.3">
      <c r="A1262" t="s">
        <v>1263</v>
      </c>
      <c r="B1262">
        <v>1001308039.1037571</v>
      </c>
      <c r="C1262">
        <v>1113874624</v>
      </c>
      <c r="D1262">
        <v>112566584.89624286</v>
      </c>
      <c r="E1262" s="2">
        <f t="shared" si="19"/>
        <v>10.105857739357464</v>
      </c>
    </row>
    <row r="1263" spans="1:5" x14ac:dyDescent="0.3">
      <c r="A1263" t="s">
        <v>1264</v>
      </c>
      <c r="B1263">
        <v>106607208.75930481</v>
      </c>
      <c r="C1263">
        <v>100372220</v>
      </c>
      <c r="D1263">
        <v>6234988.7593048066</v>
      </c>
      <c r="E1263" s="2">
        <f t="shared" si="19"/>
        <v>6.2118669481504014</v>
      </c>
    </row>
    <row r="1264" spans="1:5" x14ac:dyDescent="0.3">
      <c r="A1264" t="s">
        <v>1265</v>
      </c>
      <c r="B1264">
        <v>104532914.36553346</v>
      </c>
      <c r="C1264">
        <v>99621364</v>
      </c>
      <c r="D1264">
        <v>4911550.3655334562</v>
      </c>
      <c r="E1264" s="2">
        <f t="shared" si="19"/>
        <v>4.9302179455537836</v>
      </c>
    </row>
    <row r="1265" spans="1:5" x14ac:dyDescent="0.3">
      <c r="A1265" t="s">
        <v>1266</v>
      </c>
      <c r="B1265">
        <v>105508813.65686677</v>
      </c>
      <c r="C1265">
        <v>99249871</v>
      </c>
      <c r="D1265">
        <v>6258942.656866774</v>
      </c>
      <c r="E1265" s="2">
        <f t="shared" si="19"/>
        <v>6.3062476492959609</v>
      </c>
    </row>
    <row r="1266" spans="1:5" x14ac:dyDescent="0.3">
      <c r="A1266" t="s">
        <v>1267</v>
      </c>
      <c r="B1266">
        <v>440111614.76767027</v>
      </c>
      <c r="C1266">
        <v>396619729</v>
      </c>
      <c r="D1266">
        <v>43491885.767670274</v>
      </c>
      <c r="E1266" s="2">
        <f t="shared" si="19"/>
        <v>10.965638516602958</v>
      </c>
    </row>
    <row r="1267" spans="1:5" x14ac:dyDescent="0.3">
      <c r="A1267" t="s">
        <v>1268</v>
      </c>
      <c r="B1267">
        <v>190291850.46149921</v>
      </c>
      <c r="C1267">
        <v>188453904</v>
      </c>
      <c r="D1267">
        <v>1837946.4614992142</v>
      </c>
      <c r="E1267" s="2">
        <f t="shared" si="19"/>
        <v>0.97527640578844899</v>
      </c>
    </row>
    <row r="1268" spans="1:5" x14ac:dyDescent="0.3">
      <c r="A1268" t="s">
        <v>1269</v>
      </c>
      <c r="B1268">
        <v>236656768.69206217</v>
      </c>
      <c r="C1268">
        <v>237105775</v>
      </c>
      <c r="D1268">
        <v>449006.30793783069</v>
      </c>
      <c r="E1268" s="2">
        <f t="shared" si="19"/>
        <v>0.18936962119030237</v>
      </c>
    </row>
    <row r="1269" spans="1:5" x14ac:dyDescent="0.3">
      <c r="A1269" t="s">
        <v>1270</v>
      </c>
      <c r="B1269">
        <v>233882578.31524298</v>
      </c>
      <c r="C1269">
        <v>234642371</v>
      </c>
      <c r="D1269">
        <v>759792.68475702405</v>
      </c>
      <c r="E1269" s="2">
        <f t="shared" si="19"/>
        <v>0.32380881659136662</v>
      </c>
    </row>
    <row r="1270" spans="1:5" x14ac:dyDescent="0.3">
      <c r="A1270" t="s">
        <v>1271</v>
      </c>
      <c r="B1270">
        <v>191575118.97115368</v>
      </c>
      <c r="C1270">
        <v>193882620</v>
      </c>
      <c r="D1270">
        <v>2307501.0288463235</v>
      </c>
      <c r="E1270" s="2">
        <f t="shared" si="19"/>
        <v>1.1901536243147135</v>
      </c>
    </row>
    <row r="1271" spans="1:5" x14ac:dyDescent="0.3">
      <c r="A1271" t="s">
        <v>1272</v>
      </c>
      <c r="B1271">
        <v>12772025124.238796</v>
      </c>
      <c r="C1271">
        <v>14508021480</v>
      </c>
      <c r="D1271">
        <v>1735996355.7612038</v>
      </c>
      <c r="E1271" s="2">
        <f t="shared" si="19"/>
        <v>11.965769130920833</v>
      </c>
    </row>
    <row r="1272" spans="1:5" x14ac:dyDescent="0.3">
      <c r="A1272" t="s">
        <v>1273</v>
      </c>
      <c r="B1272">
        <v>55890564.015827075</v>
      </c>
      <c r="C1272">
        <v>55297108</v>
      </c>
      <c r="D1272">
        <v>593456.01582707465</v>
      </c>
      <c r="E1272" s="2">
        <f t="shared" si="19"/>
        <v>1.0732134776868887</v>
      </c>
    </row>
    <row r="1273" spans="1:5" x14ac:dyDescent="0.3">
      <c r="A1273" t="s">
        <v>1274</v>
      </c>
      <c r="B1273">
        <v>103307276.64625007</v>
      </c>
      <c r="C1273">
        <v>101921949</v>
      </c>
      <c r="D1273">
        <v>1385327.6462500691</v>
      </c>
      <c r="E1273" s="2">
        <f t="shared" si="19"/>
        <v>1.3592044302940764</v>
      </c>
    </row>
    <row r="1274" spans="1:5" x14ac:dyDescent="0.3">
      <c r="A1274" t="s">
        <v>1275</v>
      </c>
      <c r="B1274">
        <v>153631186.69783562</v>
      </c>
      <c r="C1274">
        <v>157132135</v>
      </c>
      <c r="D1274">
        <v>3500948.3021643758</v>
      </c>
      <c r="E1274" s="2">
        <f t="shared" si="19"/>
        <v>2.2280282147024701</v>
      </c>
    </row>
    <row r="1275" spans="1:5" x14ac:dyDescent="0.3">
      <c r="A1275" t="s">
        <v>1276</v>
      </c>
      <c r="B1275">
        <v>159318211.83291513</v>
      </c>
      <c r="C1275">
        <v>159547459</v>
      </c>
      <c r="D1275">
        <v>229247.16708487272</v>
      </c>
      <c r="E1275" s="2">
        <f t="shared" si="19"/>
        <v>0.14368587787090531</v>
      </c>
    </row>
    <row r="1276" spans="1:5" x14ac:dyDescent="0.3">
      <c r="A1276" t="s">
        <v>1277</v>
      </c>
      <c r="B1276">
        <v>167449086.42120007</v>
      </c>
      <c r="C1276">
        <v>172174996</v>
      </c>
      <c r="D1276">
        <v>4725909.5787999332</v>
      </c>
      <c r="E1276" s="2">
        <f t="shared" si="19"/>
        <v>2.7448292078368528</v>
      </c>
    </row>
    <row r="1277" spans="1:5" x14ac:dyDescent="0.3">
      <c r="A1277" t="s">
        <v>1278</v>
      </c>
      <c r="B1277">
        <v>295560378.85583341</v>
      </c>
      <c r="C1277">
        <v>288386745</v>
      </c>
      <c r="D1277">
        <v>7173633.8558334112</v>
      </c>
      <c r="E1277" s="2">
        <f t="shared" si="19"/>
        <v>2.4875047068593292</v>
      </c>
    </row>
    <row r="1278" spans="1:5" x14ac:dyDescent="0.3">
      <c r="A1278" t="s">
        <v>1279</v>
      </c>
      <c r="B1278">
        <v>616225529.96023321</v>
      </c>
      <c r="C1278">
        <v>507708685</v>
      </c>
      <c r="D1278">
        <v>108516844.96023321</v>
      </c>
      <c r="E1278" s="2">
        <f t="shared" si="19"/>
        <v>21.373840583450569</v>
      </c>
    </row>
    <row r="1279" spans="1:5" x14ac:dyDescent="0.3">
      <c r="A1279" t="s">
        <v>1280</v>
      </c>
      <c r="B1279">
        <v>419306616.42513323</v>
      </c>
      <c r="C1279">
        <v>371134726</v>
      </c>
      <c r="D1279">
        <v>48171890.425133228</v>
      </c>
      <c r="E1279" s="2">
        <f t="shared" si="19"/>
        <v>12.979623584221873</v>
      </c>
    </row>
    <row r="1280" spans="1:5" x14ac:dyDescent="0.3">
      <c r="A1280" t="s">
        <v>1281</v>
      </c>
      <c r="B1280">
        <v>276464166.20923328</v>
      </c>
      <c r="C1280">
        <v>217297286</v>
      </c>
      <c r="D1280">
        <v>59166880.209233284</v>
      </c>
      <c r="E1280" s="2">
        <f t="shared" si="19"/>
        <v>27.228540815384726</v>
      </c>
    </row>
    <row r="1281" spans="1:5" x14ac:dyDescent="0.3">
      <c r="A1281" t="s">
        <v>1282</v>
      </c>
      <c r="B1281">
        <v>4190994874.2354989</v>
      </c>
      <c r="C1281">
        <v>4247069934</v>
      </c>
      <c r="D1281">
        <v>56075059.764501095</v>
      </c>
      <c r="E1281" s="2">
        <f t="shared" si="19"/>
        <v>1.3203234379446198</v>
      </c>
    </row>
    <row r="1282" spans="1:5" x14ac:dyDescent="0.3">
      <c r="A1282" t="s">
        <v>1283</v>
      </c>
      <c r="B1282">
        <v>131409509.763142</v>
      </c>
      <c r="C1282">
        <v>130767750</v>
      </c>
      <c r="D1282">
        <v>641759.76314200461</v>
      </c>
      <c r="E1282" s="2">
        <f t="shared" ref="E1282:E1345" si="20">100*(D1282/C1282)</f>
        <v>0.49076302310164749</v>
      </c>
    </row>
    <row r="1283" spans="1:5" x14ac:dyDescent="0.3">
      <c r="A1283" t="s">
        <v>1284</v>
      </c>
      <c r="B1283">
        <v>132244464.80241431</v>
      </c>
      <c r="C1283">
        <v>132413731</v>
      </c>
      <c r="D1283">
        <v>169266.19758568704</v>
      </c>
      <c r="E1283" s="2">
        <f t="shared" si="20"/>
        <v>0.12783130292257006</v>
      </c>
    </row>
    <row r="1284" spans="1:5" x14ac:dyDescent="0.3">
      <c r="A1284" t="s">
        <v>1285</v>
      </c>
      <c r="B1284">
        <v>253214180.37513357</v>
      </c>
      <c r="C1284">
        <v>236589056</v>
      </c>
      <c r="D1284">
        <v>16625124.375133574</v>
      </c>
      <c r="E1284" s="2">
        <f t="shared" si="20"/>
        <v>7.0270048227140194</v>
      </c>
    </row>
    <row r="1285" spans="1:5" x14ac:dyDescent="0.3">
      <c r="A1285" t="s">
        <v>1286</v>
      </c>
      <c r="B1285">
        <v>848383001.84022141</v>
      </c>
      <c r="C1285">
        <v>717215840</v>
      </c>
      <c r="D1285">
        <v>131167161.84022141</v>
      </c>
      <c r="E1285" s="2">
        <f t="shared" si="20"/>
        <v>18.288380502056594</v>
      </c>
    </row>
    <row r="1286" spans="1:5" x14ac:dyDescent="0.3">
      <c r="A1286" t="s">
        <v>1287</v>
      </c>
      <c r="B1286">
        <v>484015847.2873168</v>
      </c>
      <c r="C1286">
        <v>512951659</v>
      </c>
      <c r="D1286">
        <v>28935811.712683201</v>
      </c>
      <c r="E1286" s="2">
        <f t="shared" si="20"/>
        <v>5.6410406721548787</v>
      </c>
    </row>
    <row r="1287" spans="1:5" x14ac:dyDescent="0.3">
      <c r="A1287" t="s">
        <v>1288</v>
      </c>
      <c r="B1287">
        <v>310645624.18037605</v>
      </c>
      <c r="C1287">
        <v>351103354</v>
      </c>
      <c r="D1287">
        <v>40457729.819623947</v>
      </c>
      <c r="E1287" s="2">
        <f t="shared" si="20"/>
        <v>11.523025729803752</v>
      </c>
    </row>
    <row r="1288" spans="1:5" x14ac:dyDescent="0.3">
      <c r="A1288" t="s">
        <v>1289</v>
      </c>
      <c r="B1288">
        <v>409466446.96403337</v>
      </c>
      <c r="C1288">
        <v>436015578</v>
      </c>
      <c r="D1288">
        <v>26549131.035966635</v>
      </c>
      <c r="E1288" s="2">
        <f t="shared" si="20"/>
        <v>6.0890326803797441</v>
      </c>
    </row>
    <row r="1289" spans="1:5" x14ac:dyDescent="0.3">
      <c r="A1289" t="s">
        <v>1290</v>
      </c>
      <c r="B1289">
        <v>3649543709.9777403</v>
      </c>
      <c r="C1289">
        <v>3776827799</v>
      </c>
      <c r="D1289">
        <v>127284089.02225971</v>
      </c>
      <c r="E1289" s="2">
        <f t="shared" si="20"/>
        <v>3.3701321796021788</v>
      </c>
    </row>
    <row r="1290" spans="1:5" x14ac:dyDescent="0.3">
      <c r="A1290" t="s">
        <v>1291</v>
      </c>
      <c r="B1290">
        <v>190856284.18432391</v>
      </c>
      <c r="C1290">
        <v>189644036</v>
      </c>
      <c r="D1290">
        <v>1212248.1843239069</v>
      </c>
      <c r="E1290" s="2">
        <f t="shared" si="20"/>
        <v>0.63922294098608345</v>
      </c>
    </row>
    <row r="1291" spans="1:5" x14ac:dyDescent="0.3">
      <c r="A1291" t="s">
        <v>1292</v>
      </c>
      <c r="B1291">
        <v>63575846084.739479</v>
      </c>
      <c r="C1291">
        <v>76735772633</v>
      </c>
      <c r="D1291">
        <v>13159926548.260521</v>
      </c>
      <c r="E1291" s="2">
        <f t="shared" si="20"/>
        <v>17.149663184079458</v>
      </c>
    </row>
    <row r="1292" spans="1:5" x14ac:dyDescent="0.3">
      <c r="A1292" t="s">
        <v>1293</v>
      </c>
      <c r="B1292">
        <v>1296097899.0636671</v>
      </c>
      <c r="C1292">
        <v>1377187859</v>
      </c>
      <c r="D1292">
        <v>81089959.936332941</v>
      </c>
      <c r="E1292" s="2">
        <f t="shared" si="20"/>
        <v>5.8880826901286927</v>
      </c>
    </row>
    <row r="1293" spans="1:5" x14ac:dyDescent="0.3">
      <c r="A1293" t="s">
        <v>1294</v>
      </c>
      <c r="B1293">
        <v>191069558.4845182</v>
      </c>
      <c r="C1293">
        <v>192810209</v>
      </c>
      <c r="D1293">
        <v>1740650.5154817998</v>
      </c>
      <c r="E1293" s="2">
        <f t="shared" si="20"/>
        <v>0.9027792275676646</v>
      </c>
    </row>
    <row r="1294" spans="1:5" x14ac:dyDescent="0.3">
      <c r="A1294" t="s">
        <v>1295</v>
      </c>
      <c r="B1294">
        <v>110022135.27116668</v>
      </c>
      <c r="C1294">
        <v>107762145</v>
      </c>
      <c r="D1294">
        <v>2259990.2711666822</v>
      </c>
      <c r="E1294" s="2">
        <f t="shared" si="20"/>
        <v>2.0972023813804768</v>
      </c>
    </row>
    <row r="1295" spans="1:5" x14ac:dyDescent="0.3">
      <c r="A1295" t="s">
        <v>1296</v>
      </c>
      <c r="B1295">
        <v>281943524.28586662</v>
      </c>
      <c r="C1295">
        <v>270972316</v>
      </c>
      <c r="D1295">
        <v>10971208.285866618</v>
      </c>
      <c r="E1295" s="2">
        <f t="shared" si="20"/>
        <v>4.0488299497970184</v>
      </c>
    </row>
    <row r="1296" spans="1:5" x14ac:dyDescent="0.3">
      <c r="A1296" t="s">
        <v>1297</v>
      </c>
      <c r="B1296">
        <v>2296752811.4538007</v>
      </c>
      <c r="C1296">
        <v>2249334551</v>
      </c>
      <c r="D1296">
        <v>47418260.453800678</v>
      </c>
      <c r="E1296" s="2">
        <f t="shared" si="20"/>
        <v>2.1081017242508304</v>
      </c>
    </row>
    <row r="1297" spans="1:5" x14ac:dyDescent="0.3">
      <c r="A1297" t="s">
        <v>1298</v>
      </c>
      <c r="B1297">
        <v>2848589637.5063019</v>
      </c>
      <c r="C1297">
        <v>2982019853</v>
      </c>
      <c r="D1297">
        <v>133430215.49369812</v>
      </c>
      <c r="E1297" s="2">
        <f t="shared" si="20"/>
        <v>4.4744911862160608</v>
      </c>
    </row>
    <row r="1298" spans="1:5" x14ac:dyDescent="0.3">
      <c r="A1298" t="s">
        <v>1299</v>
      </c>
      <c r="B1298">
        <v>106775624.29452379</v>
      </c>
      <c r="C1298">
        <v>107007130</v>
      </c>
      <c r="D1298">
        <v>231505.70547620952</v>
      </c>
      <c r="E1298" s="2">
        <f t="shared" si="20"/>
        <v>0.21634605607701984</v>
      </c>
    </row>
    <row r="1299" spans="1:5" x14ac:dyDescent="0.3">
      <c r="A1299" t="s">
        <v>1300</v>
      </c>
      <c r="B1299">
        <v>1266652940.5593333</v>
      </c>
      <c r="C1299">
        <v>1308075583</v>
      </c>
      <c r="D1299">
        <v>41422642.440666676</v>
      </c>
      <c r="E1299" s="2">
        <f t="shared" si="20"/>
        <v>3.1666857006585278</v>
      </c>
    </row>
    <row r="1300" spans="1:5" x14ac:dyDescent="0.3">
      <c r="A1300" t="s">
        <v>1301</v>
      </c>
      <c r="B1300">
        <v>1268259395.7436996</v>
      </c>
      <c r="C1300">
        <v>1300730200</v>
      </c>
      <c r="D1300">
        <v>32470804.256300449</v>
      </c>
      <c r="E1300" s="2">
        <f t="shared" si="20"/>
        <v>2.496351991850458</v>
      </c>
    </row>
    <row r="1301" spans="1:5" x14ac:dyDescent="0.3">
      <c r="A1301" t="s">
        <v>1302</v>
      </c>
      <c r="B1301">
        <v>152020745.36735448</v>
      </c>
      <c r="C1301">
        <v>153917943</v>
      </c>
      <c r="D1301">
        <v>1897197.6326455176</v>
      </c>
      <c r="E1301" s="2">
        <f t="shared" si="20"/>
        <v>1.2326032921616668</v>
      </c>
    </row>
    <row r="1302" spans="1:5" x14ac:dyDescent="0.3">
      <c r="A1302" t="s">
        <v>1303</v>
      </c>
      <c r="B1302">
        <v>152645736.38582671</v>
      </c>
      <c r="C1302">
        <v>150065970</v>
      </c>
      <c r="D1302">
        <v>2579766.3858267069</v>
      </c>
      <c r="E1302" s="2">
        <f t="shared" si="20"/>
        <v>1.7190882022264653</v>
      </c>
    </row>
    <row r="1303" spans="1:5" x14ac:dyDescent="0.3">
      <c r="A1303" t="s">
        <v>1304</v>
      </c>
      <c r="B1303">
        <v>444473934.53239989</v>
      </c>
      <c r="C1303">
        <v>437298055</v>
      </c>
      <c r="D1303">
        <v>7175879.5323998928</v>
      </c>
      <c r="E1303" s="2">
        <f t="shared" si="20"/>
        <v>1.6409584836593643</v>
      </c>
    </row>
    <row r="1304" spans="1:5" x14ac:dyDescent="0.3">
      <c r="A1304" t="s">
        <v>1305</v>
      </c>
      <c r="B1304">
        <v>481297765.52510023</v>
      </c>
      <c r="C1304">
        <v>509462775</v>
      </c>
      <c r="D1304">
        <v>28165009.474899769</v>
      </c>
      <c r="E1304" s="2">
        <f t="shared" si="20"/>
        <v>5.52837436943254</v>
      </c>
    </row>
    <row r="1305" spans="1:5" x14ac:dyDescent="0.3">
      <c r="A1305" t="s">
        <v>1306</v>
      </c>
      <c r="B1305">
        <v>149362141.12914851</v>
      </c>
      <c r="C1305">
        <v>146402377</v>
      </c>
      <c r="D1305">
        <v>2959764.1291485131</v>
      </c>
      <c r="E1305" s="2">
        <f t="shared" si="20"/>
        <v>2.0216639851062754</v>
      </c>
    </row>
    <row r="1306" spans="1:5" x14ac:dyDescent="0.3">
      <c r="A1306" t="s">
        <v>1307</v>
      </c>
      <c r="B1306">
        <v>157274167.87795708</v>
      </c>
      <c r="C1306">
        <v>150860172</v>
      </c>
      <c r="D1306">
        <v>6413995.8779570758</v>
      </c>
      <c r="E1306" s="2">
        <f t="shared" si="20"/>
        <v>4.2516164425141154</v>
      </c>
    </row>
    <row r="1307" spans="1:5" x14ac:dyDescent="0.3">
      <c r="A1307" t="s">
        <v>1308</v>
      </c>
      <c r="B1307">
        <v>597145675144.15588</v>
      </c>
      <c r="C1307">
        <v>1001709457590</v>
      </c>
      <c r="D1307">
        <v>404563782445.84412</v>
      </c>
      <c r="E1307" s="2">
        <f t="shared" si="20"/>
        <v>40.387337803436438</v>
      </c>
    </row>
    <row r="1308" spans="1:5" x14ac:dyDescent="0.3">
      <c r="A1308" t="s">
        <v>1309</v>
      </c>
      <c r="B1308">
        <v>328156121036.02954</v>
      </c>
      <c r="C1308">
        <v>141890555095</v>
      </c>
      <c r="D1308">
        <v>186265565941.02954</v>
      </c>
      <c r="E1308" s="2">
        <f t="shared" si="20"/>
        <v>131.27411180844217</v>
      </c>
    </row>
    <row r="1309" spans="1:5" x14ac:dyDescent="0.3">
      <c r="A1309" t="s">
        <v>1310</v>
      </c>
      <c r="B1309">
        <v>317156252.59930009</v>
      </c>
      <c r="C1309">
        <v>274908383</v>
      </c>
      <c r="D1309">
        <v>42247869.599300086</v>
      </c>
      <c r="E1309" s="2">
        <f t="shared" si="20"/>
        <v>15.367981557441295</v>
      </c>
    </row>
    <row r="1310" spans="1:5" x14ac:dyDescent="0.3">
      <c r="A1310" t="s">
        <v>1311</v>
      </c>
      <c r="B1310">
        <v>172619825.36253339</v>
      </c>
      <c r="C1310">
        <v>175364897</v>
      </c>
      <c r="D1310">
        <v>2745071.6374666095</v>
      </c>
      <c r="E1310" s="2">
        <f t="shared" si="20"/>
        <v>1.5653484160325482</v>
      </c>
    </row>
    <row r="1311" spans="1:5" x14ac:dyDescent="0.3">
      <c r="A1311" t="s">
        <v>1312</v>
      </c>
      <c r="B1311">
        <v>201213914.87150007</v>
      </c>
      <c r="C1311">
        <v>193941755</v>
      </c>
      <c r="D1311">
        <v>7272159.8715000749</v>
      </c>
      <c r="E1311" s="2">
        <f t="shared" si="20"/>
        <v>3.7496617845394224</v>
      </c>
    </row>
    <row r="1312" spans="1:5" x14ac:dyDescent="0.3">
      <c r="A1312" t="s">
        <v>1313</v>
      </c>
      <c r="B1312">
        <v>456877311.6863665</v>
      </c>
      <c r="C1312">
        <v>419704020</v>
      </c>
      <c r="D1312">
        <v>37173291.686366498</v>
      </c>
      <c r="E1312" s="2">
        <f t="shared" si="20"/>
        <v>8.8570254071825421</v>
      </c>
    </row>
    <row r="1313" spans="1:5" x14ac:dyDescent="0.3">
      <c r="A1313" t="s">
        <v>1314</v>
      </c>
      <c r="B1313">
        <v>408673834.00603801</v>
      </c>
      <c r="C1313">
        <v>297620800</v>
      </c>
      <c r="D1313">
        <v>111053034.00603801</v>
      </c>
      <c r="E1313" s="2">
        <f t="shared" si="20"/>
        <v>37.313599723553601</v>
      </c>
    </row>
    <row r="1314" spans="1:5" x14ac:dyDescent="0.3">
      <c r="A1314" t="s">
        <v>1315</v>
      </c>
      <c r="B1314">
        <v>7896418087.4295998</v>
      </c>
      <c r="C1314">
        <v>7033636737</v>
      </c>
      <c r="D1314">
        <v>862781350.42959976</v>
      </c>
      <c r="E1314" s="2">
        <f t="shared" si="20"/>
        <v>12.266504266434364</v>
      </c>
    </row>
    <row r="1315" spans="1:5" x14ac:dyDescent="0.3">
      <c r="A1315" t="s">
        <v>1316</v>
      </c>
      <c r="B1315">
        <v>6791598906.1678457</v>
      </c>
      <c r="C1315">
        <v>6773336957</v>
      </c>
      <c r="D1315">
        <v>18261949.167845726</v>
      </c>
      <c r="E1315" s="2">
        <f t="shared" si="20"/>
        <v>0.26961524701606138</v>
      </c>
    </row>
    <row r="1316" spans="1:5" x14ac:dyDescent="0.3">
      <c r="A1316" t="s">
        <v>1317</v>
      </c>
      <c r="B1316">
        <v>679231695.49160898</v>
      </c>
      <c r="C1316">
        <v>697261759</v>
      </c>
      <c r="D1316">
        <v>18030063.508391023</v>
      </c>
      <c r="E1316" s="2">
        <f t="shared" si="20"/>
        <v>2.5858385714784373</v>
      </c>
    </row>
    <row r="1317" spans="1:5" x14ac:dyDescent="0.3">
      <c r="A1317" t="s">
        <v>1318</v>
      </c>
      <c r="B1317">
        <v>147643770.38156667</v>
      </c>
      <c r="C1317">
        <v>143637066</v>
      </c>
      <c r="D1317">
        <v>4006704.3815666735</v>
      </c>
      <c r="E1317" s="2">
        <f t="shared" si="20"/>
        <v>2.7894640938757922</v>
      </c>
    </row>
    <row r="1318" spans="1:5" x14ac:dyDescent="0.3">
      <c r="A1318" t="s">
        <v>1319</v>
      </c>
      <c r="B1318">
        <v>171049477.10064283</v>
      </c>
      <c r="C1318">
        <v>170787031</v>
      </c>
      <c r="D1318">
        <v>262446.10064283013</v>
      </c>
      <c r="E1318" s="2">
        <f t="shared" si="20"/>
        <v>0.15366863578934756</v>
      </c>
    </row>
    <row r="1319" spans="1:5" x14ac:dyDescent="0.3">
      <c r="A1319" t="s">
        <v>1320</v>
      </c>
      <c r="B1319">
        <v>553847670.40132809</v>
      </c>
      <c r="C1319">
        <v>463949457</v>
      </c>
      <c r="D1319">
        <v>89898213.401328087</v>
      </c>
      <c r="E1319" s="2">
        <f t="shared" si="20"/>
        <v>19.376725642191687</v>
      </c>
    </row>
    <row r="1320" spans="1:5" x14ac:dyDescent="0.3">
      <c r="A1320" t="s">
        <v>1321</v>
      </c>
      <c r="B1320">
        <v>189919075.21913493</v>
      </c>
      <c r="C1320">
        <v>178612472</v>
      </c>
      <c r="D1320">
        <v>11306603.219134927</v>
      </c>
      <c r="E1320" s="2">
        <f t="shared" si="20"/>
        <v>6.3302428394445638</v>
      </c>
    </row>
    <row r="1321" spans="1:5" x14ac:dyDescent="0.3">
      <c r="A1321" t="s">
        <v>1322</v>
      </c>
      <c r="B1321">
        <v>142349341.95053333</v>
      </c>
      <c r="C1321">
        <v>126395977</v>
      </c>
      <c r="D1321">
        <v>15953364.95053333</v>
      </c>
      <c r="E1321" s="2">
        <f t="shared" si="20"/>
        <v>12.621734749147381</v>
      </c>
    </row>
    <row r="1322" spans="1:5" x14ac:dyDescent="0.3">
      <c r="A1322" t="s">
        <v>1323</v>
      </c>
      <c r="B1322">
        <v>187188123.3506</v>
      </c>
      <c r="C1322">
        <v>179374199</v>
      </c>
      <c r="D1322">
        <v>7813924.3506000042</v>
      </c>
      <c r="E1322" s="2">
        <f t="shared" si="20"/>
        <v>4.3562142126137129</v>
      </c>
    </row>
    <row r="1323" spans="1:5" x14ac:dyDescent="0.3">
      <c r="A1323" t="s">
        <v>1324</v>
      </c>
      <c r="B1323">
        <v>211857740.34406662</v>
      </c>
      <c r="C1323">
        <v>186851152</v>
      </c>
      <c r="D1323">
        <v>25006588.34406662</v>
      </c>
      <c r="E1323" s="2">
        <f t="shared" si="20"/>
        <v>13.383159844830189</v>
      </c>
    </row>
    <row r="1324" spans="1:5" x14ac:dyDescent="0.3">
      <c r="A1324" t="s">
        <v>1325</v>
      </c>
      <c r="B1324">
        <v>161351504.3934525</v>
      </c>
      <c r="C1324">
        <v>159791753</v>
      </c>
      <c r="D1324">
        <v>1559751.3934524953</v>
      </c>
      <c r="E1324" s="2">
        <f t="shared" si="20"/>
        <v>0.97611507738606207</v>
      </c>
    </row>
    <row r="1325" spans="1:5" x14ac:dyDescent="0.3">
      <c r="A1325" t="s">
        <v>1326</v>
      </c>
      <c r="B1325">
        <v>164339852.30914989</v>
      </c>
      <c r="C1325">
        <v>166404150</v>
      </c>
      <c r="D1325">
        <v>2064297.6908501089</v>
      </c>
      <c r="E1325" s="2">
        <f t="shared" si="20"/>
        <v>1.240532577372685</v>
      </c>
    </row>
    <row r="1326" spans="1:5" x14ac:dyDescent="0.3">
      <c r="A1326" t="s">
        <v>1327</v>
      </c>
      <c r="B1326">
        <v>164390376.299389</v>
      </c>
      <c r="C1326">
        <v>164770461</v>
      </c>
      <c r="D1326">
        <v>380084.70061099529</v>
      </c>
      <c r="E1326" s="2">
        <f t="shared" si="20"/>
        <v>0.23067526685562606</v>
      </c>
    </row>
    <row r="1327" spans="1:5" x14ac:dyDescent="0.3">
      <c r="A1327" t="s">
        <v>1328</v>
      </c>
      <c r="B1327">
        <v>93828085.177603021</v>
      </c>
      <c r="C1327">
        <v>92580471</v>
      </c>
      <c r="D1327">
        <v>1247614.1776030213</v>
      </c>
      <c r="E1327" s="2">
        <f t="shared" si="20"/>
        <v>1.3475997304042893</v>
      </c>
    </row>
    <row r="1328" spans="1:5" x14ac:dyDescent="0.3">
      <c r="A1328" t="s">
        <v>1329</v>
      </c>
      <c r="B1328">
        <v>4534775463.5366659</v>
      </c>
      <c r="C1328">
        <v>2483049239</v>
      </c>
      <c r="D1328">
        <v>2051726224.5366659</v>
      </c>
      <c r="E1328" s="2">
        <f t="shared" si="20"/>
        <v>82.629300793203726</v>
      </c>
    </row>
    <row r="1329" spans="1:5" x14ac:dyDescent="0.3">
      <c r="A1329" t="s">
        <v>1330</v>
      </c>
      <c r="B1329">
        <v>93339519.061157152</v>
      </c>
      <c r="C1329">
        <v>77693336</v>
      </c>
      <c r="D1329">
        <v>15646183.061157152</v>
      </c>
      <c r="E1329" s="2">
        <f t="shared" si="20"/>
        <v>20.138384920370971</v>
      </c>
    </row>
    <row r="1330" spans="1:5" x14ac:dyDescent="0.3">
      <c r="A1330" t="s">
        <v>1331</v>
      </c>
      <c r="B1330">
        <v>442709455.09888303</v>
      </c>
      <c r="C1330">
        <v>345665394</v>
      </c>
      <c r="D1330">
        <v>97044061.098883033</v>
      </c>
      <c r="E1330" s="2">
        <f t="shared" si="20"/>
        <v>28.074566555795581</v>
      </c>
    </row>
    <row r="1331" spans="1:5" x14ac:dyDescent="0.3">
      <c r="A1331" t="s">
        <v>1332</v>
      </c>
      <c r="B1331">
        <v>485090300.31283325</v>
      </c>
      <c r="C1331">
        <v>418593008</v>
      </c>
      <c r="D1331">
        <v>66497292.31283325</v>
      </c>
      <c r="E1331" s="2">
        <f t="shared" si="20"/>
        <v>15.885906128855657</v>
      </c>
    </row>
    <row r="1332" spans="1:5" x14ac:dyDescent="0.3">
      <c r="A1332" t="s">
        <v>1333</v>
      </c>
      <c r="B1332">
        <v>368622371.82739508</v>
      </c>
      <c r="C1332">
        <v>328166308</v>
      </c>
      <c r="D1332">
        <v>40456063.827395082</v>
      </c>
      <c r="E1332" s="2">
        <f t="shared" si="20"/>
        <v>12.327915097059593</v>
      </c>
    </row>
    <row r="1333" spans="1:5" x14ac:dyDescent="0.3">
      <c r="A1333" t="s">
        <v>1334</v>
      </c>
      <c r="B1333">
        <v>232513666.08743346</v>
      </c>
      <c r="C1333">
        <v>209741865</v>
      </c>
      <c r="D1333">
        <v>22771801.087433457</v>
      </c>
      <c r="E1333" s="2">
        <f t="shared" si="20"/>
        <v>10.857060457354786</v>
      </c>
    </row>
    <row r="1334" spans="1:5" x14ac:dyDescent="0.3">
      <c r="A1334" t="s">
        <v>1335</v>
      </c>
      <c r="B1334">
        <v>278244630.256302</v>
      </c>
      <c r="C1334">
        <v>256704279</v>
      </c>
      <c r="D1334">
        <v>21540351.256301999</v>
      </c>
      <c r="E1334" s="2">
        <f t="shared" si="20"/>
        <v>8.3911149982435624</v>
      </c>
    </row>
    <row r="1335" spans="1:5" x14ac:dyDescent="0.3">
      <c r="A1335" t="s">
        <v>1336</v>
      </c>
      <c r="B1335">
        <v>247219194.10193324</v>
      </c>
      <c r="C1335">
        <v>229938000</v>
      </c>
      <c r="D1335">
        <v>17281194.101933241</v>
      </c>
      <c r="E1335" s="2">
        <f t="shared" si="20"/>
        <v>7.5155885942876948</v>
      </c>
    </row>
    <row r="1336" spans="1:5" x14ac:dyDescent="0.3">
      <c r="A1336" t="s">
        <v>1337</v>
      </c>
      <c r="B1336">
        <v>282139271.60311866</v>
      </c>
      <c r="C1336">
        <v>278492309</v>
      </c>
      <c r="D1336">
        <v>3646962.6031186581</v>
      </c>
      <c r="E1336" s="2">
        <f t="shared" si="20"/>
        <v>1.3095379962965721</v>
      </c>
    </row>
    <row r="1337" spans="1:5" x14ac:dyDescent="0.3">
      <c r="A1337" t="s">
        <v>1338</v>
      </c>
      <c r="B1337">
        <v>478623651.08748144</v>
      </c>
      <c r="C1337">
        <v>522793806</v>
      </c>
      <c r="D1337">
        <v>44170154.912518561</v>
      </c>
      <c r="E1337" s="2">
        <f t="shared" si="20"/>
        <v>8.4488672982706614</v>
      </c>
    </row>
    <row r="1338" spans="1:5" x14ac:dyDescent="0.3">
      <c r="A1338" t="s">
        <v>1339</v>
      </c>
      <c r="B1338">
        <v>504960628.10188144</v>
      </c>
      <c r="C1338">
        <v>451744533</v>
      </c>
      <c r="D1338">
        <v>53216095.101881444</v>
      </c>
      <c r="E1338" s="2">
        <f t="shared" si="20"/>
        <v>11.780130408768322</v>
      </c>
    </row>
    <row r="1339" spans="1:5" x14ac:dyDescent="0.3">
      <c r="A1339" t="s">
        <v>1340</v>
      </c>
      <c r="B1339">
        <v>157041408.11618158</v>
      </c>
      <c r="C1339">
        <v>159212257</v>
      </c>
      <c r="D1339">
        <v>2170848.8838184178</v>
      </c>
      <c r="E1339" s="2">
        <f t="shared" si="20"/>
        <v>1.3634935680978493</v>
      </c>
    </row>
    <row r="1340" spans="1:5" x14ac:dyDescent="0.3">
      <c r="A1340" t="s">
        <v>1341</v>
      </c>
      <c r="B1340">
        <v>176193427.51654765</v>
      </c>
      <c r="C1340">
        <v>173662884</v>
      </c>
      <c r="D1340">
        <v>2530543.5165476501</v>
      </c>
      <c r="E1340" s="2">
        <f t="shared" si="20"/>
        <v>1.45715852360695</v>
      </c>
    </row>
    <row r="1341" spans="1:5" x14ac:dyDescent="0.3">
      <c r="A1341" t="s">
        <v>1342</v>
      </c>
      <c r="B1341">
        <v>198908490.68109998</v>
      </c>
      <c r="C1341">
        <v>191403841</v>
      </c>
      <c r="D1341">
        <v>7504649.6810999811</v>
      </c>
      <c r="E1341" s="2">
        <f t="shared" si="20"/>
        <v>3.9208459150514026</v>
      </c>
    </row>
    <row r="1342" spans="1:5" x14ac:dyDescent="0.3">
      <c r="A1342" t="s">
        <v>1343</v>
      </c>
      <c r="B1342">
        <v>175231491.67651662</v>
      </c>
      <c r="C1342">
        <v>162988883</v>
      </c>
      <c r="D1342">
        <v>12242608.676516622</v>
      </c>
      <c r="E1342" s="2">
        <f t="shared" si="20"/>
        <v>7.5113151591551324</v>
      </c>
    </row>
    <row r="1343" spans="1:5" x14ac:dyDescent="0.3">
      <c r="A1343" t="s">
        <v>1344</v>
      </c>
      <c r="B1343">
        <v>140609741.75896665</v>
      </c>
      <c r="C1343">
        <v>138210436</v>
      </c>
      <c r="D1343">
        <v>2399305.7589666545</v>
      </c>
      <c r="E1343" s="2">
        <f t="shared" si="20"/>
        <v>1.7359801679278797</v>
      </c>
    </row>
    <row r="1344" spans="1:5" x14ac:dyDescent="0.3">
      <c r="A1344" t="s">
        <v>1345</v>
      </c>
      <c r="B1344">
        <v>77156832.844104782</v>
      </c>
      <c r="C1344">
        <v>91447484</v>
      </c>
      <c r="D1344">
        <v>14290651.155895218</v>
      </c>
      <c r="E1344" s="2">
        <f t="shared" si="20"/>
        <v>15.627167124570885</v>
      </c>
    </row>
    <row r="1345" spans="1:5" x14ac:dyDescent="0.3">
      <c r="A1345" t="s">
        <v>1346</v>
      </c>
      <c r="B1345">
        <v>79287058.265666664</v>
      </c>
      <c r="C1345">
        <v>76490764</v>
      </c>
      <c r="D1345">
        <v>2796294.2656666636</v>
      </c>
      <c r="E1345" s="2">
        <f t="shared" si="20"/>
        <v>3.6557279852331757</v>
      </c>
    </row>
    <row r="1346" spans="1:5" x14ac:dyDescent="0.3">
      <c r="A1346" t="s">
        <v>1347</v>
      </c>
      <c r="B1346">
        <v>93140148.338147476</v>
      </c>
      <c r="C1346">
        <v>91897351</v>
      </c>
      <c r="D1346">
        <v>1242797.3381474763</v>
      </c>
      <c r="E1346" s="2">
        <f t="shared" ref="E1346:E1409" si="21">100*(D1346/C1346)</f>
        <v>1.3523755849583481</v>
      </c>
    </row>
    <row r="1347" spans="1:5" x14ac:dyDescent="0.3">
      <c r="A1347" t="s">
        <v>1348</v>
      </c>
      <c r="B1347">
        <v>94315702.436608344</v>
      </c>
      <c r="C1347">
        <v>95169089</v>
      </c>
      <c r="D1347">
        <v>853386.56339165568</v>
      </c>
      <c r="E1347" s="2">
        <f t="shared" si="21"/>
        <v>0.89670561351244593</v>
      </c>
    </row>
    <row r="1348" spans="1:5" x14ac:dyDescent="0.3">
      <c r="A1348" t="s">
        <v>1349</v>
      </c>
      <c r="B1348">
        <v>108844572.96825247</v>
      </c>
      <c r="C1348">
        <v>107367989</v>
      </c>
      <c r="D1348">
        <v>1476583.9682524651</v>
      </c>
      <c r="E1348" s="2">
        <f t="shared" si="21"/>
        <v>1.3752553084071129</v>
      </c>
    </row>
    <row r="1349" spans="1:5" x14ac:dyDescent="0.3">
      <c r="A1349" t="s">
        <v>1350</v>
      </c>
      <c r="B1349">
        <v>109624660.09928578</v>
      </c>
      <c r="C1349">
        <v>110734204</v>
      </c>
      <c r="D1349">
        <v>1109543.9007142186</v>
      </c>
      <c r="E1349" s="2">
        <f t="shared" si="21"/>
        <v>1.001988419688481</v>
      </c>
    </row>
    <row r="1350" spans="1:5" x14ac:dyDescent="0.3">
      <c r="A1350" t="s">
        <v>1351</v>
      </c>
      <c r="B1350">
        <v>109666411.18185245</v>
      </c>
      <c r="C1350">
        <v>107761454</v>
      </c>
      <c r="D1350">
        <v>1904957.181852445</v>
      </c>
      <c r="E1350" s="2">
        <f t="shared" si="21"/>
        <v>1.7677537849966694</v>
      </c>
    </row>
    <row r="1351" spans="1:5" x14ac:dyDescent="0.3">
      <c r="A1351" t="s">
        <v>1352</v>
      </c>
      <c r="B1351">
        <v>195289311.06211299</v>
      </c>
      <c r="C1351">
        <v>198228427</v>
      </c>
      <c r="D1351">
        <v>2939115.937887013</v>
      </c>
      <c r="E1351" s="2">
        <f t="shared" si="21"/>
        <v>1.4826914496410815</v>
      </c>
    </row>
    <row r="1352" spans="1:5" x14ac:dyDescent="0.3">
      <c r="A1352" t="s">
        <v>1353</v>
      </c>
      <c r="B1352">
        <v>132493882.65648577</v>
      </c>
      <c r="C1352">
        <v>133725256</v>
      </c>
      <c r="D1352">
        <v>1231373.3435142338</v>
      </c>
      <c r="E1352" s="2">
        <f t="shared" si="21"/>
        <v>0.92082332114902343</v>
      </c>
    </row>
    <row r="1353" spans="1:5" x14ac:dyDescent="0.3">
      <c r="A1353" t="s">
        <v>1354</v>
      </c>
      <c r="B1353">
        <v>234239587.91222921</v>
      </c>
      <c r="C1353">
        <v>235089939</v>
      </c>
      <c r="D1353">
        <v>850351.08777078986</v>
      </c>
      <c r="E1353" s="2">
        <f t="shared" si="21"/>
        <v>0.36171309218417463</v>
      </c>
    </row>
    <row r="1354" spans="1:5" x14ac:dyDescent="0.3">
      <c r="A1354" t="s">
        <v>1355</v>
      </c>
      <c r="B1354">
        <v>245823343.02103397</v>
      </c>
      <c r="C1354">
        <v>250815692</v>
      </c>
      <c r="D1354">
        <v>4992348.9789660275</v>
      </c>
      <c r="E1354" s="2">
        <f t="shared" si="21"/>
        <v>1.9904452305823144</v>
      </c>
    </row>
    <row r="1355" spans="1:5" x14ac:dyDescent="0.3">
      <c r="A1355" t="s">
        <v>1356</v>
      </c>
      <c r="B1355">
        <v>110663651.92339996</v>
      </c>
      <c r="C1355">
        <v>109477210</v>
      </c>
      <c r="D1355">
        <v>1186441.923399955</v>
      </c>
      <c r="E1355" s="2">
        <f t="shared" si="21"/>
        <v>1.0837341611098374</v>
      </c>
    </row>
    <row r="1356" spans="1:5" x14ac:dyDescent="0.3">
      <c r="A1356" t="s">
        <v>1357</v>
      </c>
      <c r="B1356">
        <v>1799091010.5444207</v>
      </c>
      <c r="C1356">
        <v>2218703369</v>
      </c>
      <c r="D1356">
        <v>419612358.45557928</v>
      </c>
      <c r="E1356" s="2">
        <f t="shared" si="21"/>
        <v>18.912503776685764</v>
      </c>
    </row>
    <row r="1357" spans="1:5" x14ac:dyDescent="0.3">
      <c r="A1357" t="s">
        <v>1358</v>
      </c>
      <c r="B1357">
        <v>3270727825.5730128</v>
      </c>
      <c r="C1357">
        <v>3268543424</v>
      </c>
      <c r="D1357">
        <v>2184401.5730128288</v>
      </c>
      <c r="E1357" s="2">
        <f t="shared" si="21"/>
        <v>6.683104030294898E-2</v>
      </c>
    </row>
    <row r="1358" spans="1:5" x14ac:dyDescent="0.3">
      <c r="A1358" t="s">
        <v>1359</v>
      </c>
      <c r="B1358">
        <v>167563473.67640302</v>
      </c>
      <c r="C1358">
        <v>222027230</v>
      </c>
      <c r="D1358">
        <v>54463756.323596984</v>
      </c>
      <c r="E1358" s="2">
        <f t="shared" si="21"/>
        <v>24.530214750504694</v>
      </c>
    </row>
    <row r="1359" spans="1:5" x14ac:dyDescent="0.3">
      <c r="A1359" t="s">
        <v>1360</v>
      </c>
      <c r="B1359">
        <v>189623665.74031907</v>
      </c>
      <c r="C1359">
        <v>190327820</v>
      </c>
      <c r="D1359">
        <v>704154.2596809268</v>
      </c>
      <c r="E1359" s="2">
        <f t="shared" si="21"/>
        <v>0.36996917196914608</v>
      </c>
    </row>
    <row r="1360" spans="1:5" x14ac:dyDescent="0.3">
      <c r="A1360" t="s">
        <v>1361</v>
      </c>
      <c r="B1360">
        <v>237607108.58760005</v>
      </c>
      <c r="C1360">
        <v>233792292</v>
      </c>
      <c r="D1360">
        <v>3814816.5876000524</v>
      </c>
      <c r="E1360" s="2">
        <f t="shared" si="21"/>
        <v>1.6317118733752147</v>
      </c>
    </row>
    <row r="1361" spans="1:5" x14ac:dyDescent="0.3">
      <c r="A1361" t="s">
        <v>1362</v>
      </c>
      <c r="B1361">
        <v>246926588.99573329</v>
      </c>
      <c r="C1361">
        <v>282116366</v>
      </c>
      <c r="D1361">
        <v>35189777.004266709</v>
      </c>
      <c r="E1361" s="2">
        <f t="shared" si="21"/>
        <v>12.473497196637897</v>
      </c>
    </row>
    <row r="1362" spans="1:5" x14ac:dyDescent="0.3">
      <c r="A1362" t="s">
        <v>1363</v>
      </c>
      <c r="B1362">
        <v>142913592.05237547</v>
      </c>
      <c r="C1362">
        <v>139555773</v>
      </c>
      <c r="D1362">
        <v>3357819.0523754656</v>
      </c>
      <c r="E1362" s="2">
        <f t="shared" si="21"/>
        <v>2.4060767822019558</v>
      </c>
    </row>
    <row r="1363" spans="1:5" x14ac:dyDescent="0.3">
      <c r="A1363" t="s">
        <v>1364</v>
      </c>
      <c r="B1363">
        <v>74888702.202671453</v>
      </c>
      <c r="C1363">
        <v>73944197</v>
      </c>
      <c r="D1363">
        <v>944505.20267145336</v>
      </c>
      <c r="E1363" s="2">
        <f t="shared" si="21"/>
        <v>1.2773216033050616</v>
      </c>
    </row>
    <row r="1364" spans="1:5" x14ac:dyDescent="0.3">
      <c r="A1364" t="s">
        <v>1365</v>
      </c>
      <c r="B1364">
        <v>77736127.451182023</v>
      </c>
      <c r="C1364">
        <v>76699438</v>
      </c>
      <c r="D1364">
        <v>1036689.4511820227</v>
      </c>
      <c r="E1364" s="2">
        <f t="shared" si="21"/>
        <v>1.3516258765572997</v>
      </c>
    </row>
    <row r="1365" spans="1:5" x14ac:dyDescent="0.3">
      <c r="A1365" t="s">
        <v>1366</v>
      </c>
      <c r="B1365">
        <v>79817792.826248735</v>
      </c>
      <c r="C1365">
        <v>78214262</v>
      </c>
      <c r="D1365">
        <v>1603530.8262487352</v>
      </c>
      <c r="E1365" s="2">
        <f t="shared" si="21"/>
        <v>2.0501770204630136</v>
      </c>
    </row>
    <row r="1366" spans="1:5" x14ac:dyDescent="0.3">
      <c r="A1366" t="s">
        <v>1367</v>
      </c>
      <c r="B1366">
        <v>81835796.775799945</v>
      </c>
      <c r="C1366">
        <v>81186925</v>
      </c>
      <c r="D1366">
        <v>648871.775799945</v>
      </c>
      <c r="E1366" s="2">
        <f t="shared" si="21"/>
        <v>0.79923186621484321</v>
      </c>
    </row>
    <row r="1367" spans="1:5" x14ac:dyDescent="0.3">
      <c r="A1367" t="s">
        <v>1368</v>
      </c>
      <c r="B1367">
        <v>334166661.90115225</v>
      </c>
      <c r="C1367">
        <v>314728283</v>
      </c>
      <c r="D1367">
        <v>19438378.901152253</v>
      </c>
      <c r="E1367" s="2">
        <f t="shared" si="21"/>
        <v>6.1762415235977546</v>
      </c>
    </row>
    <row r="1368" spans="1:5" x14ac:dyDescent="0.3">
      <c r="A1368" t="s">
        <v>1369</v>
      </c>
      <c r="B1368">
        <v>351853731.97544634</v>
      </c>
      <c r="C1368">
        <v>320457481</v>
      </c>
      <c r="D1368">
        <v>31396250.975446343</v>
      </c>
      <c r="E1368" s="2">
        <f t="shared" si="21"/>
        <v>9.7973219028849403</v>
      </c>
    </row>
    <row r="1369" spans="1:5" x14ac:dyDescent="0.3">
      <c r="A1369" t="s">
        <v>1370</v>
      </c>
      <c r="B1369">
        <v>4765292677.4409428</v>
      </c>
      <c r="C1369">
        <v>4498887357</v>
      </c>
      <c r="D1369">
        <v>266405320.44094276</v>
      </c>
      <c r="E1369" s="2">
        <f t="shared" si="21"/>
        <v>5.9215823669475069</v>
      </c>
    </row>
    <row r="1370" spans="1:5" x14ac:dyDescent="0.3">
      <c r="A1370" t="s">
        <v>1371</v>
      </c>
      <c r="B1370">
        <v>184981773.52254283</v>
      </c>
      <c r="C1370">
        <v>177436847</v>
      </c>
      <c r="D1370">
        <v>7544926.5225428343</v>
      </c>
      <c r="E1370" s="2">
        <f t="shared" si="21"/>
        <v>4.2521757177881065</v>
      </c>
    </row>
    <row r="1371" spans="1:5" x14ac:dyDescent="0.3">
      <c r="A1371" t="s">
        <v>1372</v>
      </c>
      <c r="B1371">
        <v>199335730.13655901</v>
      </c>
      <c r="C1371">
        <v>200386968</v>
      </c>
      <c r="D1371">
        <v>1051237.8634409904</v>
      </c>
      <c r="E1371" s="2">
        <f t="shared" si="21"/>
        <v>0.52460390709688787</v>
      </c>
    </row>
    <row r="1372" spans="1:5" x14ac:dyDescent="0.3">
      <c r="A1372" t="s">
        <v>1373</v>
      </c>
      <c r="B1372">
        <v>81406835.062900096</v>
      </c>
      <c r="C1372">
        <v>80350668</v>
      </c>
      <c r="D1372">
        <v>1056167.0629000962</v>
      </c>
      <c r="E1372" s="2">
        <f t="shared" si="21"/>
        <v>1.3144471467245253</v>
      </c>
    </row>
    <row r="1373" spans="1:5" x14ac:dyDescent="0.3">
      <c r="A1373" t="s">
        <v>1374</v>
      </c>
      <c r="B1373">
        <v>82081105.83730115</v>
      </c>
      <c r="C1373">
        <v>81665242</v>
      </c>
      <c r="D1373">
        <v>415863.83730114996</v>
      </c>
      <c r="E1373" s="2">
        <f t="shared" si="21"/>
        <v>0.50922990873050977</v>
      </c>
    </row>
    <row r="1374" spans="1:5" x14ac:dyDescent="0.3">
      <c r="A1374" t="s">
        <v>1375</v>
      </c>
      <c r="B1374">
        <v>81254841.757338136</v>
      </c>
      <c r="C1374">
        <v>79677273</v>
      </c>
      <c r="D1374">
        <v>1577568.7573381364</v>
      </c>
      <c r="E1374" s="2">
        <f t="shared" si="21"/>
        <v>1.9799482310823271</v>
      </c>
    </row>
    <row r="1375" spans="1:5" x14ac:dyDescent="0.3">
      <c r="A1375" t="s">
        <v>1376</v>
      </c>
      <c r="B1375">
        <v>185895300.82210007</v>
      </c>
      <c r="C1375">
        <v>167931918</v>
      </c>
      <c r="D1375">
        <v>17963382.822100073</v>
      </c>
      <c r="E1375" s="2">
        <f t="shared" si="21"/>
        <v>10.69682466325435</v>
      </c>
    </row>
    <row r="1376" spans="1:5" x14ac:dyDescent="0.3">
      <c r="A1376" t="s">
        <v>1377</v>
      </c>
      <c r="B1376">
        <v>173867513.47676644</v>
      </c>
      <c r="C1376">
        <v>178709244</v>
      </c>
      <c r="D1376">
        <v>4841730.5232335627</v>
      </c>
      <c r="E1376" s="2">
        <f t="shared" si="21"/>
        <v>2.7092781631562173</v>
      </c>
    </row>
    <row r="1377" spans="1:5" x14ac:dyDescent="0.3">
      <c r="A1377" t="s">
        <v>1378</v>
      </c>
      <c r="B1377">
        <v>304904760.45908332</v>
      </c>
      <c r="C1377">
        <v>288684517</v>
      </c>
      <c r="D1377">
        <v>16220243.459083319</v>
      </c>
      <c r="E1377" s="2">
        <f t="shared" si="21"/>
        <v>5.6186745405134833</v>
      </c>
    </row>
    <row r="1378" spans="1:5" x14ac:dyDescent="0.3">
      <c r="A1378" t="s">
        <v>1379</v>
      </c>
      <c r="B1378">
        <v>319001858.49789995</v>
      </c>
      <c r="C1378">
        <v>297721541</v>
      </c>
      <c r="D1378">
        <v>21280317.49789995</v>
      </c>
      <c r="E1378" s="2">
        <f t="shared" si="21"/>
        <v>7.1477251617140967</v>
      </c>
    </row>
    <row r="1379" spans="1:5" x14ac:dyDescent="0.3">
      <c r="A1379" t="s">
        <v>1380</v>
      </c>
      <c r="B1379">
        <v>329245089.63666654</v>
      </c>
      <c r="C1379">
        <v>300284898</v>
      </c>
      <c r="D1379">
        <v>28960191.636666536</v>
      </c>
      <c r="E1379" s="2">
        <f t="shared" si="21"/>
        <v>9.6442384647217718</v>
      </c>
    </row>
    <row r="1380" spans="1:5" x14ac:dyDescent="0.3">
      <c r="A1380" t="s">
        <v>1381</v>
      </c>
      <c r="B1380">
        <v>3106207277.3876996</v>
      </c>
      <c r="C1380">
        <v>3076066048</v>
      </c>
      <c r="D1380">
        <v>30141229.387699604</v>
      </c>
      <c r="E1380" s="2">
        <f t="shared" si="21"/>
        <v>0.97986288061977289</v>
      </c>
    </row>
    <row r="1381" spans="1:5" x14ac:dyDescent="0.3">
      <c r="A1381" t="s">
        <v>1382</v>
      </c>
      <c r="B1381">
        <v>148265332.86993098</v>
      </c>
      <c r="C1381">
        <v>148778297</v>
      </c>
      <c r="D1381">
        <v>512964.13006901741</v>
      </c>
      <c r="E1381" s="2">
        <f t="shared" si="21"/>
        <v>0.34478424636693983</v>
      </c>
    </row>
    <row r="1382" spans="1:5" x14ac:dyDescent="0.3">
      <c r="A1382" t="s">
        <v>1383</v>
      </c>
      <c r="B1382">
        <v>481997865.59060007</v>
      </c>
      <c r="C1382">
        <v>472840394</v>
      </c>
      <c r="D1382">
        <v>9157471.5906000733</v>
      </c>
      <c r="E1382" s="2">
        <f t="shared" si="21"/>
        <v>1.9366940106644259</v>
      </c>
    </row>
    <row r="1383" spans="1:5" x14ac:dyDescent="0.3">
      <c r="A1383" t="s">
        <v>1384</v>
      </c>
      <c r="B1383">
        <v>598634482.59373355</v>
      </c>
      <c r="C1383">
        <v>600079013</v>
      </c>
      <c r="D1383">
        <v>1444530.4062664509</v>
      </c>
      <c r="E1383" s="2">
        <f t="shared" si="21"/>
        <v>0.24072336725204732</v>
      </c>
    </row>
    <row r="1384" spans="1:5" x14ac:dyDescent="0.3">
      <c r="A1384" t="s">
        <v>1385</v>
      </c>
      <c r="B1384">
        <v>527423303.75868881</v>
      </c>
      <c r="C1384">
        <v>379486807</v>
      </c>
      <c r="D1384">
        <v>147936496.75868881</v>
      </c>
      <c r="E1384" s="2">
        <f t="shared" si="21"/>
        <v>38.983304301982969</v>
      </c>
    </row>
    <row r="1385" spans="1:5" x14ac:dyDescent="0.3">
      <c r="A1385" t="s">
        <v>1386</v>
      </c>
      <c r="B1385">
        <v>3588367922.6809244</v>
      </c>
      <c r="C1385">
        <v>3398961438</v>
      </c>
      <c r="D1385">
        <v>189406484.68092442</v>
      </c>
      <c r="E1385" s="2">
        <f t="shared" si="21"/>
        <v>5.5724811280110913</v>
      </c>
    </row>
    <row r="1386" spans="1:5" x14ac:dyDescent="0.3">
      <c r="A1386" t="s">
        <v>1387</v>
      </c>
      <c r="B1386">
        <v>1260665068.833133</v>
      </c>
      <c r="C1386">
        <v>1356077639</v>
      </c>
      <c r="D1386">
        <v>95412570.166867018</v>
      </c>
      <c r="E1386" s="2">
        <f t="shared" si="21"/>
        <v>7.0359223854783295</v>
      </c>
    </row>
    <row r="1387" spans="1:5" x14ac:dyDescent="0.3">
      <c r="A1387" t="s">
        <v>1388</v>
      </c>
      <c r="B1387">
        <v>11686844134.496931</v>
      </c>
      <c r="C1387">
        <v>11876547345</v>
      </c>
      <c r="D1387">
        <v>189703210.50306892</v>
      </c>
      <c r="E1387" s="2">
        <f t="shared" si="21"/>
        <v>1.5972925884300337</v>
      </c>
    </row>
    <row r="1388" spans="1:5" x14ac:dyDescent="0.3">
      <c r="A1388" t="s">
        <v>1389</v>
      </c>
      <c r="B1388">
        <v>5839137535.7450819</v>
      </c>
      <c r="C1388">
        <v>3819443141</v>
      </c>
      <c r="D1388">
        <v>2019694394.7450819</v>
      </c>
      <c r="E1388" s="2">
        <f t="shared" si="21"/>
        <v>52.879289471927812</v>
      </c>
    </row>
    <row r="1389" spans="1:5" x14ac:dyDescent="0.3">
      <c r="A1389" t="s">
        <v>1390</v>
      </c>
      <c r="B1389">
        <v>1006380782.5619407</v>
      </c>
      <c r="C1389">
        <v>1118232463</v>
      </c>
      <c r="D1389">
        <v>111851680.43805933</v>
      </c>
      <c r="E1389" s="2">
        <f t="shared" si="21"/>
        <v>10.002542775227885</v>
      </c>
    </row>
    <row r="1390" spans="1:5" x14ac:dyDescent="0.3">
      <c r="A1390" t="s">
        <v>1391</v>
      </c>
      <c r="B1390">
        <v>11516254930.20657</v>
      </c>
      <c r="C1390">
        <v>10120524785</v>
      </c>
      <c r="D1390">
        <v>1395730145.2065697</v>
      </c>
      <c r="E1390" s="2">
        <f t="shared" si="21"/>
        <v>13.791084700224562</v>
      </c>
    </row>
    <row r="1391" spans="1:5" x14ac:dyDescent="0.3">
      <c r="A1391" t="s">
        <v>1392</v>
      </c>
      <c r="B1391">
        <v>305536375.60613304</v>
      </c>
      <c r="C1391">
        <v>294162557</v>
      </c>
      <c r="D1391">
        <v>11373818.606133044</v>
      </c>
      <c r="E1391" s="2">
        <f t="shared" si="21"/>
        <v>3.8665079342960174</v>
      </c>
    </row>
    <row r="1392" spans="1:5" x14ac:dyDescent="0.3">
      <c r="A1392" t="s">
        <v>1393</v>
      </c>
      <c r="B1392">
        <v>378165980.59564286</v>
      </c>
      <c r="C1392">
        <v>297069078</v>
      </c>
      <c r="D1392">
        <v>81096902.595642865</v>
      </c>
      <c r="E1392" s="2">
        <f t="shared" si="21"/>
        <v>27.299005046780017</v>
      </c>
    </row>
    <row r="1393" spans="1:5" x14ac:dyDescent="0.3">
      <c r="A1393" t="s">
        <v>1394</v>
      </c>
      <c r="B1393">
        <v>257907642.12670958</v>
      </c>
      <c r="C1393">
        <v>197372536</v>
      </c>
      <c r="D1393">
        <v>60535106.12670958</v>
      </c>
      <c r="E1393" s="2">
        <f t="shared" si="21"/>
        <v>30.670480986630068</v>
      </c>
    </row>
    <row r="1394" spans="1:5" x14ac:dyDescent="0.3">
      <c r="A1394" t="s">
        <v>1395</v>
      </c>
      <c r="B1394">
        <v>286587336.81826669</v>
      </c>
      <c r="C1394">
        <v>255601240</v>
      </c>
      <c r="D1394">
        <v>30986096.81826669</v>
      </c>
      <c r="E1394" s="2">
        <f t="shared" si="21"/>
        <v>12.122827267296</v>
      </c>
    </row>
    <row r="1395" spans="1:5" x14ac:dyDescent="0.3">
      <c r="A1395" t="s">
        <v>1396</v>
      </c>
      <c r="B1395">
        <v>91743950.866045684</v>
      </c>
      <c r="C1395">
        <v>87422960</v>
      </c>
      <c r="D1395">
        <v>4320990.8660456836</v>
      </c>
      <c r="E1395" s="2">
        <f t="shared" si="21"/>
        <v>4.942627046768588</v>
      </c>
    </row>
    <row r="1396" spans="1:5" x14ac:dyDescent="0.3">
      <c r="A1396" t="s">
        <v>1397</v>
      </c>
      <c r="B1396">
        <v>91616330.482276678</v>
      </c>
      <c r="C1396">
        <v>88498919</v>
      </c>
      <c r="D1396">
        <v>3117411.4822766781</v>
      </c>
      <c r="E1396" s="2">
        <f t="shared" si="21"/>
        <v>3.5225418767845946</v>
      </c>
    </row>
    <row r="1397" spans="1:5" x14ac:dyDescent="0.3">
      <c r="A1397" t="s">
        <v>1398</v>
      </c>
      <c r="B1397">
        <v>153007653.44926667</v>
      </c>
      <c r="C1397">
        <v>150614632</v>
      </c>
      <c r="D1397">
        <v>2393021.4492666721</v>
      </c>
      <c r="E1397" s="2">
        <f t="shared" si="21"/>
        <v>1.5888372978706826</v>
      </c>
    </row>
    <row r="1398" spans="1:5" x14ac:dyDescent="0.3">
      <c r="A1398" t="s">
        <v>1399</v>
      </c>
      <c r="B1398">
        <v>160295066.75419852</v>
      </c>
      <c r="C1398">
        <v>157054599</v>
      </c>
      <c r="D1398">
        <v>3240467.7541985214</v>
      </c>
      <c r="E1398" s="2">
        <f t="shared" si="21"/>
        <v>2.0632746667918469</v>
      </c>
    </row>
    <row r="1399" spans="1:5" x14ac:dyDescent="0.3">
      <c r="A1399" t="s">
        <v>1400</v>
      </c>
      <c r="B1399">
        <v>197008626.81868085</v>
      </c>
      <c r="C1399">
        <v>198338741</v>
      </c>
      <c r="D1399">
        <v>1330114.1813191473</v>
      </c>
      <c r="E1399" s="2">
        <f t="shared" si="21"/>
        <v>0.67062752068147258</v>
      </c>
    </row>
    <row r="1400" spans="1:5" x14ac:dyDescent="0.3">
      <c r="A1400" t="s">
        <v>1401</v>
      </c>
      <c r="B1400">
        <v>195946843.47052488</v>
      </c>
      <c r="C1400">
        <v>196785278</v>
      </c>
      <c r="D1400">
        <v>838434.52947512269</v>
      </c>
      <c r="E1400" s="2">
        <f t="shared" si="21"/>
        <v>0.42606567828469505</v>
      </c>
    </row>
    <row r="1401" spans="1:5" x14ac:dyDescent="0.3">
      <c r="A1401" t="s">
        <v>1402</v>
      </c>
      <c r="B1401">
        <v>364103686.21696663</v>
      </c>
      <c r="C1401">
        <v>312275413</v>
      </c>
      <c r="D1401">
        <v>51828273.216966629</v>
      </c>
      <c r="E1401" s="2">
        <f t="shared" si="21"/>
        <v>16.596975317095051</v>
      </c>
    </row>
    <row r="1402" spans="1:5" x14ac:dyDescent="0.3">
      <c r="A1402" t="s">
        <v>1403</v>
      </c>
      <c r="B1402">
        <v>287673038.23914778</v>
      </c>
      <c r="C1402">
        <v>244624978</v>
      </c>
      <c r="D1402">
        <v>43048060.239147782</v>
      </c>
      <c r="E1402" s="2">
        <f t="shared" si="21"/>
        <v>17.597573473935185</v>
      </c>
    </row>
    <row r="1403" spans="1:5" x14ac:dyDescent="0.3">
      <c r="A1403" t="s">
        <v>1404</v>
      </c>
      <c r="B1403">
        <v>12547972272.40752</v>
      </c>
      <c r="C1403">
        <v>12795128449</v>
      </c>
      <c r="D1403">
        <v>247156176.59247971</v>
      </c>
      <c r="E1403" s="2">
        <f t="shared" si="21"/>
        <v>1.9316427934085816</v>
      </c>
    </row>
    <row r="1404" spans="1:5" x14ac:dyDescent="0.3">
      <c r="A1404" t="s">
        <v>1405</v>
      </c>
      <c r="B1404">
        <v>7319877078.5675821</v>
      </c>
      <c r="C1404">
        <v>6713359677</v>
      </c>
      <c r="D1404">
        <v>606517401.56758213</v>
      </c>
      <c r="E1404" s="2">
        <f t="shared" si="21"/>
        <v>9.0344839357484972</v>
      </c>
    </row>
    <row r="1405" spans="1:5" x14ac:dyDescent="0.3">
      <c r="A1405" t="s">
        <v>1406</v>
      </c>
      <c r="B1405">
        <v>466502739.76657629</v>
      </c>
      <c r="C1405">
        <v>484260928</v>
      </c>
      <c r="D1405">
        <v>17758188.23342371</v>
      </c>
      <c r="E1405" s="2">
        <f t="shared" si="21"/>
        <v>3.6670702108396633</v>
      </c>
    </row>
    <row r="1406" spans="1:5" x14ac:dyDescent="0.3">
      <c r="A1406" t="s">
        <v>1407</v>
      </c>
      <c r="B1406">
        <v>3650627177.1168437</v>
      </c>
      <c r="C1406">
        <v>3588979866</v>
      </c>
      <c r="D1406">
        <v>61647311.1168437</v>
      </c>
      <c r="E1406" s="2">
        <f t="shared" si="21"/>
        <v>1.7176833924552226</v>
      </c>
    </row>
    <row r="1407" spans="1:5" x14ac:dyDescent="0.3">
      <c r="A1407" t="s">
        <v>1408</v>
      </c>
      <c r="B1407">
        <v>3649991851.8565731</v>
      </c>
      <c r="C1407">
        <v>3633073491</v>
      </c>
      <c r="D1407">
        <v>16918360.856573105</v>
      </c>
      <c r="E1407" s="2">
        <f t="shared" si="21"/>
        <v>0.46567626276991003</v>
      </c>
    </row>
    <row r="1408" spans="1:5" x14ac:dyDescent="0.3">
      <c r="A1408" t="s">
        <v>1409</v>
      </c>
      <c r="B1408">
        <v>185939019.06232226</v>
      </c>
      <c r="C1408">
        <v>200649028</v>
      </c>
      <c r="D1408">
        <v>14710008.937677741</v>
      </c>
      <c r="E1408" s="2">
        <f t="shared" si="21"/>
        <v>7.3312136541612061</v>
      </c>
    </row>
    <row r="1409" spans="1:5" x14ac:dyDescent="0.3">
      <c r="A1409" t="s">
        <v>1410</v>
      </c>
      <c r="B1409">
        <v>359242236.280388</v>
      </c>
      <c r="C1409">
        <v>296956183</v>
      </c>
      <c r="D1409">
        <v>62286053.280387998</v>
      </c>
      <c r="E1409" s="2">
        <f t="shared" si="21"/>
        <v>20.974829569515311</v>
      </c>
    </row>
    <row r="1410" spans="1:5" x14ac:dyDescent="0.3">
      <c r="A1410" t="s">
        <v>1411</v>
      </c>
      <c r="B1410">
        <v>254310881.27033344</v>
      </c>
      <c r="C1410">
        <v>239646216</v>
      </c>
      <c r="D1410">
        <v>14664665.270333439</v>
      </c>
      <c r="E1410" s="2">
        <f t="shared" ref="E1410:E1473" si="22">100*(D1410/C1410)</f>
        <v>6.1192976526420262</v>
      </c>
    </row>
    <row r="1411" spans="1:5" x14ac:dyDescent="0.3">
      <c r="A1411" t="s">
        <v>1412</v>
      </c>
      <c r="B1411">
        <v>244686638.32028225</v>
      </c>
      <c r="C1411">
        <v>242128629</v>
      </c>
      <c r="D1411">
        <v>2558009.3202822506</v>
      </c>
      <c r="E1411" s="2">
        <f t="shared" si="22"/>
        <v>1.0564671062843423</v>
      </c>
    </row>
    <row r="1412" spans="1:5" x14ac:dyDescent="0.3">
      <c r="A1412" t="s">
        <v>1413</v>
      </c>
      <c r="B1412">
        <v>242756870.37886801</v>
      </c>
      <c r="C1412">
        <v>241419246</v>
      </c>
      <c r="D1412">
        <v>1337624.3788680136</v>
      </c>
      <c r="E1412" s="2">
        <f t="shared" si="22"/>
        <v>0.55406700212625704</v>
      </c>
    </row>
    <row r="1413" spans="1:5" x14ac:dyDescent="0.3">
      <c r="A1413" t="s">
        <v>1414</v>
      </c>
      <c r="B1413">
        <v>96684685.84794642</v>
      </c>
      <c r="C1413">
        <v>94700276</v>
      </c>
      <c r="D1413">
        <v>1984409.8479464203</v>
      </c>
      <c r="E1413" s="2">
        <f t="shared" si="22"/>
        <v>2.0954636372405298</v>
      </c>
    </row>
    <row r="1414" spans="1:5" x14ac:dyDescent="0.3">
      <c r="A1414" t="s">
        <v>1415</v>
      </c>
      <c r="B1414">
        <v>1180957354.5535669</v>
      </c>
      <c r="C1414">
        <v>1210632033</v>
      </c>
      <c r="D1414">
        <v>29674678.446433067</v>
      </c>
      <c r="E1414" s="2">
        <f t="shared" si="22"/>
        <v>2.4511724155272758</v>
      </c>
    </row>
    <row r="1415" spans="1:5" x14ac:dyDescent="0.3">
      <c r="A1415" t="s">
        <v>1416</v>
      </c>
      <c r="B1415">
        <v>1235792483.6062336</v>
      </c>
      <c r="C1415">
        <v>1207811189</v>
      </c>
      <c r="D1415">
        <v>27981294.606233597</v>
      </c>
      <c r="E1415" s="2">
        <f t="shared" si="22"/>
        <v>2.3166944354440484</v>
      </c>
    </row>
    <row r="1416" spans="1:5" x14ac:dyDescent="0.3">
      <c r="A1416" t="s">
        <v>1417</v>
      </c>
      <c r="B1416">
        <v>193203414.07683343</v>
      </c>
      <c r="C1416">
        <v>191198995</v>
      </c>
      <c r="D1416">
        <v>2004419.076833427</v>
      </c>
      <c r="E1416" s="2">
        <f t="shared" si="22"/>
        <v>1.0483418476302278</v>
      </c>
    </row>
    <row r="1417" spans="1:5" x14ac:dyDescent="0.3">
      <c r="A1417" t="s">
        <v>1418</v>
      </c>
      <c r="B1417">
        <v>365840145.80556667</v>
      </c>
      <c r="C1417">
        <v>260169020</v>
      </c>
      <c r="D1417">
        <v>105671125.80556667</v>
      </c>
      <c r="E1417" s="2">
        <f t="shared" si="22"/>
        <v>40.616336951096891</v>
      </c>
    </row>
    <row r="1418" spans="1:5" x14ac:dyDescent="0.3">
      <c r="A1418" t="s">
        <v>1419</v>
      </c>
      <c r="B1418">
        <v>95174040.755216658</v>
      </c>
      <c r="C1418">
        <v>97565705</v>
      </c>
      <c r="D1418">
        <v>2391664.2447833419</v>
      </c>
      <c r="E1418" s="2">
        <f t="shared" si="22"/>
        <v>2.4513370192767447</v>
      </c>
    </row>
    <row r="1419" spans="1:5" x14ac:dyDescent="0.3">
      <c r="A1419" t="s">
        <v>1420</v>
      </c>
      <c r="B1419">
        <v>235606059.0883626</v>
      </c>
      <c r="C1419">
        <v>242250482</v>
      </c>
      <c r="D1419">
        <v>6644422.9116373956</v>
      </c>
      <c r="E1419" s="2">
        <f t="shared" si="22"/>
        <v>2.7427903782818461</v>
      </c>
    </row>
    <row r="1420" spans="1:5" x14ac:dyDescent="0.3">
      <c r="A1420" t="s">
        <v>1421</v>
      </c>
      <c r="B1420">
        <v>221518799.9800666</v>
      </c>
      <c r="C1420">
        <v>216613737</v>
      </c>
      <c r="D1420">
        <v>4905062.9800665975</v>
      </c>
      <c r="E1420" s="2">
        <f t="shared" si="22"/>
        <v>2.264428400525031</v>
      </c>
    </row>
    <row r="1421" spans="1:5" x14ac:dyDescent="0.3">
      <c r="A1421" t="s">
        <v>1422</v>
      </c>
      <c r="B1421">
        <v>230554567.3120333</v>
      </c>
      <c r="C1421">
        <v>231263936</v>
      </c>
      <c r="D1421">
        <v>709368.68796670437</v>
      </c>
      <c r="E1421" s="2">
        <f t="shared" si="22"/>
        <v>0.30673554218445215</v>
      </c>
    </row>
    <row r="1422" spans="1:5" x14ac:dyDescent="0.3">
      <c r="A1422" t="s">
        <v>1423</v>
      </c>
      <c r="B1422">
        <v>191191800.80799964</v>
      </c>
      <c r="C1422">
        <v>189419547</v>
      </c>
      <c r="D1422">
        <v>1772253.8079996407</v>
      </c>
      <c r="E1422" s="2">
        <f t="shared" si="22"/>
        <v>0.93562350669101779</v>
      </c>
    </row>
    <row r="1423" spans="1:5" x14ac:dyDescent="0.3">
      <c r="A1423" t="s">
        <v>1424</v>
      </c>
      <c r="B1423">
        <v>3645635777.8468614</v>
      </c>
      <c r="C1423">
        <v>3653035600</v>
      </c>
      <c r="D1423">
        <v>7399822.1531386375</v>
      </c>
      <c r="E1423" s="2">
        <f t="shared" si="22"/>
        <v>0.20256638487559875</v>
      </c>
    </row>
    <row r="1424" spans="1:5" x14ac:dyDescent="0.3">
      <c r="A1424" t="s">
        <v>1425</v>
      </c>
      <c r="B1424">
        <v>131351656.19037463</v>
      </c>
      <c r="C1424">
        <v>135032006</v>
      </c>
      <c r="D1424">
        <v>3680349.8096253723</v>
      </c>
      <c r="E1424" s="2">
        <f t="shared" si="22"/>
        <v>2.7255388693739557</v>
      </c>
    </row>
    <row r="1425" spans="1:5" x14ac:dyDescent="0.3">
      <c r="A1425" t="s">
        <v>1426</v>
      </c>
      <c r="B1425">
        <v>97881235.487833396</v>
      </c>
      <c r="C1425">
        <v>100467246</v>
      </c>
      <c r="D1425">
        <v>2586010.5121666044</v>
      </c>
      <c r="E1425" s="2">
        <f t="shared" si="22"/>
        <v>2.5739836763979818</v>
      </c>
    </row>
    <row r="1426" spans="1:5" x14ac:dyDescent="0.3">
      <c r="A1426" t="s">
        <v>1427</v>
      </c>
      <c r="B1426">
        <v>73502223.431595266</v>
      </c>
      <c r="C1426">
        <v>74274865</v>
      </c>
      <c r="D1426">
        <v>772641.56840473413</v>
      </c>
      <c r="E1426" s="2">
        <f t="shared" si="22"/>
        <v>1.0402463449845842</v>
      </c>
    </row>
    <row r="1427" spans="1:5" x14ac:dyDescent="0.3">
      <c r="A1427" t="s">
        <v>1428</v>
      </c>
      <c r="B1427">
        <v>176026461.17303333</v>
      </c>
      <c r="C1427">
        <v>171604616</v>
      </c>
      <c r="D1427">
        <v>4421845.1730333269</v>
      </c>
      <c r="E1427" s="2">
        <f t="shared" si="22"/>
        <v>2.5767635370795192</v>
      </c>
    </row>
    <row r="1428" spans="1:5" x14ac:dyDescent="0.3">
      <c r="A1428" t="s">
        <v>1429</v>
      </c>
      <c r="B1428">
        <v>97146008.628800005</v>
      </c>
      <c r="C1428">
        <v>97264664</v>
      </c>
      <c r="D1428">
        <v>118655.37119999528</v>
      </c>
      <c r="E1428" s="2">
        <f t="shared" si="22"/>
        <v>0.12199226966948169</v>
      </c>
    </row>
    <row r="1429" spans="1:5" x14ac:dyDescent="0.3">
      <c r="A1429" t="s">
        <v>1430</v>
      </c>
      <c r="B1429">
        <v>1045851451.7127283</v>
      </c>
      <c r="C1429">
        <v>804568136</v>
      </c>
      <c r="D1429">
        <v>241283315.71272826</v>
      </c>
      <c r="E1429" s="2">
        <f t="shared" si="22"/>
        <v>29.989171198389126</v>
      </c>
    </row>
    <row r="1430" spans="1:5" x14ac:dyDescent="0.3">
      <c r="A1430" t="s">
        <v>1431</v>
      </c>
      <c r="B1430">
        <v>419526806.86434138</v>
      </c>
      <c r="C1430">
        <v>442614268</v>
      </c>
      <c r="D1430">
        <v>23087461.135658622</v>
      </c>
      <c r="E1430" s="2">
        <f t="shared" si="22"/>
        <v>5.2161583583786824</v>
      </c>
    </row>
    <row r="1431" spans="1:5" x14ac:dyDescent="0.3">
      <c r="A1431" t="s">
        <v>1432</v>
      </c>
      <c r="B1431">
        <v>341414261.04969221</v>
      </c>
      <c r="C1431">
        <v>389762353</v>
      </c>
      <c r="D1431">
        <v>48348091.950307786</v>
      </c>
      <c r="E1431" s="2">
        <f t="shared" si="22"/>
        <v>12.404505355166457</v>
      </c>
    </row>
    <row r="1432" spans="1:5" x14ac:dyDescent="0.3">
      <c r="A1432" t="s">
        <v>1433</v>
      </c>
      <c r="B1432">
        <v>116489991.31473336</v>
      </c>
      <c r="C1432">
        <v>115508317</v>
      </c>
      <c r="D1432">
        <v>981674.31473335624</v>
      </c>
      <c r="E1432" s="2">
        <f t="shared" si="22"/>
        <v>0.8498732733967167</v>
      </c>
    </row>
    <row r="1433" spans="1:5" x14ac:dyDescent="0.3">
      <c r="A1433" t="s">
        <v>1434</v>
      </c>
      <c r="B1433">
        <v>1188407520.2813299</v>
      </c>
      <c r="C1433">
        <v>1318810494</v>
      </c>
      <c r="D1433">
        <v>130402973.71867013</v>
      </c>
      <c r="E1433" s="2">
        <f t="shared" si="22"/>
        <v>9.8879235729428547</v>
      </c>
    </row>
    <row r="1434" spans="1:5" x14ac:dyDescent="0.3">
      <c r="A1434" t="s">
        <v>1435</v>
      </c>
      <c r="B1434">
        <v>172659505.87033343</v>
      </c>
      <c r="C1434">
        <v>171264490</v>
      </c>
      <c r="D1434">
        <v>1395015.8703334332</v>
      </c>
      <c r="E1434" s="2">
        <f t="shared" si="22"/>
        <v>0.81453888680218145</v>
      </c>
    </row>
    <row r="1435" spans="1:5" x14ac:dyDescent="0.3">
      <c r="A1435" t="s">
        <v>1436</v>
      </c>
      <c r="B1435">
        <v>182669113.26235706</v>
      </c>
      <c r="C1435">
        <v>185601328</v>
      </c>
      <c r="D1435">
        <v>2932214.7376429439</v>
      </c>
      <c r="E1435" s="2">
        <f t="shared" si="22"/>
        <v>1.5798457744025107</v>
      </c>
    </row>
    <row r="1436" spans="1:5" x14ac:dyDescent="0.3">
      <c r="A1436" t="s">
        <v>1437</v>
      </c>
      <c r="B1436">
        <v>206758260.91901365</v>
      </c>
      <c r="C1436">
        <v>203771864</v>
      </c>
      <c r="D1436">
        <v>2986396.9190136492</v>
      </c>
      <c r="E1436" s="2">
        <f t="shared" si="22"/>
        <v>1.4655590130998895</v>
      </c>
    </row>
    <row r="1437" spans="1:5" x14ac:dyDescent="0.3">
      <c r="A1437" t="s">
        <v>1438</v>
      </c>
      <c r="B1437">
        <v>527254302.17989945</v>
      </c>
      <c r="C1437">
        <v>498902239</v>
      </c>
      <c r="D1437">
        <v>28352063.179899454</v>
      </c>
      <c r="E1437" s="2">
        <f t="shared" si="22"/>
        <v>5.6828895449995072</v>
      </c>
    </row>
    <row r="1438" spans="1:5" x14ac:dyDescent="0.3">
      <c r="A1438" t="s">
        <v>1439</v>
      </c>
      <c r="B1438">
        <v>477217266.493999</v>
      </c>
      <c r="C1438">
        <v>502784657</v>
      </c>
      <c r="D1438">
        <v>25567390.506000996</v>
      </c>
      <c r="E1438" s="2">
        <f t="shared" si="22"/>
        <v>5.0851572636594984</v>
      </c>
    </row>
    <row r="1439" spans="1:5" x14ac:dyDescent="0.3">
      <c r="A1439" t="s">
        <v>1440</v>
      </c>
      <c r="B1439">
        <v>451293612.91734976</v>
      </c>
      <c r="C1439">
        <v>455131120</v>
      </c>
      <c r="D1439">
        <v>3837507.0826502442</v>
      </c>
      <c r="E1439" s="2">
        <f t="shared" si="22"/>
        <v>0.84316517021517756</v>
      </c>
    </row>
    <row r="1440" spans="1:5" x14ac:dyDescent="0.3">
      <c r="A1440" t="s">
        <v>1441</v>
      </c>
      <c r="B1440">
        <v>145437140.17063335</v>
      </c>
      <c r="C1440">
        <v>153503060</v>
      </c>
      <c r="D1440">
        <v>8065919.8293666542</v>
      </c>
      <c r="E1440" s="2">
        <f t="shared" si="22"/>
        <v>5.2545661496042193</v>
      </c>
    </row>
    <row r="1441" spans="1:5" x14ac:dyDescent="0.3">
      <c r="A1441" t="s">
        <v>1442</v>
      </c>
      <c r="B1441">
        <v>315509777.52756679</v>
      </c>
      <c r="C1441">
        <v>301088293</v>
      </c>
      <c r="D1441">
        <v>14421484.527566791</v>
      </c>
      <c r="E1441" s="2">
        <f t="shared" si="22"/>
        <v>4.7897858743935924</v>
      </c>
    </row>
    <row r="1442" spans="1:5" x14ac:dyDescent="0.3">
      <c r="A1442" t="s">
        <v>1443</v>
      </c>
      <c r="B1442">
        <v>1149041728.7678943</v>
      </c>
      <c r="C1442">
        <v>1018686978</v>
      </c>
      <c r="D1442">
        <v>130354750.76789427</v>
      </c>
      <c r="E1442" s="2">
        <f t="shared" si="22"/>
        <v>12.796349966485412</v>
      </c>
    </row>
    <row r="1443" spans="1:5" x14ac:dyDescent="0.3">
      <c r="A1443" t="s">
        <v>1444</v>
      </c>
      <c r="B1443">
        <v>1480316261.6755195</v>
      </c>
      <c r="C1443">
        <v>1483117290</v>
      </c>
      <c r="D1443">
        <v>2801028.3244805336</v>
      </c>
      <c r="E1443" s="2">
        <f t="shared" si="22"/>
        <v>0.18886087724596168</v>
      </c>
    </row>
    <row r="1444" spans="1:5" x14ac:dyDescent="0.3">
      <c r="A1444" t="s">
        <v>1445</v>
      </c>
      <c r="B1444">
        <v>213231538.98303321</v>
      </c>
      <c r="C1444">
        <v>201178875</v>
      </c>
      <c r="D1444">
        <v>12052663.98303321</v>
      </c>
      <c r="E1444" s="2">
        <f t="shared" si="22"/>
        <v>5.9910186807800816</v>
      </c>
    </row>
    <row r="1445" spans="1:5" x14ac:dyDescent="0.3">
      <c r="A1445" t="s">
        <v>1446</v>
      </c>
      <c r="B1445">
        <v>219126793.23396674</v>
      </c>
      <c r="C1445">
        <v>209762742</v>
      </c>
      <c r="D1445">
        <v>9364051.233966738</v>
      </c>
      <c r="E1445" s="2">
        <f t="shared" si="22"/>
        <v>4.4641155739500862</v>
      </c>
    </row>
    <row r="1446" spans="1:5" x14ac:dyDescent="0.3">
      <c r="A1446" t="s">
        <v>1447</v>
      </c>
      <c r="B1446">
        <v>74430708.053762406</v>
      </c>
      <c r="C1446">
        <v>71984499</v>
      </c>
      <c r="D1446">
        <v>2446209.0537624061</v>
      </c>
      <c r="E1446" s="2">
        <f t="shared" si="22"/>
        <v>3.3982441883250529</v>
      </c>
    </row>
    <row r="1447" spans="1:5" x14ac:dyDescent="0.3">
      <c r="A1447" t="s">
        <v>1448</v>
      </c>
      <c r="B1447">
        <v>104235151.65495241</v>
      </c>
      <c r="C1447">
        <v>103390368</v>
      </c>
      <c r="D1447">
        <v>844783.65495240688</v>
      </c>
      <c r="E1447" s="2">
        <f t="shared" si="22"/>
        <v>0.81708158244722262</v>
      </c>
    </row>
    <row r="1448" spans="1:5" x14ac:dyDescent="0.3">
      <c r="A1448" t="s">
        <v>1449</v>
      </c>
      <c r="B1448">
        <v>198147168.14039841</v>
      </c>
      <c r="C1448">
        <v>193134488</v>
      </c>
      <c r="D1448">
        <v>5012680.1403984129</v>
      </c>
      <c r="E1448" s="2">
        <f t="shared" si="22"/>
        <v>2.5954350216303226</v>
      </c>
    </row>
    <row r="1449" spans="1:5" x14ac:dyDescent="0.3">
      <c r="A1449" t="s">
        <v>1450</v>
      </c>
      <c r="B1449">
        <v>241207064.15826052</v>
      </c>
      <c r="C1449">
        <v>239513952</v>
      </c>
      <c r="D1449">
        <v>1693112.1582605243</v>
      </c>
      <c r="E1449" s="2">
        <f t="shared" si="22"/>
        <v>0.70689500303536568</v>
      </c>
    </row>
    <row r="1450" spans="1:5" x14ac:dyDescent="0.3">
      <c r="A1450" t="s">
        <v>1451</v>
      </c>
      <c r="B1450">
        <v>1074532912.9552257</v>
      </c>
      <c r="C1450">
        <v>1044591365</v>
      </c>
      <c r="D1450">
        <v>29941547.955225706</v>
      </c>
      <c r="E1450" s="2">
        <f t="shared" si="22"/>
        <v>2.8663407489708388</v>
      </c>
    </row>
    <row r="1451" spans="1:5" x14ac:dyDescent="0.3">
      <c r="A1451" t="s">
        <v>1452</v>
      </c>
      <c r="B1451">
        <v>871670465.23349988</v>
      </c>
      <c r="C1451">
        <v>639582313</v>
      </c>
      <c r="D1451">
        <v>232088152.23349988</v>
      </c>
      <c r="E1451" s="2">
        <f t="shared" si="22"/>
        <v>36.287456284536105</v>
      </c>
    </row>
    <row r="1452" spans="1:5" x14ac:dyDescent="0.3">
      <c r="A1452" t="s">
        <v>1453</v>
      </c>
      <c r="B1452">
        <v>679886296.48096633</v>
      </c>
      <c r="C1452">
        <v>581208664</v>
      </c>
      <c r="D1452">
        <v>98677632.48096633</v>
      </c>
      <c r="E1452" s="2">
        <f t="shared" si="22"/>
        <v>16.978004388621144</v>
      </c>
    </row>
    <row r="1453" spans="1:5" x14ac:dyDescent="0.3">
      <c r="A1453" t="s">
        <v>1454</v>
      </c>
      <c r="B1453">
        <v>465205198.24646688</v>
      </c>
      <c r="C1453">
        <v>434035532</v>
      </c>
      <c r="D1453">
        <v>31169666.246466875</v>
      </c>
      <c r="E1453" s="2">
        <f t="shared" si="22"/>
        <v>7.1813628029114618</v>
      </c>
    </row>
    <row r="1454" spans="1:5" x14ac:dyDescent="0.3">
      <c r="A1454" t="s">
        <v>1455</v>
      </c>
      <c r="B1454">
        <v>158219332.17406663</v>
      </c>
      <c r="C1454">
        <v>152964547</v>
      </c>
      <c r="D1454">
        <v>5254785.174066633</v>
      </c>
      <c r="E1454" s="2">
        <f t="shared" si="22"/>
        <v>3.4352961369974402</v>
      </c>
    </row>
    <row r="1455" spans="1:5" x14ac:dyDescent="0.3">
      <c r="A1455" t="s">
        <v>1456</v>
      </c>
      <c r="B1455">
        <v>193747922.36700013</v>
      </c>
      <c r="C1455">
        <v>191929204</v>
      </c>
      <c r="D1455">
        <v>1818718.3670001328</v>
      </c>
      <c r="E1455" s="2">
        <f t="shared" si="22"/>
        <v>0.9475985567053844</v>
      </c>
    </row>
    <row r="1456" spans="1:5" x14ac:dyDescent="0.3">
      <c r="A1456" t="s">
        <v>1457</v>
      </c>
      <c r="B1456">
        <v>1486864742.7521536</v>
      </c>
      <c r="C1456">
        <v>2114641022</v>
      </c>
      <c r="D1456">
        <v>627776279.24784636</v>
      </c>
      <c r="E1456" s="2">
        <f t="shared" si="22"/>
        <v>29.687132365100137</v>
      </c>
    </row>
    <row r="1457" spans="1:5" x14ac:dyDescent="0.3">
      <c r="A1457" t="s">
        <v>1458</v>
      </c>
      <c r="B1457">
        <v>260013262.57637155</v>
      </c>
      <c r="C1457">
        <v>258680310</v>
      </c>
      <c r="D1457">
        <v>1332952.5763715506</v>
      </c>
      <c r="E1457" s="2">
        <f t="shared" si="22"/>
        <v>0.51528953880237371</v>
      </c>
    </row>
    <row r="1458" spans="1:5" x14ac:dyDescent="0.3">
      <c r="A1458" t="s">
        <v>1459</v>
      </c>
      <c r="B1458">
        <v>184566864.16817614</v>
      </c>
      <c r="C1458">
        <v>181406887</v>
      </c>
      <c r="D1458">
        <v>3159977.1681761444</v>
      </c>
      <c r="E1458" s="2">
        <f t="shared" si="22"/>
        <v>1.7419278950396984</v>
      </c>
    </row>
    <row r="1459" spans="1:5" x14ac:dyDescent="0.3">
      <c r="A1459" t="s">
        <v>1460</v>
      </c>
      <c r="B1459">
        <v>3049553054.8498502</v>
      </c>
      <c r="C1459">
        <v>2797792762</v>
      </c>
      <c r="D1459">
        <v>251760292.84985018</v>
      </c>
      <c r="E1459" s="2">
        <f t="shared" si="22"/>
        <v>8.9985325671469507</v>
      </c>
    </row>
    <row r="1460" spans="1:5" x14ac:dyDescent="0.3">
      <c r="A1460" t="s">
        <v>1461</v>
      </c>
      <c r="B1460">
        <v>2168462468.8755002</v>
      </c>
      <c r="C1460">
        <v>2241825728</v>
      </c>
      <c r="D1460">
        <v>73363259.124499798</v>
      </c>
      <c r="E1460" s="2">
        <f t="shared" si="22"/>
        <v>3.2724782398652086</v>
      </c>
    </row>
    <row r="1461" spans="1:5" x14ac:dyDescent="0.3">
      <c r="A1461" t="s">
        <v>1462</v>
      </c>
      <c r="B1461">
        <v>2432500446.4577665</v>
      </c>
      <c r="C1461">
        <v>2387420380</v>
      </c>
      <c r="D1461">
        <v>45080066.457766533</v>
      </c>
      <c r="E1461" s="2">
        <f t="shared" si="22"/>
        <v>1.888233292947199</v>
      </c>
    </row>
    <row r="1462" spans="1:5" x14ac:dyDescent="0.3">
      <c r="A1462" t="s">
        <v>1463</v>
      </c>
      <c r="B1462">
        <v>2692341993.1808319</v>
      </c>
      <c r="C1462">
        <v>2533997632</v>
      </c>
      <c r="D1462">
        <v>158344361.18083191</v>
      </c>
      <c r="E1462" s="2">
        <f t="shared" si="22"/>
        <v>6.2487967305579515</v>
      </c>
    </row>
    <row r="1463" spans="1:5" x14ac:dyDescent="0.3">
      <c r="A1463" t="s">
        <v>1464</v>
      </c>
      <c r="B1463">
        <v>8844270871.8098602</v>
      </c>
      <c r="C1463">
        <v>8262126414</v>
      </c>
      <c r="D1463">
        <v>582144457.80986023</v>
      </c>
      <c r="E1463" s="2">
        <f t="shared" si="22"/>
        <v>7.0459398542175364</v>
      </c>
    </row>
    <row r="1464" spans="1:5" x14ac:dyDescent="0.3">
      <c r="A1464" t="s">
        <v>1465</v>
      </c>
      <c r="B1464">
        <v>953878811.86928165</v>
      </c>
      <c r="C1464">
        <v>995681319</v>
      </c>
      <c r="D1464">
        <v>41802507.13071835</v>
      </c>
      <c r="E1464" s="2">
        <f t="shared" si="22"/>
        <v>4.1983821864511999</v>
      </c>
    </row>
    <row r="1465" spans="1:5" x14ac:dyDescent="0.3">
      <c r="A1465" t="s">
        <v>1466</v>
      </c>
      <c r="B1465">
        <v>661982506.81575489</v>
      </c>
      <c r="C1465">
        <v>622157652</v>
      </c>
      <c r="D1465">
        <v>39824854.81575489</v>
      </c>
      <c r="E1465" s="2">
        <f t="shared" si="22"/>
        <v>6.4010873590854569</v>
      </c>
    </row>
    <row r="1466" spans="1:5" x14ac:dyDescent="0.3">
      <c r="A1466" t="s">
        <v>1467</v>
      </c>
      <c r="B1466">
        <v>156664137.74952626</v>
      </c>
      <c r="C1466">
        <v>156741765</v>
      </c>
      <c r="D1466">
        <v>77627.250473737717</v>
      </c>
      <c r="E1466" s="2">
        <f t="shared" si="22"/>
        <v>4.9525568678991022E-2</v>
      </c>
    </row>
    <row r="1467" spans="1:5" x14ac:dyDescent="0.3">
      <c r="A1467" t="s">
        <v>1468</v>
      </c>
      <c r="B1467">
        <v>168525781.71763337</v>
      </c>
      <c r="C1467">
        <v>170203927</v>
      </c>
      <c r="D1467">
        <v>1678145.2823666334</v>
      </c>
      <c r="E1467" s="2">
        <f t="shared" si="22"/>
        <v>0.9859615532646514</v>
      </c>
    </row>
    <row r="1468" spans="1:5" x14ac:dyDescent="0.3">
      <c r="A1468" t="s">
        <v>1469</v>
      </c>
      <c r="B1468">
        <v>498438050.24540508</v>
      </c>
      <c r="C1468">
        <v>466517703</v>
      </c>
      <c r="D1468">
        <v>31920347.245405078</v>
      </c>
      <c r="E1468" s="2">
        <f t="shared" si="22"/>
        <v>6.8422585124074233</v>
      </c>
    </row>
    <row r="1469" spans="1:5" x14ac:dyDescent="0.3">
      <c r="A1469" t="s">
        <v>1470</v>
      </c>
      <c r="B1469">
        <v>503488405.88545239</v>
      </c>
      <c r="C1469">
        <v>480694115</v>
      </c>
      <c r="D1469">
        <v>22794290.88545239</v>
      </c>
      <c r="E1469" s="2">
        <f t="shared" si="22"/>
        <v>4.741953390765433</v>
      </c>
    </row>
    <row r="1470" spans="1:5" x14ac:dyDescent="0.3">
      <c r="A1470" t="s">
        <v>1471</v>
      </c>
      <c r="B1470">
        <v>201981809.7355001</v>
      </c>
      <c r="C1470">
        <v>191303711</v>
      </c>
      <c r="D1470">
        <v>10678098.735500097</v>
      </c>
      <c r="E1470" s="2">
        <f t="shared" si="22"/>
        <v>5.5817520108118019</v>
      </c>
    </row>
    <row r="1471" spans="1:5" x14ac:dyDescent="0.3">
      <c r="A1471" t="s">
        <v>1472</v>
      </c>
      <c r="B1471">
        <v>236956239.97293332</v>
      </c>
      <c r="C1471">
        <v>238359040</v>
      </c>
      <c r="D1471">
        <v>1402800.0270666778</v>
      </c>
      <c r="E1471" s="2">
        <f t="shared" si="22"/>
        <v>0.58852394566896971</v>
      </c>
    </row>
    <row r="1472" spans="1:5" x14ac:dyDescent="0.3">
      <c r="A1472" t="s">
        <v>1473</v>
      </c>
      <c r="B1472">
        <v>375896570.69812423</v>
      </c>
      <c r="C1472">
        <v>376725745</v>
      </c>
      <c r="D1472">
        <v>829174.30187577009</v>
      </c>
      <c r="E1472" s="2">
        <f t="shared" si="22"/>
        <v>0.2201002487567634</v>
      </c>
    </row>
    <row r="1473" spans="1:5" x14ac:dyDescent="0.3">
      <c r="A1473" t="s">
        <v>1474</v>
      </c>
      <c r="B1473">
        <v>123467258.74469993</v>
      </c>
      <c r="C1473">
        <v>130107755</v>
      </c>
      <c r="D1473">
        <v>6640496.2553000748</v>
      </c>
      <c r="E1473" s="2">
        <f t="shared" si="22"/>
        <v>5.1038435451446187</v>
      </c>
    </row>
    <row r="1474" spans="1:5" x14ac:dyDescent="0.3">
      <c r="A1474" t="s">
        <v>1475</v>
      </c>
      <c r="B1474">
        <v>144690298.50506669</v>
      </c>
      <c r="C1474">
        <v>151242877</v>
      </c>
      <c r="D1474">
        <v>6552578.4949333072</v>
      </c>
      <c r="E1474" s="2">
        <f t="shared" ref="E1474:E1537" si="23">100*(D1474/C1474)</f>
        <v>4.3324873375248663</v>
      </c>
    </row>
    <row r="1475" spans="1:5" x14ac:dyDescent="0.3">
      <c r="A1475" t="s">
        <v>1476</v>
      </c>
      <c r="B1475">
        <v>82429644.824023828</v>
      </c>
      <c r="C1475">
        <v>80347947</v>
      </c>
      <c r="D1475">
        <v>2081697.8240238279</v>
      </c>
      <c r="E1475" s="2">
        <f t="shared" si="23"/>
        <v>2.590853782516469</v>
      </c>
    </row>
    <row r="1476" spans="1:5" x14ac:dyDescent="0.3">
      <c r="A1476" t="s">
        <v>1477</v>
      </c>
      <c r="B1476">
        <v>189286821.46209988</v>
      </c>
      <c r="C1476">
        <v>181640955</v>
      </c>
      <c r="D1476">
        <v>7645866.46209988</v>
      </c>
      <c r="E1476" s="2">
        <f t="shared" si="23"/>
        <v>4.2093295876471686</v>
      </c>
    </row>
    <row r="1477" spans="1:5" x14ac:dyDescent="0.3">
      <c r="A1477" t="s">
        <v>1478</v>
      </c>
      <c r="B1477">
        <v>202260924.33486664</v>
      </c>
      <c r="C1477">
        <v>204288269</v>
      </c>
      <c r="D1477">
        <v>2027344.665133357</v>
      </c>
      <c r="E1477" s="2">
        <f t="shared" si="23"/>
        <v>0.99239406895819215</v>
      </c>
    </row>
    <row r="1478" spans="1:5" x14ac:dyDescent="0.3">
      <c r="A1478" t="s">
        <v>1479</v>
      </c>
      <c r="B1478">
        <v>850243799.68809998</v>
      </c>
      <c r="C1478">
        <v>607670843</v>
      </c>
      <c r="D1478">
        <v>242572956.68809998</v>
      </c>
      <c r="E1478" s="2">
        <f t="shared" si="23"/>
        <v>39.918478808452548</v>
      </c>
    </row>
    <row r="1479" spans="1:5" x14ac:dyDescent="0.3">
      <c r="A1479" t="s">
        <v>1480</v>
      </c>
      <c r="B1479">
        <v>657042575.50007117</v>
      </c>
      <c r="C1479">
        <v>625042845</v>
      </c>
      <c r="D1479">
        <v>31999730.500071168</v>
      </c>
      <c r="E1479" s="2">
        <f t="shared" si="23"/>
        <v>5.1196059207863049</v>
      </c>
    </row>
    <row r="1480" spans="1:5" x14ac:dyDescent="0.3">
      <c r="A1480" t="s">
        <v>1481</v>
      </c>
      <c r="B1480">
        <v>408950310.38963318</v>
      </c>
      <c r="C1480">
        <v>256732211</v>
      </c>
      <c r="D1480">
        <v>152218099.38963318</v>
      </c>
      <c r="E1480" s="2">
        <f t="shared" si="23"/>
        <v>59.290612111634559</v>
      </c>
    </row>
    <row r="1481" spans="1:5" x14ac:dyDescent="0.3">
      <c r="A1481" t="s">
        <v>1482</v>
      </c>
      <c r="B1481">
        <v>376477923.05433261</v>
      </c>
      <c r="C1481">
        <v>370591546</v>
      </c>
      <c r="D1481">
        <v>5886377.0543326139</v>
      </c>
      <c r="E1481" s="2">
        <f t="shared" si="23"/>
        <v>1.5883732691335095</v>
      </c>
    </row>
    <row r="1482" spans="1:5" x14ac:dyDescent="0.3">
      <c r="A1482" t="s">
        <v>1483</v>
      </c>
      <c r="B1482">
        <v>264387896.70490006</v>
      </c>
      <c r="C1482">
        <v>255506346</v>
      </c>
      <c r="D1482">
        <v>8881550.7049000561</v>
      </c>
      <c r="E1482" s="2">
        <f t="shared" si="23"/>
        <v>3.4760587531160798</v>
      </c>
    </row>
    <row r="1483" spans="1:5" x14ac:dyDescent="0.3">
      <c r="A1483" t="s">
        <v>1484</v>
      </c>
      <c r="B1483">
        <v>707241225.92487168</v>
      </c>
      <c r="C1483">
        <v>504128839</v>
      </c>
      <c r="D1483">
        <v>203112386.92487168</v>
      </c>
      <c r="E1483" s="2">
        <f t="shared" si="23"/>
        <v>40.289777376705814</v>
      </c>
    </row>
    <row r="1484" spans="1:5" x14ac:dyDescent="0.3">
      <c r="A1484" t="s">
        <v>1485</v>
      </c>
      <c r="B1484">
        <v>81544963.925287679</v>
      </c>
      <c r="C1484">
        <v>82772579</v>
      </c>
      <c r="D1484">
        <v>1227615.0747123212</v>
      </c>
      <c r="E1484" s="2">
        <f t="shared" si="23"/>
        <v>1.4831180682582346</v>
      </c>
    </row>
    <row r="1485" spans="1:5" x14ac:dyDescent="0.3">
      <c r="A1485" t="s">
        <v>1486</v>
      </c>
      <c r="B1485">
        <v>199259420.21734452</v>
      </c>
      <c r="C1485">
        <v>215274011</v>
      </c>
      <c r="D1485">
        <v>16014590.782655478</v>
      </c>
      <c r="E1485" s="2">
        <f t="shared" si="23"/>
        <v>7.439165883640027</v>
      </c>
    </row>
    <row r="1486" spans="1:5" x14ac:dyDescent="0.3">
      <c r="A1486" t="s">
        <v>1487</v>
      </c>
      <c r="B1486">
        <v>145443223.07366747</v>
      </c>
      <c r="C1486">
        <v>143809749</v>
      </c>
      <c r="D1486">
        <v>1633474.0736674666</v>
      </c>
      <c r="E1486" s="2">
        <f t="shared" si="23"/>
        <v>1.1358576765664661</v>
      </c>
    </row>
    <row r="1487" spans="1:5" x14ac:dyDescent="0.3">
      <c r="A1487" t="s">
        <v>1488</v>
      </c>
      <c r="B1487">
        <v>197826515.35151562</v>
      </c>
      <c r="C1487">
        <v>192567946</v>
      </c>
      <c r="D1487">
        <v>5258569.3515156209</v>
      </c>
      <c r="E1487" s="2">
        <f t="shared" si="23"/>
        <v>2.7307604722104797</v>
      </c>
    </row>
    <row r="1488" spans="1:5" x14ac:dyDescent="0.3">
      <c r="A1488" t="s">
        <v>1489</v>
      </c>
      <c r="B1488">
        <v>188595970.92245466</v>
      </c>
      <c r="C1488">
        <v>186393301</v>
      </c>
      <c r="D1488">
        <v>2202669.9224546552</v>
      </c>
      <c r="E1488" s="2">
        <f t="shared" si="23"/>
        <v>1.1817323426525159</v>
      </c>
    </row>
    <row r="1489" spans="1:5" x14ac:dyDescent="0.3">
      <c r="A1489" t="s">
        <v>1490</v>
      </c>
      <c r="B1489">
        <v>230011085.54609987</v>
      </c>
      <c r="C1489">
        <v>223241213</v>
      </c>
      <c r="D1489">
        <v>6769872.5460998714</v>
      </c>
      <c r="E1489" s="2">
        <f t="shared" si="23"/>
        <v>3.0325370728476875</v>
      </c>
    </row>
    <row r="1490" spans="1:5" x14ac:dyDescent="0.3">
      <c r="A1490" t="s">
        <v>1491</v>
      </c>
      <c r="B1490">
        <v>269695808.38116658</v>
      </c>
      <c r="C1490">
        <v>238601604</v>
      </c>
      <c r="D1490">
        <v>31094204.381166577</v>
      </c>
      <c r="E1490" s="2">
        <f t="shared" si="23"/>
        <v>13.031850524008453</v>
      </c>
    </row>
    <row r="1491" spans="1:5" x14ac:dyDescent="0.3">
      <c r="A1491" t="s">
        <v>1492</v>
      </c>
      <c r="B1491">
        <v>196635376.90120009</v>
      </c>
      <c r="C1491">
        <v>204727618</v>
      </c>
      <c r="D1491">
        <v>8092241.0987999141</v>
      </c>
      <c r="E1491" s="2">
        <f t="shared" si="23"/>
        <v>3.9526865880889184</v>
      </c>
    </row>
    <row r="1492" spans="1:5" x14ac:dyDescent="0.3">
      <c r="A1492" t="s">
        <v>1493</v>
      </c>
      <c r="B1492">
        <v>267879345.52753332</v>
      </c>
      <c r="C1492">
        <v>272298840</v>
      </c>
      <c r="D1492">
        <v>4419494.4724666774</v>
      </c>
      <c r="E1492" s="2">
        <f t="shared" si="23"/>
        <v>1.6230309583642286</v>
      </c>
    </row>
    <row r="1493" spans="1:5" x14ac:dyDescent="0.3">
      <c r="A1493" t="s">
        <v>1494</v>
      </c>
      <c r="B1493">
        <v>1083529311.0497999</v>
      </c>
      <c r="C1493">
        <v>941134132</v>
      </c>
      <c r="D1493">
        <v>142395179.04979992</v>
      </c>
      <c r="E1493" s="2">
        <f t="shared" si="23"/>
        <v>15.130168400884214</v>
      </c>
    </row>
    <row r="1494" spans="1:5" x14ac:dyDescent="0.3">
      <c r="A1494" t="s">
        <v>1495</v>
      </c>
      <c r="B1494">
        <v>47834776095.819664</v>
      </c>
      <c r="C1494">
        <v>50981702003</v>
      </c>
      <c r="D1494">
        <v>3146925907.180336</v>
      </c>
      <c r="E1494" s="2">
        <f t="shared" si="23"/>
        <v>6.172657607616074</v>
      </c>
    </row>
    <row r="1495" spans="1:5" x14ac:dyDescent="0.3">
      <c r="A1495" t="s">
        <v>1496</v>
      </c>
      <c r="B1495">
        <v>23771881267.906487</v>
      </c>
      <c r="C1495">
        <v>26951385340</v>
      </c>
      <c r="D1495">
        <v>3179504072.0935135</v>
      </c>
      <c r="E1495" s="2">
        <f t="shared" si="23"/>
        <v>11.797182341401355</v>
      </c>
    </row>
    <row r="1496" spans="1:5" x14ac:dyDescent="0.3">
      <c r="A1496" t="s">
        <v>1497</v>
      </c>
      <c r="B1496">
        <v>33716049615.166939</v>
      </c>
      <c r="C1496">
        <v>36601153423</v>
      </c>
      <c r="D1496">
        <v>2885103807.8330612</v>
      </c>
      <c r="E1496" s="2">
        <f t="shared" si="23"/>
        <v>7.8825488762331597</v>
      </c>
    </row>
    <row r="1497" spans="1:5" x14ac:dyDescent="0.3">
      <c r="A1497" t="s">
        <v>1498</v>
      </c>
      <c r="B1497">
        <v>14958973667.144869</v>
      </c>
      <c r="C1497">
        <v>14487919517</v>
      </c>
      <c r="D1497">
        <v>471054150.14486885</v>
      </c>
      <c r="E1497" s="2">
        <f t="shared" si="23"/>
        <v>3.2513581373235678</v>
      </c>
    </row>
    <row r="1498" spans="1:5" x14ac:dyDescent="0.3">
      <c r="A1498" t="s">
        <v>1499</v>
      </c>
      <c r="B1498">
        <v>481904965.55128878</v>
      </c>
      <c r="C1498">
        <v>436293467</v>
      </c>
      <c r="D1498">
        <v>45611498.551288784</v>
      </c>
      <c r="E1498" s="2">
        <f t="shared" si="23"/>
        <v>10.454316188807104</v>
      </c>
    </row>
    <row r="1499" spans="1:5" x14ac:dyDescent="0.3">
      <c r="A1499" t="s">
        <v>1500</v>
      </c>
      <c r="B1499">
        <v>636096449.32973325</v>
      </c>
      <c r="C1499">
        <v>630212600</v>
      </c>
      <c r="D1499">
        <v>5883849.3297332525</v>
      </c>
      <c r="E1499" s="2">
        <f t="shared" si="23"/>
        <v>0.9336292752212908</v>
      </c>
    </row>
    <row r="1500" spans="1:5" x14ac:dyDescent="0.3">
      <c r="A1500" t="s">
        <v>1501</v>
      </c>
      <c r="B1500">
        <v>1334533539.2028673</v>
      </c>
      <c r="C1500">
        <v>946327518</v>
      </c>
      <c r="D1500">
        <v>388206021.20286727</v>
      </c>
      <c r="E1500" s="2">
        <f t="shared" si="23"/>
        <v>41.022374792959077</v>
      </c>
    </row>
    <row r="1501" spans="1:5" x14ac:dyDescent="0.3">
      <c r="A1501" t="s">
        <v>1502</v>
      </c>
      <c r="B1501">
        <v>336081364.54480004</v>
      </c>
      <c r="C1501">
        <v>346553860</v>
      </c>
      <c r="D1501">
        <v>10472495.455199957</v>
      </c>
      <c r="E1501" s="2">
        <f t="shared" si="23"/>
        <v>3.0218954869525785</v>
      </c>
    </row>
    <row r="1502" spans="1:5" x14ac:dyDescent="0.3">
      <c r="A1502" t="s">
        <v>1503</v>
      </c>
      <c r="B1502">
        <v>1445776295.5639994</v>
      </c>
      <c r="C1502">
        <v>1135725480</v>
      </c>
      <c r="D1502">
        <v>310050815.56399941</v>
      </c>
      <c r="E1502" s="2">
        <f t="shared" si="23"/>
        <v>27.299802727328036</v>
      </c>
    </row>
    <row r="1503" spans="1:5" x14ac:dyDescent="0.3">
      <c r="A1503" t="s">
        <v>1504</v>
      </c>
      <c r="B1503">
        <v>1497019521.5831993</v>
      </c>
      <c r="C1503">
        <v>1425102451</v>
      </c>
      <c r="D1503">
        <v>71917070.583199263</v>
      </c>
      <c r="E1503" s="2">
        <f t="shared" si="23"/>
        <v>5.046449154075539</v>
      </c>
    </row>
    <row r="1504" spans="1:5" x14ac:dyDescent="0.3">
      <c r="A1504" t="s">
        <v>1505</v>
      </c>
      <c r="B1504">
        <v>213909126.05277774</v>
      </c>
      <c r="C1504">
        <v>212767481</v>
      </c>
      <c r="D1504">
        <v>1141645.0527777374</v>
      </c>
      <c r="E1504" s="2">
        <f t="shared" si="23"/>
        <v>0.53656933259351669</v>
      </c>
    </row>
    <row r="1505" spans="1:5" x14ac:dyDescent="0.3">
      <c r="A1505" t="s">
        <v>1506</v>
      </c>
      <c r="B1505">
        <v>141612125.86957937</v>
      </c>
      <c r="C1505">
        <v>151817249</v>
      </c>
      <c r="D1505">
        <v>10205123.130420625</v>
      </c>
      <c r="E1505" s="2">
        <f t="shared" si="23"/>
        <v>6.7219786932251848</v>
      </c>
    </row>
    <row r="1506" spans="1:5" x14ac:dyDescent="0.3">
      <c r="A1506" t="s">
        <v>1507</v>
      </c>
      <c r="B1506">
        <v>192893063.10353819</v>
      </c>
      <c r="C1506">
        <v>196688493</v>
      </c>
      <c r="D1506">
        <v>3795429.8964618146</v>
      </c>
      <c r="E1506" s="2">
        <f t="shared" si="23"/>
        <v>1.9296654514821134</v>
      </c>
    </row>
    <row r="1507" spans="1:5" x14ac:dyDescent="0.3">
      <c r="A1507" t="s">
        <v>1508</v>
      </c>
      <c r="B1507">
        <v>355525874.90613347</v>
      </c>
      <c r="C1507">
        <v>346971562</v>
      </c>
      <c r="D1507">
        <v>8554312.9061334729</v>
      </c>
      <c r="E1507" s="2">
        <f t="shared" si="23"/>
        <v>2.4654219085924605</v>
      </c>
    </row>
    <row r="1508" spans="1:5" x14ac:dyDescent="0.3">
      <c r="A1508" t="s">
        <v>1509</v>
      </c>
      <c r="B1508">
        <v>322279943.60639995</v>
      </c>
      <c r="C1508">
        <v>294295448</v>
      </c>
      <c r="D1508">
        <v>27984495.606399953</v>
      </c>
      <c r="E1508" s="2">
        <f t="shared" si="23"/>
        <v>9.5089801070929081</v>
      </c>
    </row>
    <row r="1509" spans="1:5" x14ac:dyDescent="0.3">
      <c r="A1509" t="s">
        <v>1510</v>
      </c>
      <c r="B1509">
        <v>97747662.033569857</v>
      </c>
      <c r="C1509">
        <v>97718781</v>
      </c>
      <c r="D1509">
        <v>28881.033569857478</v>
      </c>
      <c r="E1509" s="2">
        <f t="shared" si="23"/>
        <v>2.9555253631190381E-2</v>
      </c>
    </row>
    <row r="1510" spans="1:5" x14ac:dyDescent="0.3">
      <c r="A1510" t="s">
        <v>1511</v>
      </c>
      <c r="B1510">
        <v>99120626.21317862</v>
      </c>
      <c r="C1510">
        <v>98779714</v>
      </c>
      <c r="D1510">
        <v>340912.21317861974</v>
      </c>
      <c r="E1510" s="2">
        <f t="shared" si="23"/>
        <v>0.34512370948818472</v>
      </c>
    </row>
    <row r="1511" spans="1:5" x14ac:dyDescent="0.3">
      <c r="A1511" t="s">
        <v>1512</v>
      </c>
      <c r="B1511">
        <v>329205837.89319998</v>
      </c>
      <c r="C1511">
        <v>342132153</v>
      </c>
      <c r="D1511">
        <v>12926315.10680002</v>
      </c>
      <c r="E1511" s="2">
        <f t="shared" si="23"/>
        <v>3.7781643711224127</v>
      </c>
    </row>
    <row r="1512" spans="1:5" x14ac:dyDescent="0.3">
      <c r="A1512" t="s">
        <v>1513</v>
      </c>
      <c r="B1512">
        <v>100781870.80829963</v>
      </c>
      <c r="C1512">
        <v>100099699</v>
      </c>
      <c r="D1512">
        <v>682171.80829963088</v>
      </c>
      <c r="E1512" s="2">
        <f t="shared" si="23"/>
        <v>0.68149236722443185</v>
      </c>
    </row>
    <row r="1513" spans="1:5" x14ac:dyDescent="0.3">
      <c r="A1513" t="s">
        <v>1514</v>
      </c>
      <c r="B1513">
        <v>374278777.51146674</v>
      </c>
      <c r="C1513">
        <v>328928269</v>
      </c>
      <c r="D1513">
        <v>45350508.511466742</v>
      </c>
      <c r="E1513" s="2">
        <f t="shared" si="23"/>
        <v>13.787355112207381</v>
      </c>
    </row>
    <row r="1514" spans="1:5" x14ac:dyDescent="0.3">
      <c r="A1514" t="s">
        <v>1515</v>
      </c>
      <c r="B1514">
        <v>294369011.76259983</v>
      </c>
      <c r="C1514">
        <v>269521808</v>
      </c>
      <c r="D1514">
        <v>24847203.762599826</v>
      </c>
      <c r="E1514" s="2">
        <f t="shared" si="23"/>
        <v>9.2189956527005137</v>
      </c>
    </row>
    <row r="1515" spans="1:5" x14ac:dyDescent="0.3">
      <c r="A1515" t="s">
        <v>1516</v>
      </c>
      <c r="B1515">
        <v>99635934.963178143</v>
      </c>
      <c r="C1515">
        <v>97422179</v>
      </c>
      <c r="D1515">
        <v>2213755.9631781429</v>
      </c>
      <c r="E1515" s="2">
        <f t="shared" si="23"/>
        <v>2.2723326309280587</v>
      </c>
    </row>
    <row r="1516" spans="1:5" x14ac:dyDescent="0.3">
      <c r="A1516" t="s">
        <v>1517</v>
      </c>
      <c r="B1516">
        <v>1121516678.8046334</v>
      </c>
      <c r="C1516">
        <v>834410737</v>
      </c>
      <c r="D1516">
        <v>287105941.80463338</v>
      </c>
      <c r="E1516" s="2">
        <f t="shared" si="23"/>
        <v>34.408227156433796</v>
      </c>
    </row>
    <row r="1517" spans="1:5" x14ac:dyDescent="0.3">
      <c r="A1517" t="s">
        <v>1518</v>
      </c>
      <c r="B1517">
        <v>668602872.37893319</v>
      </c>
      <c r="C1517">
        <v>665765525</v>
      </c>
      <c r="D1517">
        <v>2837347.3789331913</v>
      </c>
      <c r="E1517" s="2">
        <f t="shared" si="23"/>
        <v>0.42617817720933981</v>
      </c>
    </row>
    <row r="1518" spans="1:5" x14ac:dyDescent="0.3">
      <c r="A1518" t="s">
        <v>1519</v>
      </c>
      <c r="B1518">
        <v>146881263.8647444</v>
      </c>
      <c r="C1518">
        <v>150545658</v>
      </c>
      <c r="D1518">
        <v>3664394.135255605</v>
      </c>
      <c r="E1518" s="2">
        <f t="shared" si="23"/>
        <v>2.4340749404115027</v>
      </c>
    </row>
    <row r="1519" spans="1:5" x14ac:dyDescent="0.3">
      <c r="A1519" t="s">
        <v>1520</v>
      </c>
      <c r="B1519">
        <v>163234710.27506667</v>
      </c>
      <c r="C1519">
        <v>168333576</v>
      </c>
      <c r="D1519">
        <v>5098865.7249333262</v>
      </c>
      <c r="E1519" s="2">
        <f t="shared" si="23"/>
        <v>3.0290247769306142</v>
      </c>
    </row>
    <row r="1520" spans="1:5" x14ac:dyDescent="0.3">
      <c r="A1520" t="s">
        <v>1521</v>
      </c>
      <c r="B1520">
        <v>572957049.89553356</v>
      </c>
      <c r="C1520">
        <v>543843107</v>
      </c>
      <c r="D1520">
        <v>29113942.895533562</v>
      </c>
      <c r="E1520" s="2">
        <f t="shared" si="23"/>
        <v>5.3533716840017913</v>
      </c>
    </row>
    <row r="1521" spans="1:5" x14ac:dyDescent="0.3">
      <c r="A1521" t="s">
        <v>1522</v>
      </c>
      <c r="B1521">
        <v>926302273.20040035</v>
      </c>
      <c r="C1521">
        <v>879093787</v>
      </c>
      <c r="D1521">
        <v>47208486.200400352</v>
      </c>
      <c r="E1521" s="2">
        <f t="shared" si="23"/>
        <v>5.3701307981602593</v>
      </c>
    </row>
    <row r="1522" spans="1:5" x14ac:dyDescent="0.3">
      <c r="A1522" t="s">
        <v>1523</v>
      </c>
      <c r="B1522">
        <v>122825360.92770755</v>
      </c>
      <c r="C1522">
        <v>126665375</v>
      </c>
      <c r="D1522">
        <v>3840014.0722924471</v>
      </c>
      <c r="E1522" s="2">
        <f t="shared" si="23"/>
        <v>3.0316209716289451</v>
      </c>
    </row>
    <row r="1523" spans="1:5" x14ac:dyDescent="0.3">
      <c r="A1523" t="s">
        <v>1524</v>
      </c>
      <c r="B1523">
        <v>74461296825.431351</v>
      </c>
      <c r="C1523">
        <v>65393657054</v>
      </c>
      <c r="D1523">
        <v>9067639771.4313507</v>
      </c>
      <c r="E1523" s="2">
        <f t="shared" si="23"/>
        <v>13.866237460834437</v>
      </c>
    </row>
    <row r="1524" spans="1:5" x14ac:dyDescent="0.3">
      <c r="A1524" t="s">
        <v>1525</v>
      </c>
      <c r="B1524">
        <v>98130157504.002655</v>
      </c>
      <c r="C1524">
        <v>76299776117</v>
      </c>
      <c r="D1524">
        <v>21830381387.002655</v>
      </c>
      <c r="E1524" s="2">
        <f t="shared" si="23"/>
        <v>28.611330855712342</v>
      </c>
    </row>
    <row r="1525" spans="1:5" x14ac:dyDescent="0.3">
      <c r="A1525" t="s">
        <v>1526</v>
      </c>
      <c r="B1525">
        <v>923320107.28240013</v>
      </c>
      <c r="C1525">
        <v>899351998</v>
      </c>
      <c r="D1525">
        <v>23968109.282400131</v>
      </c>
      <c r="E1525" s="2">
        <f t="shared" si="23"/>
        <v>2.6650420898270055</v>
      </c>
    </row>
    <row r="1526" spans="1:5" x14ac:dyDescent="0.3">
      <c r="A1526" t="s">
        <v>1527</v>
      </c>
      <c r="B1526">
        <v>1664996808.9156344</v>
      </c>
      <c r="C1526">
        <v>1417015570</v>
      </c>
      <c r="D1526">
        <v>247981238.91563439</v>
      </c>
      <c r="E1526" s="2">
        <f t="shared" si="23"/>
        <v>17.500247997672631</v>
      </c>
    </row>
    <row r="1527" spans="1:5" x14ac:dyDescent="0.3">
      <c r="A1527" t="s">
        <v>1528</v>
      </c>
      <c r="B1527">
        <v>155876919.52352935</v>
      </c>
      <c r="C1527">
        <v>154989657</v>
      </c>
      <c r="D1527">
        <v>887262.52352935076</v>
      </c>
      <c r="E1527" s="2">
        <f t="shared" si="23"/>
        <v>0.57246563461286371</v>
      </c>
    </row>
    <row r="1528" spans="1:5" x14ac:dyDescent="0.3">
      <c r="A1528" t="s">
        <v>1529</v>
      </c>
      <c r="B1528">
        <v>278283630.66643333</v>
      </c>
      <c r="C1528">
        <v>274226514</v>
      </c>
      <c r="D1528">
        <v>4057116.6664333344</v>
      </c>
      <c r="E1528" s="2">
        <f t="shared" si="23"/>
        <v>1.4794764398432072</v>
      </c>
    </row>
    <row r="1529" spans="1:5" x14ac:dyDescent="0.3">
      <c r="A1529" t="s">
        <v>1530</v>
      </c>
      <c r="B1529">
        <v>282260647.29830468</v>
      </c>
      <c r="C1529">
        <v>285141950</v>
      </c>
      <c r="D1529">
        <v>2881302.701695323</v>
      </c>
      <c r="E1529" s="2">
        <f t="shared" si="23"/>
        <v>1.0104801140959172</v>
      </c>
    </row>
    <row r="1530" spans="1:5" x14ac:dyDescent="0.3">
      <c r="A1530" t="s">
        <v>1531</v>
      </c>
      <c r="B1530">
        <v>285595026.73960471</v>
      </c>
      <c r="C1530">
        <v>288409624</v>
      </c>
      <c r="D1530">
        <v>2814597.2603952885</v>
      </c>
      <c r="E1530" s="2">
        <f t="shared" si="23"/>
        <v>0.97590268360645571</v>
      </c>
    </row>
    <row r="1531" spans="1:5" x14ac:dyDescent="0.3">
      <c r="A1531" t="s">
        <v>1532</v>
      </c>
      <c r="B1531">
        <v>56819753.947958805</v>
      </c>
      <c r="C1531">
        <v>58096631</v>
      </c>
      <c r="D1531">
        <v>1276877.0520411953</v>
      </c>
      <c r="E1531" s="2">
        <f t="shared" si="23"/>
        <v>2.1978504261997487</v>
      </c>
    </row>
    <row r="1532" spans="1:5" x14ac:dyDescent="0.3">
      <c r="A1532" t="s">
        <v>1533</v>
      </c>
      <c r="B1532">
        <v>70979071.421824321</v>
      </c>
      <c r="C1532">
        <v>72115946</v>
      </c>
      <c r="D1532">
        <v>1136874.5781756788</v>
      </c>
      <c r="E1532" s="2">
        <f t="shared" si="23"/>
        <v>1.5764538097797105</v>
      </c>
    </row>
    <row r="1533" spans="1:5" x14ac:dyDescent="0.3">
      <c r="A1533" t="s">
        <v>1534</v>
      </c>
      <c r="B1533">
        <v>73277247.43313539</v>
      </c>
      <c r="C1533">
        <v>75918719</v>
      </c>
      <c r="D1533">
        <v>2641471.5668646097</v>
      </c>
      <c r="E1533" s="2">
        <f t="shared" si="23"/>
        <v>3.4793415927692481</v>
      </c>
    </row>
    <row r="1534" spans="1:5" x14ac:dyDescent="0.3">
      <c r="A1534" t="s">
        <v>1535</v>
      </c>
      <c r="B1534">
        <v>108462099.01694998</v>
      </c>
      <c r="C1534">
        <v>107347376</v>
      </c>
      <c r="D1534">
        <v>1114723.0169499815</v>
      </c>
      <c r="E1534" s="2">
        <f t="shared" si="23"/>
        <v>1.0384259573796955</v>
      </c>
    </row>
    <row r="1535" spans="1:5" x14ac:dyDescent="0.3">
      <c r="A1535" t="s">
        <v>1536</v>
      </c>
      <c r="B1535">
        <v>101923689.91663274</v>
      </c>
      <c r="C1535">
        <v>102024057</v>
      </c>
      <c r="D1535">
        <v>100367.08336725831</v>
      </c>
      <c r="E1535" s="2">
        <f t="shared" si="23"/>
        <v>9.8375899095306821E-2</v>
      </c>
    </row>
    <row r="1536" spans="1:5" x14ac:dyDescent="0.3">
      <c r="A1536" t="s">
        <v>1537</v>
      </c>
      <c r="B1536">
        <v>99716733.56784977</v>
      </c>
      <c r="C1536">
        <v>103622820</v>
      </c>
      <c r="D1536">
        <v>3906086.4321502298</v>
      </c>
      <c r="E1536" s="2">
        <f t="shared" si="23"/>
        <v>3.769523385051893</v>
      </c>
    </row>
    <row r="1537" spans="1:5" x14ac:dyDescent="0.3">
      <c r="A1537" t="s">
        <v>1538</v>
      </c>
      <c r="B1537">
        <v>121526270.05358607</v>
      </c>
      <c r="C1537">
        <v>112055456</v>
      </c>
      <c r="D1537">
        <v>9470814.0535860658</v>
      </c>
      <c r="E1537" s="2">
        <f t="shared" si="23"/>
        <v>8.4518990789578918</v>
      </c>
    </row>
    <row r="1538" spans="1:5" x14ac:dyDescent="0.3">
      <c r="A1538" t="s">
        <v>1539</v>
      </c>
      <c r="B1538">
        <v>10302161052.417431</v>
      </c>
      <c r="C1538">
        <v>11609475401</v>
      </c>
      <c r="D1538">
        <v>1307314348.5825691</v>
      </c>
      <c r="E1538" s="2">
        <f t="shared" ref="E1538:E1601" si="24">100*(D1538/C1538)</f>
        <v>11.260752992077158</v>
      </c>
    </row>
    <row r="1539" spans="1:5" x14ac:dyDescent="0.3">
      <c r="A1539" t="s">
        <v>1540</v>
      </c>
      <c r="B1539">
        <v>195235118.02296653</v>
      </c>
      <c r="C1539">
        <v>173884539</v>
      </c>
      <c r="D1539">
        <v>21350579.022966534</v>
      </c>
      <c r="E1539" s="2">
        <f t="shared" si="24"/>
        <v>12.278595409202271</v>
      </c>
    </row>
    <row r="1540" spans="1:5" x14ac:dyDescent="0.3">
      <c r="A1540" t="s">
        <v>1541</v>
      </c>
      <c r="B1540">
        <v>103569341.16561189</v>
      </c>
      <c r="C1540">
        <v>100418694</v>
      </c>
      <c r="D1540">
        <v>3150647.1656118929</v>
      </c>
      <c r="E1540" s="2">
        <f t="shared" si="24"/>
        <v>3.1375105969929193</v>
      </c>
    </row>
    <row r="1541" spans="1:5" x14ac:dyDescent="0.3">
      <c r="A1541" t="s">
        <v>1542</v>
      </c>
      <c r="B1541">
        <v>165980895.29920003</v>
      </c>
      <c r="C1541">
        <v>154429042</v>
      </c>
      <c r="D1541">
        <v>11551853.299200028</v>
      </c>
      <c r="E1541" s="2">
        <f t="shared" si="24"/>
        <v>7.480363246182689</v>
      </c>
    </row>
    <row r="1542" spans="1:5" x14ac:dyDescent="0.3">
      <c r="A1542" t="s">
        <v>1543</v>
      </c>
      <c r="B1542">
        <v>167366970.75503328</v>
      </c>
      <c r="C1542">
        <v>160601291</v>
      </c>
      <c r="D1542">
        <v>6765679.7550332844</v>
      </c>
      <c r="E1542" s="2">
        <f t="shared" si="24"/>
        <v>4.2127181624170662</v>
      </c>
    </row>
    <row r="1543" spans="1:5" x14ac:dyDescent="0.3">
      <c r="A1543" t="s">
        <v>1544</v>
      </c>
      <c r="B1543">
        <v>105254245.85723689</v>
      </c>
      <c r="C1543">
        <v>102254184</v>
      </c>
      <c r="D1543">
        <v>3000061.857236892</v>
      </c>
      <c r="E1543" s="2">
        <f t="shared" si="24"/>
        <v>2.9339257719145184</v>
      </c>
    </row>
    <row r="1544" spans="1:5" x14ac:dyDescent="0.3">
      <c r="A1544" t="s">
        <v>1545</v>
      </c>
      <c r="B1544">
        <v>139727549.06900004</v>
      </c>
      <c r="C1544">
        <v>137316483</v>
      </c>
      <c r="D1544">
        <v>2411066.0690000355</v>
      </c>
      <c r="E1544" s="2">
        <f t="shared" si="24"/>
        <v>1.7558460691132292</v>
      </c>
    </row>
    <row r="1545" spans="1:5" x14ac:dyDescent="0.3">
      <c r="A1545" t="s">
        <v>1546</v>
      </c>
      <c r="B1545">
        <v>79920075.16945003</v>
      </c>
      <c r="C1545">
        <v>75287333</v>
      </c>
      <c r="D1545">
        <v>4632742.1694500297</v>
      </c>
      <c r="E1545" s="2">
        <f t="shared" si="24"/>
        <v>6.1534151693884942</v>
      </c>
    </row>
    <row r="1546" spans="1:5" x14ac:dyDescent="0.3">
      <c r="A1546" t="s">
        <v>1547</v>
      </c>
      <c r="B1546">
        <v>57829211.315255597</v>
      </c>
      <c r="C1546">
        <v>53733420</v>
      </c>
      <c r="D1546">
        <v>4095791.3152555972</v>
      </c>
      <c r="E1546" s="2">
        <f t="shared" si="24"/>
        <v>7.6224281187677931</v>
      </c>
    </row>
    <row r="1547" spans="1:5" x14ac:dyDescent="0.3">
      <c r="A1547" t="s">
        <v>1548</v>
      </c>
      <c r="B1547">
        <v>169752556.3051618</v>
      </c>
      <c r="C1547">
        <v>168047454</v>
      </c>
      <c r="D1547">
        <v>1705102.305161804</v>
      </c>
      <c r="E1547" s="2">
        <f t="shared" si="24"/>
        <v>1.0146552444417301</v>
      </c>
    </row>
    <row r="1548" spans="1:5" x14ac:dyDescent="0.3">
      <c r="A1548" t="s">
        <v>1549</v>
      </c>
      <c r="B1548">
        <v>190228675.21649998</v>
      </c>
      <c r="C1548">
        <v>186531746</v>
      </c>
      <c r="D1548">
        <v>3696929.2164999843</v>
      </c>
      <c r="E1548" s="2">
        <f t="shared" si="24"/>
        <v>1.9819303125485053</v>
      </c>
    </row>
    <row r="1549" spans="1:5" x14ac:dyDescent="0.3">
      <c r="A1549" t="s">
        <v>1550</v>
      </c>
      <c r="B1549">
        <v>165056439.8233496</v>
      </c>
      <c r="C1549">
        <v>178634034</v>
      </c>
      <c r="D1549">
        <v>13577594.176650405</v>
      </c>
      <c r="E1549" s="2">
        <f t="shared" si="24"/>
        <v>7.6007879756275365</v>
      </c>
    </row>
    <row r="1550" spans="1:5" x14ac:dyDescent="0.3">
      <c r="A1550" t="s">
        <v>1551</v>
      </c>
      <c r="B1550">
        <v>171000153.17876545</v>
      </c>
      <c r="C1550">
        <v>170637995</v>
      </c>
      <c r="D1550">
        <v>362158.17876544595</v>
      </c>
      <c r="E1550" s="2">
        <f t="shared" si="24"/>
        <v>0.2122377133917015</v>
      </c>
    </row>
    <row r="1551" spans="1:5" x14ac:dyDescent="0.3">
      <c r="A1551" t="s">
        <v>1552</v>
      </c>
      <c r="B1551">
        <v>118296060.43253577</v>
      </c>
      <c r="C1551">
        <v>124054258</v>
      </c>
      <c r="D1551">
        <v>5758197.5674642324</v>
      </c>
      <c r="E1551" s="2">
        <f t="shared" si="24"/>
        <v>4.6416766826852749</v>
      </c>
    </row>
    <row r="1552" spans="1:5" x14ac:dyDescent="0.3">
      <c r="A1552" t="s">
        <v>1553</v>
      </c>
      <c r="B1552">
        <v>145060762.58075029</v>
      </c>
      <c r="C1552">
        <v>154919037</v>
      </c>
      <c r="D1552">
        <v>9858274.4192497134</v>
      </c>
      <c r="E1552" s="2">
        <f t="shared" si="24"/>
        <v>6.3635009680893599</v>
      </c>
    </row>
    <row r="1553" spans="1:5" x14ac:dyDescent="0.3">
      <c r="A1553" t="s">
        <v>1554</v>
      </c>
      <c r="B1553">
        <v>183461270.98983324</v>
      </c>
      <c r="C1553">
        <v>185644881</v>
      </c>
      <c r="D1553">
        <v>2183610.0101667643</v>
      </c>
      <c r="E1553" s="2">
        <f t="shared" si="24"/>
        <v>1.1762295832798988</v>
      </c>
    </row>
    <row r="1554" spans="1:5" x14ac:dyDescent="0.3">
      <c r="A1554" t="s">
        <v>1555</v>
      </c>
      <c r="B1554">
        <v>166295457.35466668</v>
      </c>
      <c r="C1554">
        <v>158847012</v>
      </c>
      <c r="D1554">
        <v>7448445.3546666801</v>
      </c>
      <c r="E1554" s="2">
        <f t="shared" si="24"/>
        <v>4.6890685955532359</v>
      </c>
    </row>
    <row r="1555" spans="1:5" x14ac:dyDescent="0.3">
      <c r="A1555" t="s">
        <v>1556</v>
      </c>
      <c r="B1555">
        <v>208951105.11909992</v>
      </c>
      <c r="C1555">
        <v>208697177</v>
      </c>
      <c r="D1555">
        <v>253928.11909991503</v>
      </c>
      <c r="E1555" s="2">
        <f t="shared" si="24"/>
        <v>0.12167300140332757</v>
      </c>
    </row>
    <row r="1556" spans="1:5" x14ac:dyDescent="0.3">
      <c r="A1556" t="s">
        <v>1557</v>
      </c>
      <c r="B1556">
        <v>320256053.02413327</v>
      </c>
      <c r="C1556">
        <v>278100465</v>
      </c>
      <c r="D1556">
        <v>42155588.024133265</v>
      </c>
      <c r="E1556" s="2">
        <f t="shared" si="24"/>
        <v>15.158402566544888</v>
      </c>
    </row>
    <row r="1557" spans="1:5" x14ac:dyDescent="0.3">
      <c r="A1557" t="s">
        <v>1558</v>
      </c>
      <c r="B1557">
        <v>262976783.9321762</v>
      </c>
      <c r="C1557">
        <v>258804574</v>
      </c>
      <c r="D1557">
        <v>4172209.9321762025</v>
      </c>
      <c r="E1557" s="2">
        <f t="shared" si="24"/>
        <v>1.6121082667480997</v>
      </c>
    </row>
    <row r="1558" spans="1:5" x14ac:dyDescent="0.3">
      <c r="A1558" t="s">
        <v>1559</v>
      </c>
      <c r="B1558">
        <v>98916605.855847389</v>
      </c>
      <c r="C1558">
        <v>97167404</v>
      </c>
      <c r="D1558">
        <v>1749201.8558473885</v>
      </c>
      <c r="E1558" s="2">
        <f t="shared" si="24"/>
        <v>1.8001940813890516</v>
      </c>
    </row>
    <row r="1559" spans="1:5" x14ac:dyDescent="0.3">
      <c r="A1559" t="s">
        <v>1560</v>
      </c>
      <c r="B1559">
        <v>174153805.79328328</v>
      </c>
      <c r="C1559">
        <v>178322533</v>
      </c>
      <c r="D1559">
        <v>4168727.2067167163</v>
      </c>
      <c r="E1559" s="2">
        <f t="shared" si="24"/>
        <v>2.3377456211418424</v>
      </c>
    </row>
    <row r="1560" spans="1:5" x14ac:dyDescent="0.3">
      <c r="A1560" t="s">
        <v>1561</v>
      </c>
      <c r="B1560">
        <v>165355757.83109996</v>
      </c>
      <c r="C1560">
        <v>162215411</v>
      </c>
      <c r="D1560">
        <v>3140346.8310999572</v>
      </c>
      <c r="E1560" s="2">
        <f t="shared" si="24"/>
        <v>1.9359115214398199</v>
      </c>
    </row>
    <row r="1561" spans="1:5" x14ac:dyDescent="0.3">
      <c r="A1561" t="s">
        <v>1562</v>
      </c>
      <c r="B1561">
        <v>170127255.03625578</v>
      </c>
      <c r="C1561">
        <v>169325448</v>
      </c>
      <c r="D1561">
        <v>801807.03625577688</v>
      </c>
      <c r="E1561" s="2">
        <f t="shared" si="24"/>
        <v>0.47353014312165109</v>
      </c>
    </row>
    <row r="1562" spans="1:5" x14ac:dyDescent="0.3">
      <c r="A1562" t="s">
        <v>1563</v>
      </c>
      <c r="B1562">
        <v>105722166.13730033</v>
      </c>
      <c r="C1562">
        <v>107453079</v>
      </c>
      <c r="D1562">
        <v>1730912.8626996726</v>
      </c>
      <c r="E1562" s="2">
        <f t="shared" si="24"/>
        <v>1.6108545970094281</v>
      </c>
    </row>
    <row r="1563" spans="1:5" x14ac:dyDescent="0.3">
      <c r="A1563" t="s">
        <v>1564</v>
      </c>
      <c r="B1563">
        <v>109085531.85103677</v>
      </c>
      <c r="C1563">
        <v>106534302</v>
      </c>
      <c r="D1563">
        <v>2551229.8510367721</v>
      </c>
      <c r="E1563" s="2">
        <f t="shared" si="24"/>
        <v>2.3947496751203872</v>
      </c>
    </row>
    <row r="1564" spans="1:5" x14ac:dyDescent="0.3">
      <c r="A1564" t="s">
        <v>1565</v>
      </c>
      <c r="B1564">
        <v>168563747.2254428</v>
      </c>
      <c r="C1564">
        <v>171714321</v>
      </c>
      <c r="D1564">
        <v>3150573.7745572031</v>
      </c>
      <c r="E1564" s="2">
        <f t="shared" si="24"/>
        <v>1.8347763635609655</v>
      </c>
    </row>
    <row r="1565" spans="1:5" x14ac:dyDescent="0.3">
      <c r="A1565" t="s">
        <v>1566</v>
      </c>
      <c r="B1565">
        <v>526444820.87146699</v>
      </c>
      <c r="C1565">
        <v>517208685</v>
      </c>
      <c r="D1565">
        <v>9236135.8714669943</v>
      </c>
      <c r="E1565" s="2">
        <f t="shared" si="24"/>
        <v>1.7857658116214723</v>
      </c>
    </row>
    <row r="1566" spans="1:5" x14ac:dyDescent="0.3">
      <c r="A1566" t="s">
        <v>1567</v>
      </c>
      <c r="B1566">
        <v>417806067.8216669</v>
      </c>
      <c r="C1566">
        <v>399212775</v>
      </c>
      <c r="D1566">
        <v>18593292.821666896</v>
      </c>
      <c r="E1566" s="2">
        <f t="shared" si="24"/>
        <v>4.6574894357193095</v>
      </c>
    </row>
    <row r="1567" spans="1:5" x14ac:dyDescent="0.3">
      <c r="A1567" t="s">
        <v>1568</v>
      </c>
      <c r="B1567">
        <v>187834822.03290001</v>
      </c>
      <c r="C1567">
        <v>190324480</v>
      </c>
      <c r="D1567">
        <v>2489657.9670999944</v>
      </c>
      <c r="E1567" s="2">
        <f t="shared" si="24"/>
        <v>1.3081123180265588</v>
      </c>
    </row>
    <row r="1568" spans="1:5" x14ac:dyDescent="0.3">
      <c r="A1568" t="s">
        <v>1569</v>
      </c>
      <c r="B1568">
        <v>296860670.63979995</v>
      </c>
      <c r="C1568">
        <v>286344337</v>
      </c>
      <c r="D1568">
        <v>10516333.639799953</v>
      </c>
      <c r="E1568" s="2">
        <f t="shared" si="24"/>
        <v>3.6726179920226443</v>
      </c>
    </row>
    <row r="1569" spans="1:5" x14ac:dyDescent="0.3">
      <c r="A1569" t="s">
        <v>1570</v>
      </c>
      <c r="B1569">
        <v>194711617786.86258</v>
      </c>
      <c r="C1569">
        <v>198092599788</v>
      </c>
      <c r="D1569">
        <v>3380982001.1374207</v>
      </c>
      <c r="E1569" s="2">
        <f t="shared" si="24"/>
        <v>1.7067684531152452</v>
      </c>
    </row>
    <row r="1570" spans="1:5" x14ac:dyDescent="0.3">
      <c r="A1570" t="s">
        <v>1571</v>
      </c>
      <c r="B1570">
        <v>171458636.79010633</v>
      </c>
      <c r="C1570">
        <v>169483416</v>
      </c>
      <c r="D1570">
        <v>1975220.7901063263</v>
      </c>
      <c r="E1570" s="2">
        <f t="shared" si="24"/>
        <v>1.165436027148713</v>
      </c>
    </row>
    <row r="1571" spans="1:5" x14ac:dyDescent="0.3">
      <c r="A1571" t="s">
        <v>1572</v>
      </c>
      <c r="B1571">
        <v>503967644.50526667</v>
      </c>
      <c r="C1571">
        <v>557463758</v>
      </c>
      <c r="D1571">
        <v>53496113.494733334</v>
      </c>
      <c r="E1571" s="2">
        <f t="shared" si="24"/>
        <v>9.5963392645757128</v>
      </c>
    </row>
    <row r="1572" spans="1:5" x14ac:dyDescent="0.3">
      <c r="A1572" t="s">
        <v>1573</v>
      </c>
      <c r="B1572">
        <v>690987139.06780005</v>
      </c>
      <c r="C1572">
        <v>716848594</v>
      </c>
      <c r="D1572">
        <v>25861454.932199955</v>
      </c>
      <c r="E1572" s="2">
        <f t="shared" si="24"/>
        <v>3.607659294955659</v>
      </c>
    </row>
    <row r="1573" spans="1:5" x14ac:dyDescent="0.3">
      <c r="A1573" t="s">
        <v>1574</v>
      </c>
      <c r="B1573">
        <v>264987046.36120015</v>
      </c>
      <c r="C1573">
        <v>258831187</v>
      </c>
      <c r="D1573">
        <v>6155859.3612001538</v>
      </c>
      <c r="E1573" s="2">
        <f t="shared" si="24"/>
        <v>2.3783298421453956</v>
      </c>
    </row>
    <row r="1574" spans="1:5" x14ac:dyDescent="0.3">
      <c r="A1574" t="s">
        <v>1575</v>
      </c>
      <c r="B1574">
        <v>127637698.41777535</v>
      </c>
      <c r="C1574">
        <v>121169398</v>
      </c>
      <c r="D1574">
        <v>6468300.4177753478</v>
      </c>
      <c r="E1574" s="2">
        <f t="shared" si="24"/>
        <v>5.3382293916945498</v>
      </c>
    </row>
    <row r="1575" spans="1:5" x14ac:dyDescent="0.3">
      <c r="A1575" t="s">
        <v>1576</v>
      </c>
      <c r="B1575">
        <v>130105997.68354644</v>
      </c>
      <c r="C1575">
        <v>128546313</v>
      </c>
      <c r="D1575">
        <v>1559684.6835464388</v>
      </c>
      <c r="E1575" s="2">
        <f t="shared" si="24"/>
        <v>1.2133251021726612</v>
      </c>
    </row>
    <row r="1576" spans="1:5" x14ac:dyDescent="0.3">
      <c r="A1576" t="s">
        <v>1577</v>
      </c>
      <c r="B1576">
        <v>99681768.123874679</v>
      </c>
      <c r="C1576">
        <v>100396298</v>
      </c>
      <c r="D1576">
        <v>714529.87612532079</v>
      </c>
      <c r="E1576" s="2">
        <f t="shared" si="24"/>
        <v>0.71170938606254264</v>
      </c>
    </row>
    <row r="1577" spans="1:5" x14ac:dyDescent="0.3">
      <c r="A1577" t="s">
        <v>1578</v>
      </c>
      <c r="B1577">
        <v>62937671.210338086</v>
      </c>
      <c r="C1577">
        <v>62080345</v>
      </c>
      <c r="D1577">
        <v>857326.21033808589</v>
      </c>
      <c r="E1577" s="2">
        <f t="shared" si="24"/>
        <v>1.380994597143566</v>
      </c>
    </row>
    <row r="1578" spans="1:5" x14ac:dyDescent="0.3">
      <c r="A1578" t="s">
        <v>1579</v>
      </c>
      <c r="B1578">
        <v>64942405.181604765</v>
      </c>
      <c r="C1578">
        <v>66566432</v>
      </c>
      <c r="D1578">
        <v>1624026.8183952346</v>
      </c>
      <c r="E1578" s="2">
        <f t="shared" si="24"/>
        <v>2.439708377933242</v>
      </c>
    </row>
    <row r="1579" spans="1:5" x14ac:dyDescent="0.3">
      <c r="A1579" t="s">
        <v>1580</v>
      </c>
      <c r="B1579">
        <v>100089670.48715633</v>
      </c>
      <c r="C1579">
        <v>102049344</v>
      </c>
      <c r="D1579">
        <v>1959673.5128436685</v>
      </c>
      <c r="E1579" s="2">
        <f t="shared" si="24"/>
        <v>1.9203195591768512</v>
      </c>
    </row>
    <row r="1580" spans="1:5" x14ac:dyDescent="0.3">
      <c r="A1580" t="s">
        <v>1581</v>
      </c>
      <c r="B1580">
        <v>106151866.06028859</v>
      </c>
      <c r="C1580">
        <v>105526343</v>
      </c>
      <c r="D1580">
        <v>625523.06028859317</v>
      </c>
      <c r="E1580" s="2">
        <f t="shared" si="24"/>
        <v>0.59276484193960288</v>
      </c>
    </row>
    <row r="1581" spans="1:5" x14ac:dyDescent="0.3">
      <c r="A1581" t="s">
        <v>1582</v>
      </c>
      <c r="B1581">
        <v>107958577.20487545</v>
      </c>
      <c r="C1581">
        <v>109712173</v>
      </c>
      <c r="D1581">
        <v>1753595.7951245457</v>
      </c>
      <c r="E1581" s="2">
        <f t="shared" si="24"/>
        <v>1.5983602796059335</v>
      </c>
    </row>
    <row r="1582" spans="1:5" x14ac:dyDescent="0.3">
      <c r="A1582" t="s">
        <v>1583</v>
      </c>
      <c r="B1582">
        <v>175492836.87710246</v>
      </c>
      <c r="C1582">
        <v>174195684</v>
      </c>
      <c r="D1582">
        <v>1297152.8771024644</v>
      </c>
      <c r="E1582" s="2">
        <f t="shared" si="24"/>
        <v>0.74465270741292566</v>
      </c>
    </row>
    <row r="1583" spans="1:5" x14ac:dyDescent="0.3">
      <c r="A1583" t="s">
        <v>1584</v>
      </c>
      <c r="B1583">
        <v>1510522362.9974661</v>
      </c>
      <c r="C1583">
        <v>1757591898</v>
      </c>
      <c r="D1583">
        <v>247069535.00253391</v>
      </c>
      <c r="E1583" s="2">
        <f t="shared" si="24"/>
        <v>14.057275484922263</v>
      </c>
    </row>
    <row r="1584" spans="1:5" x14ac:dyDescent="0.3">
      <c r="A1584" t="s">
        <v>1585</v>
      </c>
      <c r="B1584">
        <v>228500466.2859095</v>
      </c>
      <c r="C1584">
        <v>225546218</v>
      </c>
      <c r="D1584">
        <v>2954248.2859095037</v>
      </c>
      <c r="E1584" s="2">
        <f t="shared" si="24"/>
        <v>1.3098194738559099</v>
      </c>
    </row>
    <row r="1585" spans="1:5" x14ac:dyDescent="0.3">
      <c r="A1585" t="s">
        <v>1586</v>
      </c>
      <c r="B1585">
        <v>240159298.21919987</v>
      </c>
      <c r="C1585">
        <v>231196999</v>
      </c>
      <c r="D1585">
        <v>8962299.2191998661</v>
      </c>
      <c r="E1585" s="2">
        <f t="shared" si="24"/>
        <v>3.8764773150017686</v>
      </c>
    </row>
    <row r="1586" spans="1:5" x14ac:dyDescent="0.3">
      <c r="A1586" t="s">
        <v>1587</v>
      </c>
      <c r="B1586">
        <v>688431093.99587798</v>
      </c>
      <c r="C1586">
        <v>698283877</v>
      </c>
      <c r="D1586">
        <v>9852783.0041220188</v>
      </c>
      <c r="E1586" s="2">
        <f t="shared" si="24"/>
        <v>1.4109996419295843</v>
      </c>
    </row>
    <row r="1587" spans="1:5" x14ac:dyDescent="0.3">
      <c r="A1587" t="s">
        <v>1588</v>
      </c>
      <c r="B1587">
        <v>6544958105.8792696</v>
      </c>
      <c r="C1587">
        <v>6986412710</v>
      </c>
      <c r="D1587">
        <v>441454604.1207304</v>
      </c>
      <c r="E1587" s="2">
        <f t="shared" si="24"/>
        <v>6.3187593181956521</v>
      </c>
    </row>
    <row r="1588" spans="1:5" x14ac:dyDescent="0.3">
      <c r="A1588" t="s">
        <v>1589</v>
      </c>
      <c r="B1588">
        <v>1703661470.9793906</v>
      </c>
      <c r="C1588">
        <v>1891294284</v>
      </c>
      <c r="D1588">
        <v>187632813.02060938</v>
      </c>
      <c r="E1588" s="2">
        <f t="shared" si="24"/>
        <v>9.920868191055634</v>
      </c>
    </row>
    <row r="1589" spans="1:5" x14ac:dyDescent="0.3">
      <c r="A1589" t="s">
        <v>1590</v>
      </c>
      <c r="B1589">
        <v>2163014195.3110909</v>
      </c>
      <c r="C1589">
        <v>2282290236</v>
      </c>
      <c r="D1589">
        <v>119276040.68890905</v>
      </c>
      <c r="E1589" s="2">
        <f t="shared" si="24"/>
        <v>5.2261556750098217</v>
      </c>
    </row>
    <row r="1590" spans="1:5" x14ac:dyDescent="0.3">
      <c r="A1590" t="s">
        <v>1591</v>
      </c>
      <c r="B1590">
        <v>2218156255.1594195</v>
      </c>
      <c r="C1590">
        <v>2550578293</v>
      </c>
      <c r="D1590">
        <v>332422037.84058046</v>
      </c>
      <c r="E1590" s="2">
        <f t="shared" si="24"/>
        <v>13.033202656546738</v>
      </c>
    </row>
    <row r="1591" spans="1:5" x14ac:dyDescent="0.3">
      <c r="A1591" t="s">
        <v>1592</v>
      </c>
      <c r="B1591">
        <v>5544684763.6967878</v>
      </c>
      <c r="C1591">
        <v>5547630805</v>
      </c>
      <c r="D1591">
        <v>2946041.3032121658</v>
      </c>
      <c r="E1591" s="2">
        <f t="shared" si="24"/>
        <v>5.3104494635024042E-2</v>
      </c>
    </row>
    <row r="1592" spans="1:5" x14ac:dyDescent="0.3">
      <c r="A1592" t="s">
        <v>1593</v>
      </c>
      <c r="B1592">
        <v>113339978130.06136</v>
      </c>
      <c r="C1592">
        <v>115591443750</v>
      </c>
      <c r="D1592">
        <v>2251465619.9386444</v>
      </c>
      <c r="E1592" s="2">
        <f t="shared" si="24"/>
        <v>1.9477787861254605</v>
      </c>
    </row>
    <row r="1593" spans="1:5" x14ac:dyDescent="0.3">
      <c r="A1593" t="s">
        <v>1594</v>
      </c>
      <c r="B1593">
        <v>7932849829.1791296</v>
      </c>
      <c r="C1593">
        <v>8264056969</v>
      </c>
      <c r="D1593">
        <v>331207139.8208704</v>
      </c>
      <c r="E1593" s="2">
        <f t="shared" si="24"/>
        <v>4.0078032020264311</v>
      </c>
    </row>
    <row r="1594" spans="1:5" x14ac:dyDescent="0.3">
      <c r="A1594" t="s">
        <v>1595</v>
      </c>
      <c r="B1594">
        <v>350399655.64670026</v>
      </c>
      <c r="C1594">
        <v>388136706</v>
      </c>
      <c r="D1594">
        <v>37737050.353299737</v>
      </c>
      <c r="E1594" s="2">
        <f t="shared" si="24"/>
        <v>9.722618286274562</v>
      </c>
    </row>
    <row r="1595" spans="1:5" x14ac:dyDescent="0.3">
      <c r="A1595" t="s">
        <v>1596</v>
      </c>
      <c r="B1595">
        <v>2607121443.4525914</v>
      </c>
      <c r="C1595">
        <v>2594143042</v>
      </c>
      <c r="D1595">
        <v>12978401.452591419</v>
      </c>
      <c r="E1595" s="2">
        <f t="shared" si="24"/>
        <v>0.5002962921653501</v>
      </c>
    </row>
    <row r="1596" spans="1:5" x14ac:dyDescent="0.3">
      <c r="A1596" t="s">
        <v>1597</v>
      </c>
      <c r="B1596">
        <v>201940718.49352637</v>
      </c>
      <c r="C1596">
        <v>202344263</v>
      </c>
      <c r="D1596">
        <v>403544.50647363067</v>
      </c>
      <c r="E1596" s="2">
        <f t="shared" si="24"/>
        <v>0.19943461726593684</v>
      </c>
    </row>
    <row r="1597" spans="1:5" x14ac:dyDescent="0.3">
      <c r="A1597" t="s">
        <v>1598</v>
      </c>
      <c r="B1597">
        <v>509617973.87316668</v>
      </c>
      <c r="C1597">
        <v>461216644</v>
      </c>
      <c r="D1597">
        <v>48401329.87316668</v>
      </c>
      <c r="E1597" s="2">
        <f t="shared" si="24"/>
        <v>10.494272160994839</v>
      </c>
    </row>
    <row r="1598" spans="1:5" x14ac:dyDescent="0.3">
      <c r="A1598" t="s">
        <v>1599</v>
      </c>
      <c r="B1598">
        <v>323155582.72703344</v>
      </c>
      <c r="C1598">
        <v>319679465</v>
      </c>
      <c r="D1598">
        <v>3476117.7270334363</v>
      </c>
      <c r="E1598" s="2">
        <f t="shared" si="24"/>
        <v>1.0873759836383099</v>
      </c>
    </row>
    <row r="1599" spans="1:5" x14ac:dyDescent="0.3">
      <c r="A1599" t="s">
        <v>1600</v>
      </c>
      <c r="B1599">
        <v>223799720.3096334</v>
      </c>
      <c r="C1599">
        <v>162476285</v>
      </c>
      <c r="D1599">
        <v>61323435.309633404</v>
      </c>
      <c r="E1599" s="2">
        <f t="shared" si="24"/>
        <v>37.743006808429556</v>
      </c>
    </row>
    <row r="1600" spans="1:5" x14ac:dyDescent="0.3">
      <c r="A1600" t="s">
        <v>1601</v>
      </c>
      <c r="B1600">
        <v>169451627.01978076</v>
      </c>
      <c r="C1600">
        <v>167790858</v>
      </c>
      <c r="D1600">
        <v>1660769.019780755</v>
      </c>
      <c r="E1600" s="2">
        <f t="shared" si="24"/>
        <v>0.98978516444606002</v>
      </c>
    </row>
    <row r="1601" spans="1:5" x14ac:dyDescent="0.3">
      <c r="A1601" t="s">
        <v>1602</v>
      </c>
      <c r="B1601">
        <v>138161195.28632143</v>
      </c>
      <c r="C1601">
        <v>134913126</v>
      </c>
      <c r="D1601">
        <v>3248069.2863214314</v>
      </c>
      <c r="E1601" s="2">
        <f t="shared" si="24"/>
        <v>2.4075265191923814</v>
      </c>
    </row>
    <row r="1602" spans="1:5" x14ac:dyDescent="0.3">
      <c r="A1602" t="s">
        <v>1603</v>
      </c>
      <c r="B1602">
        <v>153486984.5234001</v>
      </c>
      <c r="C1602">
        <v>155567690</v>
      </c>
      <c r="D1602">
        <v>2080705.4765999019</v>
      </c>
      <c r="E1602" s="2">
        <f t="shared" ref="E1602:E1665" si="25">100*(D1602/C1602)</f>
        <v>1.3374920438812852</v>
      </c>
    </row>
    <row r="1603" spans="1:5" x14ac:dyDescent="0.3">
      <c r="A1603" t="s">
        <v>1604</v>
      </c>
      <c r="B1603">
        <v>551138332.98788643</v>
      </c>
      <c r="C1603">
        <v>574965192</v>
      </c>
      <c r="D1603">
        <v>23826859.012113571</v>
      </c>
      <c r="E1603" s="2">
        <f t="shared" si="25"/>
        <v>4.144052430240607</v>
      </c>
    </row>
    <row r="1604" spans="1:5" x14ac:dyDescent="0.3">
      <c r="A1604" t="s">
        <v>1605</v>
      </c>
      <c r="B1604">
        <v>107709624.26630002</v>
      </c>
      <c r="C1604">
        <v>125740745</v>
      </c>
      <c r="D1604">
        <v>18031120.733699977</v>
      </c>
      <c r="E1604" s="2">
        <f t="shared" si="25"/>
        <v>14.339918801737635</v>
      </c>
    </row>
    <row r="1605" spans="1:5" x14ac:dyDescent="0.3">
      <c r="A1605" t="s">
        <v>1606</v>
      </c>
      <c r="B1605">
        <v>152739407.43214697</v>
      </c>
      <c r="C1605">
        <v>154056601</v>
      </c>
      <c r="D1605">
        <v>1317193.5678530335</v>
      </c>
      <c r="E1605" s="2">
        <f t="shared" si="25"/>
        <v>0.85500625049687651</v>
      </c>
    </row>
    <row r="1606" spans="1:5" x14ac:dyDescent="0.3">
      <c r="A1606" t="s">
        <v>1607</v>
      </c>
      <c r="B1606">
        <v>156920517.66227067</v>
      </c>
      <c r="C1606">
        <v>155261062</v>
      </c>
      <c r="D1606">
        <v>1659455.6622706652</v>
      </c>
      <c r="E1606" s="2">
        <f t="shared" si="25"/>
        <v>1.0688163799051338</v>
      </c>
    </row>
    <row r="1607" spans="1:5" x14ac:dyDescent="0.3">
      <c r="A1607" t="s">
        <v>1608</v>
      </c>
      <c r="B1607">
        <v>130354853.31242859</v>
      </c>
      <c r="C1607">
        <v>120623820</v>
      </c>
      <c r="D1607">
        <v>9731033.3124285936</v>
      </c>
      <c r="E1607" s="2">
        <f t="shared" si="25"/>
        <v>8.0672567925875605</v>
      </c>
    </row>
    <row r="1608" spans="1:5" x14ac:dyDescent="0.3">
      <c r="A1608" t="s">
        <v>1609</v>
      </c>
      <c r="B1608">
        <v>84756159.572497264</v>
      </c>
      <c r="C1608">
        <v>83601190</v>
      </c>
      <c r="D1608">
        <v>1154969.5724972636</v>
      </c>
      <c r="E1608" s="2">
        <f t="shared" si="25"/>
        <v>1.3815228856159387</v>
      </c>
    </row>
    <row r="1609" spans="1:5" x14ac:dyDescent="0.3">
      <c r="A1609" t="s">
        <v>1610</v>
      </c>
      <c r="B1609">
        <v>311908878.68585283</v>
      </c>
      <c r="C1609">
        <v>287095146</v>
      </c>
      <c r="D1609">
        <v>24813732.685852826</v>
      </c>
      <c r="E1609" s="2">
        <f t="shared" si="25"/>
        <v>8.6430345589516957</v>
      </c>
    </row>
    <row r="1610" spans="1:5" x14ac:dyDescent="0.3">
      <c r="A1610" t="s">
        <v>1611</v>
      </c>
      <c r="B1610">
        <v>193553975.19287777</v>
      </c>
      <c r="C1610">
        <v>193892292</v>
      </c>
      <c r="D1610">
        <v>338316.80712223053</v>
      </c>
      <c r="E1610" s="2">
        <f t="shared" si="25"/>
        <v>0.1744869812164738</v>
      </c>
    </row>
    <row r="1611" spans="1:5" x14ac:dyDescent="0.3">
      <c r="A1611" t="s">
        <v>1612</v>
      </c>
      <c r="B1611">
        <v>193934570.73337156</v>
      </c>
      <c r="C1611">
        <v>189167126</v>
      </c>
      <c r="D1611">
        <v>4767444.7333715558</v>
      </c>
      <c r="E1611" s="2">
        <f t="shared" si="25"/>
        <v>2.5202289817373211</v>
      </c>
    </row>
    <row r="1612" spans="1:5" x14ac:dyDescent="0.3">
      <c r="A1612" t="s">
        <v>1613</v>
      </c>
      <c r="B1612">
        <v>189196877.21046194</v>
      </c>
      <c r="C1612">
        <v>188045737</v>
      </c>
      <c r="D1612">
        <v>1151140.2104619443</v>
      </c>
      <c r="E1612" s="2">
        <f t="shared" si="25"/>
        <v>0.61215969520327085</v>
      </c>
    </row>
    <row r="1613" spans="1:5" x14ac:dyDescent="0.3">
      <c r="A1613" t="s">
        <v>1614</v>
      </c>
      <c r="B1613">
        <v>845918430.19700038</v>
      </c>
      <c r="C1613">
        <v>729062272</v>
      </c>
      <c r="D1613">
        <v>116856158.19700038</v>
      </c>
      <c r="E1613" s="2">
        <f t="shared" si="25"/>
        <v>16.028282176285813</v>
      </c>
    </row>
    <row r="1614" spans="1:5" x14ac:dyDescent="0.3">
      <c r="A1614" t="s">
        <v>1615</v>
      </c>
      <c r="B1614">
        <v>325161423.97243345</v>
      </c>
      <c r="C1614">
        <v>313551538</v>
      </c>
      <c r="D1614">
        <v>11609885.972433448</v>
      </c>
      <c r="E1614" s="2">
        <f t="shared" si="25"/>
        <v>3.7027042018315499</v>
      </c>
    </row>
    <row r="1615" spans="1:5" x14ac:dyDescent="0.3">
      <c r="A1615" t="s">
        <v>1616</v>
      </c>
      <c r="B1615">
        <v>2744470586.3504801</v>
      </c>
      <c r="C1615">
        <v>670268199</v>
      </c>
      <c r="D1615">
        <v>2074202387.3504801</v>
      </c>
      <c r="E1615" s="2">
        <f t="shared" si="25"/>
        <v>309.4585705311793</v>
      </c>
    </row>
    <row r="1616" spans="1:5" x14ac:dyDescent="0.3">
      <c r="A1616" t="s">
        <v>1617</v>
      </c>
      <c r="B1616">
        <v>435048119.74593318</v>
      </c>
      <c r="C1616">
        <v>366321948</v>
      </c>
      <c r="D1616">
        <v>68726171.745933175</v>
      </c>
      <c r="E1616" s="2">
        <f t="shared" si="25"/>
        <v>18.761139517071243</v>
      </c>
    </row>
    <row r="1617" spans="1:5" x14ac:dyDescent="0.3">
      <c r="A1617" t="s">
        <v>1618</v>
      </c>
      <c r="B1617">
        <v>627184534.90443504</v>
      </c>
      <c r="C1617">
        <v>716162506</v>
      </c>
      <c r="D1617">
        <v>88977971.095564961</v>
      </c>
      <c r="E1617" s="2">
        <f t="shared" si="25"/>
        <v>12.424271076761027</v>
      </c>
    </row>
    <row r="1618" spans="1:5" x14ac:dyDescent="0.3">
      <c r="A1618" t="s">
        <v>1619</v>
      </c>
      <c r="B1618">
        <v>860752765.43750668</v>
      </c>
      <c r="C1618">
        <v>884836849</v>
      </c>
      <c r="D1618">
        <v>24084083.562493324</v>
      </c>
      <c r="E1618" s="2">
        <f t="shared" si="25"/>
        <v>2.7218671543473802</v>
      </c>
    </row>
    <row r="1619" spans="1:5" x14ac:dyDescent="0.3">
      <c r="A1619" t="s">
        <v>1620</v>
      </c>
      <c r="B1619">
        <v>92989254.58469528</v>
      </c>
      <c r="C1619">
        <v>92356133</v>
      </c>
      <c r="D1619">
        <v>633121.5846952796</v>
      </c>
      <c r="E1619" s="2">
        <f t="shared" si="25"/>
        <v>0.68552197253135272</v>
      </c>
    </row>
    <row r="1620" spans="1:5" x14ac:dyDescent="0.3">
      <c r="A1620" t="s">
        <v>1621</v>
      </c>
      <c r="B1620">
        <v>101585862.07558811</v>
      </c>
      <c r="C1620">
        <v>99722735</v>
      </c>
      <c r="D1620">
        <v>1863127.0755881071</v>
      </c>
      <c r="E1620" s="2">
        <f t="shared" si="25"/>
        <v>1.8683072376505789</v>
      </c>
    </row>
    <row r="1621" spans="1:5" x14ac:dyDescent="0.3">
      <c r="A1621" t="s">
        <v>1622</v>
      </c>
      <c r="B1621">
        <v>95940029.070200026</v>
      </c>
      <c r="C1621">
        <v>97667526</v>
      </c>
      <c r="D1621">
        <v>1727496.929799974</v>
      </c>
      <c r="E1621" s="2">
        <f t="shared" si="25"/>
        <v>1.768752624900086</v>
      </c>
    </row>
    <row r="1622" spans="1:5" x14ac:dyDescent="0.3">
      <c r="A1622" t="s">
        <v>1623</v>
      </c>
      <c r="B1622">
        <v>98264021.822483346</v>
      </c>
      <c r="C1622">
        <v>103712166</v>
      </c>
      <c r="D1622">
        <v>5448144.1775166541</v>
      </c>
      <c r="E1622" s="2">
        <f t="shared" si="25"/>
        <v>5.2531389398584674</v>
      </c>
    </row>
    <row r="1623" spans="1:5" x14ac:dyDescent="0.3">
      <c r="A1623" t="s">
        <v>1624</v>
      </c>
      <c r="B1623">
        <v>378364845.90151477</v>
      </c>
      <c r="C1623">
        <v>376997354</v>
      </c>
      <c r="D1623">
        <v>1367491.9015147686</v>
      </c>
      <c r="E1623" s="2">
        <f t="shared" si="25"/>
        <v>0.36273249321393608</v>
      </c>
    </row>
    <row r="1624" spans="1:5" x14ac:dyDescent="0.3">
      <c r="A1624" t="s">
        <v>1625</v>
      </c>
      <c r="B1624">
        <v>394365960.43051451</v>
      </c>
      <c r="C1624">
        <v>379226018</v>
      </c>
      <c r="D1624">
        <v>15139942.430514514</v>
      </c>
      <c r="E1624" s="2">
        <f t="shared" si="25"/>
        <v>3.9923269269236989</v>
      </c>
    </row>
    <row r="1625" spans="1:5" x14ac:dyDescent="0.3">
      <c r="A1625" t="s">
        <v>1626</v>
      </c>
      <c r="B1625">
        <v>191627701.3113586</v>
      </c>
      <c r="C1625">
        <v>191778378</v>
      </c>
      <c r="D1625">
        <v>150676.68864139915</v>
      </c>
      <c r="E1625" s="2">
        <f t="shared" si="25"/>
        <v>7.8568131722022982E-2</v>
      </c>
    </row>
    <row r="1626" spans="1:5" x14ac:dyDescent="0.3">
      <c r="A1626" t="s">
        <v>1627</v>
      </c>
      <c r="B1626">
        <v>191470804.7583158</v>
      </c>
      <c r="C1626">
        <v>191574553</v>
      </c>
      <c r="D1626">
        <v>103748.24168419838</v>
      </c>
      <c r="E1626" s="2">
        <f t="shared" si="25"/>
        <v>5.4155544178249179E-2</v>
      </c>
    </row>
    <row r="1627" spans="1:5" x14ac:dyDescent="0.3">
      <c r="A1627" t="s">
        <v>1628</v>
      </c>
      <c r="B1627">
        <v>188226628.8056801</v>
      </c>
      <c r="C1627">
        <v>188677666</v>
      </c>
      <c r="D1627">
        <v>451037.19431990385</v>
      </c>
      <c r="E1627" s="2">
        <f t="shared" si="25"/>
        <v>0.23905171390020472</v>
      </c>
    </row>
    <row r="1628" spans="1:5" x14ac:dyDescent="0.3">
      <c r="A1628" t="s">
        <v>1629</v>
      </c>
      <c r="B1628">
        <v>140189531.14663321</v>
      </c>
      <c r="C1628">
        <v>132716544</v>
      </c>
      <c r="D1628">
        <v>7472987.1466332078</v>
      </c>
      <c r="E1628" s="2">
        <f t="shared" si="25"/>
        <v>5.6307879344968539</v>
      </c>
    </row>
    <row r="1629" spans="1:5" x14ac:dyDescent="0.3">
      <c r="A1629" t="s">
        <v>1630</v>
      </c>
      <c r="B1629">
        <v>1474196320.8478334</v>
      </c>
      <c r="C1629">
        <v>1529714781</v>
      </c>
      <c r="D1629">
        <v>55518460.152166605</v>
      </c>
      <c r="E1629" s="2">
        <f t="shared" si="25"/>
        <v>3.6293340982083775</v>
      </c>
    </row>
    <row r="1630" spans="1:5" x14ac:dyDescent="0.3">
      <c r="A1630" t="s">
        <v>1631</v>
      </c>
      <c r="B1630">
        <v>236582665.63127854</v>
      </c>
      <c r="C1630">
        <v>233862161</v>
      </c>
      <c r="D1630">
        <v>2720504.6312785447</v>
      </c>
      <c r="E1630" s="2">
        <f t="shared" si="25"/>
        <v>1.1632940616154421</v>
      </c>
    </row>
    <row r="1631" spans="1:5" x14ac:dyDescent="0.3">
      <c r="A1631" t="s">
        <v>1632</v>
      </c>
      <c r="B1631">
        <v>194565484.91296685</v>
      </c>
      <c r="C1631">
        <v>198253440</v>
      </c>
      <c r="D1631">
        <v>3687955.0870331526</v>
      </c>
      <c r="E1631" s="2">
        <f t="shared" si="25"/>
        <v>1.8602224945166919</v>
      </c>
    </row>
    <row r="1632" spans="1:5" x14ac:dyDescent="0.3">
      <c r="A1632" t="s">
        <v>1633</v>
      </c>
      <c r="B1632">
        <v>5067035576.6068354</v>
      </c>
      <c r="C1632">
        <v>5010818974</v>
      </c>
      <c r="D1632">
        <v>56216602.606835365</v>
      </c>
      <c r="E1632" s="2">
        <f t="shared" si="25"/>
        <v>1.1219044810545049</v>
      </c>
    </row>
    <row r="1633" spans="1:5" x14ac:dyDescent="0.3">
      <c r="A1633" t="s">
        <v>1634</v>
      </c>
      <c r="B1633">
        <v>93690342.606940567</v>
      </c>
      <c r="C1633">
        <v>93856481</v>
      </c>
      <c r="D1633">
        <v>166138.39305943251</v>
      </c>
      <c r="E1633" s="2">
        <f t="shared" si="25"/>
        <v>0.1770132347700448</v>
      </c>
    </row>
    <row r="1634" spans="1:5" x14ac:dyDescent="0.3">
      <c r="A1634" t="s">
        <v>1635</v>
      </c>
      <c r="B1634">
        <v>65002651.036933385</v>
      </c>
      <c r="C1634">
        <v>65837709</v>
      </c>
      <c r="D1634">
        <v>835057.96306661516</v>
      </c>
      <c r="E1634" s="2">
        <f t="shared" si="25"/>
        <v>1.2683581730746665</v>
      </c>
    </row>
    <row r="1635" spans="1:5" x14ac:dyDescent="0.3">
      <c r="A1635" t="s">
        <v>1636</v>
      </c>
      <c r="B1635">
        <v>164021391.00282335</v>
      </c>
      <c r="C1635">
        <v>165058099</v>
      </c>
      <c r="D1635">
        <v>1036707.9971766472</v>
      </c>
      <c r="E1635" s="2">
        <f t="shared" si="25"/>
        <v>0.62808671822680273</v>
      </c>
    </row>
    <row r="1636" spans="1:5" x14ac:dyDescent="0.3">
      <c r="A1636" t="s">
        <v>1637</v>
      </c>
      <c r="B1636">
        <v>161202830.62023807</v>
      </c>
      <c r="C1636">
        <v>173634690</v>
      </c>
      <c r="D1636">
        <v>12431859.379761934</v>
      </c>
      <c r="E1636" s="2">
        <f t="shared" si="25"/>
        <v>7.1597786017079503</v>
      </c>
    </row>
    <row r="1637" spans="1:5" x14ac:dyDescent="0.3">
      <c r="A1637" t="s">
        <v>1638</v>
      </c>
      <c r="B1637">
        <v>6190986979.2925024</v>
      </c>
      <c r="C1637">
        <v>5731554240</v>
      </c>
      <c r="D1637">
        <v>459432739.2925024</v>
      </c>
      <c r="E1637" s="2">
        <f t="shared" si="25"/>
        <v>8.0158491057480141</v>
      </c>
    </row>
    <row r="1638" spans="1:5" x14ac:dyDescent="0.3">
      <c r="A1638" t="s">
        <v>1639</v>
      </c>
      <c r="B1638">
        <v>5312426606.6632051</v>
      </c>
      <c r="C1638">
        <v>5441868807</v>
      </c>
      <c r="D1638">
        <v>129442200.33679485</v>
      </c>
      <c r="E1638" s="2">
        <f t="shared" si="25"/>
        <v>2.3786350779035761</v>
      </c>
    </row>
    <row r="1639" spans="1:5" x14ac:dyDescent="0.3">
      <c r="A1639" t="s">
        <v>1640</v>
      </c>
      <c r="B1639">
        <v>314295749.78359997</v>
      </c>
      <c r="C1639">
        <v>257913465</v>
      </c>
      <c r="D1639">
        <v>56382284.783599973</v>
      </c>
      <c r="E1639" s="2">
        <f t="shared" si="25"/>
        <v>21.860931062129684</v>
      </c>
    </row>
    <row r="1640" spans="1:5" x14ac:dyDescent="0.3">
      <c r="A1640" t="s">
        <v>1641</v>
      </c>
      <c r="B1640">
        <v>132427396.37410566</v>
      </c>
      <c r="C1640">
        <v>132484586</v>
      </c>
      <c r="D1640">
        <v>57189.625894337893</v>
      </c>
      <c r="E1640" s="2">
        <f t="shared" si="25"/>
        <v>4.3167003514158163E-2</v>
      </c>
    </row>
    <row r="1641" spans="1:5" x14ac:dyDescent="0.3">
      <c r="A1641" t="s">
        <v>1642</v>
      </c>
      <c r="B1641">
        <v>129892931.87221289</v>
      </c>
      <c r="C1641">
        <v>128953487</v>
      </c>
      <c r="D1641">
        <v>939444.87221288681</v>
      </c>
      <c r="E1641" s="2">
        <f t="shared" si="25"/>
        <v>0.72851451641077902</v>
      </c>
    </row>
    <row r="1642" spans="1:5" x14ac:dyDescent="0.3">
      <c r="A1642" t="s">
        <v>1643</v>
      </c>
      <c r="B1642">
        <v>131821820.31644617</v>
      </c>
      <c r="C1642">
        <v>133823844</v>
      </c>
      <c r="D1642">
        <v>2002023.6835538298</v>
      </c>
      <c r="E1642" s="2">
        <f t="shared" si="25"/>
        <v>1.496014180816559</v>
      </c>
    </row>
    <row r="1643" spans="1:5" x14ac:dyDescent="0.3">
      <c r="A1643" t="s">
        <v>1644</v>
      </c>
      <c r="B1643">
        <v>462359967.57643348</v>
      </c>
      <c r="C1643">
        <v>417285730</v>
      </c>
      <c r="D1643">
        <v>45074237.57643348</v>
      </c>
      <c r="E1643" s="2">
        <f t="shared" si="25"/>
        <v>10.801768269534039</v>
      </c>
    </row>
    <row r="1644" spans="1:5" x14ac:dyDescent="0.3">
      <c r="A1644" t="s">
        <v>1645</v>
      </c>
      <c r="B1644">
        <v>425040426.1110332</v>
      </c>
      <c r="C1644">
        <v>434892414</v>
      </c>
      <c r="D1644">
        <v>9851987.8889667988</v>
      </c>
      <c r="E1644" s="2">
        <f t="shared" si="25"/>
        <v>2.265385086474927</v>
      </c>
    </row>
    <row r="1645" spans="1:5" x14ac:dyDescent="0.3">
      <c r="A1645" t="s">
        <v>1646</v>
      </c>
      <c r="B1645">
        <v>442388358.39813328</v>
      </c>
      <c r="C1645">
        <v>444321960</v>
      </c>
      <c r="D1645">
        <v>1933601.6018667221</v>
      </c>
      <c r="E1645" s="2">
        <f t="shared" si="25"/>
        <v>0.43518029175661765</v>
      </c>
    </row>
    <row r="1646" spans="1:5" x14ac:dyDescent="0.3">
      <c r="A1646" t="s">
        <v>1647</v>
      </c>
      <c r="B1646">
        <v>185242693.05594355</v>
      </c>
      <c r="C1646">
        <v>230458254</v>
      </c>
      <c r="D1646">
        <v>45215560.944056451</v>
      </c>
      <c r="E1646" s="2">
        <f t="shared" si="25"/>
        <v>19.619848783570344</v>
      </c>
    </row>
    <row r="1647" spans="1:5" x14ac:dyDescent="0.3">
      <c r="A1647" t="s">
        <v>1648</v>
      </c>
      <c r="B1647">
        <v>108905270209.83711</v>
      </c>
      <c r="C1647">
        <v>107764556013</v>
      </c>
      <c r="D1647">
        <v>1140714196.8371124</v>
      </c>
      <c r="E1647" s="2">
        <f t="shared" si="25"/>
        <v>1.058524471347986</v>
      </c>
    </row>
    <row r="1648" spans="1:5" x14ac:dyDescent="0.3">
      <c r="A1648" t="s">
        <v>1649</v>
      </c>
      <c r="B1648">
        <v>112018199182.50676</v>
      </c>
      <c r="C1648">
        <v>127737547383</v>
      </c>
      <c r="D1648">
        <v>15719348200.49324</v>
      </c>
      <c r="E1648" s="2">
        <f t="shared" si="25"/>
        <v>12.305973085079959</v>
      </c>
    </row>
    <row r="1649" spans="1:5" x14ac:dyDescent="0.3">
      <c r="A1649" t="s">
        <v>1650</v>
      </c>
      <c r="B1649">
        <v>1443220177.3455672</v>
      </c>
      <c r="C1649">
        <v>1496064519</v>
      </c>
      <c r="D1649">
        <v>52844341.654432774</v>
      </c>
      <c r="E1649" s="2">
        <f t="shared" si="25"/>
        <v>3.5322234424592205</v>
      </c>
    </row>
    <row r="1650" spans="1:5" x14ac:dyDescent="0.3">
      <c r="A1650" t="s">
        <v>1651</v>
      </c>
      <c r="B1650">
        <v>113743838.22740969</v>
      </c>
      <c r="C1650">
        <v>113499543</v>
      </c>
      <c r="D1650">
        <v>244295.22740969062</v>
      </c>
      <c r="E1650" s="2">
        <f t="shared" si="25"/>
        <v>0.21523895246846114</v>
      </c>
    </row>
    <row r="1651" spans="1:5" x14ac:dyDescent="0.3">
      <c r="A1651" t="s">
        <v>1652</v>
      </c>
      <c r="B1651">
        <v>116937207.29557616</v>
      </c>
      <c r="C1651">
        <v>118483987</v>
      </c>
      <c r="D1651">
        <v>1546779.7044238448</v>
      </c>
      <c r="E1651" s="2">
        <f t="shared" si="25"/>
        <v>1.3054757386108595</v>
      </c>
    </row>
    <row r="1652" spans="1:5" x14ac:dyDescent="0.3">
      <c r="A1652" t="s">
        <v>1653</v>
      </c>
      <c r="B1652">
        <v>100427313.3829744</v>
      </c>
      <c r="C1652">
        <v>97769684</v>
      </c>
      <c r="D1652">
        <v>2657629.3829744011</v>
      </c>
      <c r="E1652" s="2">
        <f t="shared" si="25"/>
        <v>2.71825506050976</v>
      </c>
    </row>
    <row r="1653" spans="1:5" x14ac:dyDescent="0.3">
      <c r="A1653" t="s">
        <v>1654</v>
      </c>
      <c r="B1653">
        <v>100124956.35035075</v>
      </c>
      <c r="C1653">
        <v>99354802</v>
      </c>
      <c r="D1653">
        <v>770154.35035075247</v>
      </c>
      <c r="E1653" s="2">
        <f t="shared" si="25"/>
        <v>0.77515563903066553</v>
      </c>
    </row>
    <row r="1654" spans="1:5" x14ac:dyDescent="0.3">
      <c r="A1654" t="s">
        <v>1655</v>
      </c>
      <c r="B1654">
        <v>100221024.10458413</v>
      </c>
      <c r="C1654">
        <v>99804530</v>
      </c>
      <c r="D1654">
        <v>416494.10458412766</v>
      </c>
      <c r="E1654" s="2">
        <f t="shared" si="25"/>
        <v>0.4173098200894565</v>
      </c>
    </row>
    <row r="1655" spans="1:5" x14ac:dyDescent="0.3">
      <c r="A1655" t="s">
        <v>1656</v>
      </c>
      <c r="B1655">
        <v>296040517.39950007</v>
      </c>
      <c r="C1655">
        <v>257730858</v>
      </c>
      <c r="D1655">
        <v>38309659.399500072</v>
      </c>
      <c r="E1655" s="2">
        <f t="shared" si="25"/>
        <v>14.864211331458055</v>
      </c>
    </row>
    <row r="1656" spans="1:5" x14ac:dyDescent="0.3">
      <c r="A1656" t="s">
        <v>1657</v>
      </c>
      <c r="B1656">
        <v>200756391.29100394</v>
      </c>
      <c r="C1656">
        <v>201798374</v>
      </c>
      <c r="D1656">
        <v>1041982.7089960575</v>
      </c>
      <c r="E1656" s="2">
        <f t="shared" si="25"/>
        <v>0.51634841666070985</v>
      </c>
    </row>
    <row r="1657" spans="1:5" x14ac:dyDescent="0.3">
      <c r="A1657" t="s">
        <v>1658</v>
      </c>
      <c r="B1657">
        <v>189548131.91344342</v>
      </c>
      <c r="C1657">
        <v>189691423</v>
      </c>
      <c r="D1657">
        <v>143291.08655658364</v>
      </c>
      <c r="E1657" s="2">
        <f t="shared" si="25"/>
        <v>7.553904351098871E-2</v>
      </c>
    </row>
    <row r="1658" spans="1:5" x14ac:dyDescent="0.3">
      <c r="A1658" t="s">
        <v>1659</v>
      </c>
      <c r="B1658">
        <v>189646173.04676121</v>
      </c>
      <c r="C1658">
        <v>190552690</v>
      </c>
      <c r="D1658">
        <v>906516.95323878527</v>
      </c>
      <c r="E1658" s="2">
        <f t="shared" si="25"/>
        <v>0.47573033644331408</v>
      </c>
    </row>
    <row r="1659" spans="1:5" x14ac:dyDescent="0.3">
      <c r="A1659" t="s">
        <v>1660</v>
      </c>
      <c r="B1659">
        <v>167058120.39089262</v>
      </c>
      <c r="C1659">
        <v>162111842</v>
      </c>
      <c r="D1659">
        <v>4946278.3908926249</v>
      </c>
      <c r="E1659" s="2">
        <f t="shared" si="25"/>
        <v>3.0511518035139131</v>
      </c>
    </row>
    <row r="1660" spans="1:5" x14ac:dyDescent="0.3">
      <c r="A1660" t="s">
        <v>1661</v>
      </c>
      <c r="B1660">
        <v>182475394.67954519</v>
      </c>
      <c r="C1660">
        <v>182324229</v>
      </c>
      <c r="D1660">
        <v>151165.67954519391</v>
      </c>
      <c r="E1660" s="2">
        <f t="shared" si="25"/>
        <v>8.2910362695236689E-2</v>
      </c>
    </row>
    <row r="1661" spans="1:5" x14ac:dyDescent="0.3">
      <c r="A1661" t="s">
        <v>1662</v>
      </c>
      <c r="B1661">
        <v>186053455.34221664</v>
      </c>
      <c r="C1661">
        <v>188709290</v>
      </c>
      <c r="D1661">
        <v>2655834.6577833593</v>
      </c>
      <c r="E1661" s="2">
        <f t="shared" si="25"/>
        <v>1.4073682635250016</v>
      </c>
    </row>
    <row r="1662" spans="1:5" x14ac:dyDescent="0.3">
      <c r="A1662" t="s">
        <v>1663</v>
      </c>
      <c r="B1662">
        <v>47415147283.68486</v>
      </c>
      <c r="C1662">
        <v>57245650069</v>
      </c>
      <c r="D1662">
        <v>9830502785.3151398</v>
      </c>
      <c r="E1662" s="2">
        <f t="shared" si="25"/>
        <v>17.172488692968152</v>
      </c>
    </row>
    <row r="1663" spans="1:5" x14ac:dyDescent="0.3">
      <c r="A1663" t="s">
        <v>1664</v>
      </c>
      <c r="B1663">
        <v>147245035.88596657</v>
      </c>
      <c r="C1663">
        <v>140383631</v>
      </c>
      <c r="D1663">
        <v>6861404.8859665692</v>
      </c>
      <c r="E1663" s="2">
        <f t="shared" si="25"/>
        <v>4.8876103553458945</v>
      </c>
    </row>
    <row r="1664" spans="1:5" x14ac:dyDescent="0.3">
      <c r="A1664" t="s">
        <v>1665</v>
      </c>
      <c r="B1664">
        <v>160099045.29800004</v>
      </c>
      <c r="C1664">
        <v>153059500</v>
      </c>
      <c r="D1664">
        <v>7039545.2980000377</v>
      </c>
      <c r="E1664" s="2">
        <f t="shared" si="25"/>
        <v>4.5992214125879398</v>
      </c>
    </row>
    <row r="1665" spans="1:5" x14ac:dyDescent="0.3">
      <c r="A1665" t="s">
        <v>1666</v>
      </c>
      <c r="B1665">
        <v>74586414.280476272</v>
      </c>
      <c r="C1665">
        <v>68503667</v>
      </c>
      <c r="D1665">
        <v>6082747.2804762721</v>
      </c>
      <c r="E1665" s="2">
        <f t="shared" si="25"/>
        <v>8.8794476950792607</v>
      </c>
    </row>
    <row r="1666" spans="1:5" x14ac:dyDescent="0.3">
      <c r="A1666" t="s">
        <v>1667</v>
      </c>
      <c r="B1666">
        <v>99087907.715633422</v>
      </c>
      <c r="C1666">
        <v>97610535</v>
      </c>
      <c r="D1666">
        <v>1477372.7156334221</v>
      </c>
      <c r="E1666" s="2">
        <f t="shared" ref="E1666:E1729" si="26">100*(D1666/C1666)</f>
        <v>1.5135381807234456</v>
      </c>
    </row>
    <row r="1667" spans="1:5" x14ac:dyDescent="0.3">
      <c r="A1667" t="s">
        <v>1668</v>
      </c>
      <c r="B1667">
        <v>71612420.775013745</v>
      </c>
      <c r="C1667">
        <v>71028077</v>
      </c>
      <c r="D1667">
        <v>584343.77501374483</v>
      </c>
      <c r="E1667" s="2">
        <f t="shared" si="26"/>
        <v>0.8226940664798581</v>
      </c>
    </row>
    <row r="1668" spans="1:5" x14ac:dyDescent="0.3">
      <c r="A1668" t="s">
        <v>1669</v>
      </c>
      <c r="B1668">
        <v>344549396.64947605</v>
      </c>
      <c r="C1668">
        <v>351757838</v>
      </c>
      <c r="D1668">
        <v>7208441.3505239487</v>
      </c>
      <c r="E1668" s="2">
        <f t="shared" si="26"/>
        <v>2.0492624674717121</v>
      </c>
    </row>
    <row r="1669" spans="1:5" x14ac:dyDescent="0.3">
      <c r="A1669" t="s">
        <v>1670</v>
      </c>
      <c r="B1669">
        <v>95837334.775711447</v>
      </c>
      <c r="C1669">
        <v>95005149</v>
      </c>
      <c r="D1669">
        <v>832185.775711447</v>
      </c>
      <c r="E1669" s="2">
        <f t="shared" si="26"/>
        <v>0.87593755124940331</v>
      </c>
    </row>
    <row r="1670" spans="1:5" x14ac:dyDescent="0.3">
      <c r="A1670" t="s">
        <v>1671</v>
      </c>
      <c r="B1670">
        <v>103790273.51078096</v>
      </c>
      <c r="C1670">
        <v>102384921</v>
      </c>
      <c r="D1670">
        <v>1405352.5107809603</v>
      </c>
      <c r="E1670" s="2">
        <f t="shared" si="26"/>
        <v>1.3726166871593917</v>
      </c>
    </row>
    <row r="1671" spans="1:5" x14ac:dyDescent="0.3">
      <c r="A1671" t="s">
        <v>1672</v>
      </c>
      <c r="B1671">
        <v>108195129.53483337</v>
      </c>
      <c r="C1671">
        <v>108430924</v>
      </c>
      <c r="D1671">
        <v>235794.46516662836</v>
      </c>
      <c r="E1671" s="2">
        <f t="shared" si="26"/>
        <v>0.21746053290722522</v>
      </c>
    </row>
    <row r="1672" spans="1:5" x14ac:dyDescent="0.3">
      <c r="A1672" t="s">
        <v>1673</v>
      </c>
      <c r="B1672">
        <v>110841359.77377403</v>
      </c>
      <c r="C1672">
        <v>112969536</v>
      </c>
      <c r="D1672">
        <v>2128176.2262259722</v>
      </c>
      <c r="E1672" s="2">
        <f t="shared" si="26"/>
        <v>1.8838496656532007</v>
      </c>
    </row>
    <row r="1673" spans="1:5" x14ac:dyDescent="0.3">
      <c r="A1673" t="s">
        <v>1674</v>
      </c>
      <c r="B1673">
        <v>342771694.02990007</v>
      </c>
      <c r="C1673">
        <v>293357748</v>
      </c>
      <c r="D1673">
        <v>49413946.029900074</v>
      </c>
      <c r="E1673" s="2">
        <f t="shared" si="26"/>
        <v>16.844261440778471</v>
      </c>
    </row>
    <row r="1674" spans="1:5" x14ac:dyDescent="0.3">
      <c r="A1674" t="s">
        <v>1675</v>
      </c>
      <c r="B1674">
        <v>144836942.33929521</v>
      </c>
      <c r="C1674">
        <v>138261213</v>
      </c>
      <c r="D1674">
        <v>6575729.3392952085</v>
      </c>
      <c r="E1674" s="2">
        <f t="shared" si="26"/>
        <v>4.7560188404358987</v>
      </c>
    </row>
    <row r="1675" spans="1:5" x14ac:dyDescent="0.3">
      <c r="A1675" t="s">
        <v>1676</v>
      </c>
      <c r="B1675">
        <v>203921705.73133329</v>
      </c>
      <c r="C1675">
        <v>194272642</v>
      </c>
      <c r="D1675">
        <v>9649063.7313332856</v>
      </c>
      <c r="E1675" s="2">
        <f t="shared" si="26"/>
        <v>4.9667640445911498</v>
      </c>
    </row>
    <row r="1676" spans="1:5" x14ac:dyDescent="0.3">
      <c r="A1676" t="s">
        <v>1677</v>
      </c>
      <c r="B1676">
        <v>305286321.34969991</v>
      </c>
      <c r="C1676">
        <v>266414854</v>
      </c>
      <c r="D1676">
        <v>38871467.349699914</v>
      </c>
      <c r="E1676" s="2">
        <f t="shared" si="26"/>
        <v>14.590578102563272</v>
      </c>
    </row>
    <row r="1677" spans="1:5" x14ac:dyDescent="0.3">
      <c r="A1677" t="s">
        <v>1678</v>
      </c>
      <c r="B1677">
        <v>642966584.81546664</v>
      </c>
      <c r="C1677">
        <v>498832097</v>
      </c>
      <c r="D1677">
        <v>144134487.81546664</v>
      </c>
      <c r="E1677" s="2">
        <f t="shared" si="26"/>
        <v>28.89438925087185</v>
      </c>
    </row>
    <row r="1678" spans="1:5" x14ac:dyDescent="0.3">
      <c r="A1678" t="s">
        <v>1679</v>
      </c>
      <c r="B1678">
        <v>131459702.82027468</v>
      </c>
      <c r="C1678">
        <v>142703345</v>
      </c>
      <c r="D1678">
        <v>11243642.179725319</v>
      </c>
      <c r="E1678" s="2">
        <f t="shared" si="26"/>
        <v>7.879031973444854</v>
      </c>
    </row>
    <row r="1679" spans="1:5" x14ac:dyDescent="0.3">
      <c r="A1679" t="s">
        <v>1680</v>
      </c>
      <c r="B1679">
        <v>296178114.56666684</v>
      </c>
      <c r="C1679">
        <v>315104049</v>
      </c>
      <c r="D1679">
        <v>18925934.433333158</v>
      </c>
      <c r="E1679" s="2">
        <f t="shared" si="26"/>
        <v>6.0062492035236144</v>
      </c>
    </row>
    <row r="1680" spans="1:5" x14ac:dyDescent="0.3">
      <c r="A1680" t="s">
        <v>1681</v>
      </c>
      <c r="B1680">
        <v>476828959.45986634</v>
      </c>
      <c r="C1680">
        <v>540819700</v>
      </c>
      <c r="D1680">
        <v>63990740.540133655</v>
      </c>
      <c r="E1680" s="2">
        <f t="shared" si="26"/>
        <v>11.832176331619143</v>
      </c>
    </row>
    <row r="1681" spans="1:5" x14ac:dyDescent="0.3">
      <c r="A1681" t="s">
        <v>1682</v>
      </c>
      <c r="B1681">
        <v>441611177.36673313</v>
      </c>
      <c r="C1681">
        <v>418050627</v>
      </c>
      <c r="D1681">
        <v>23560550.366733134</v>
      </c>
      <c r="E1681" s="2">
        <f t="shared" si="26"/>
        <v>5.6358127090509385</v>
      </c>
    </row>
    <row r="1682" spans="1:5" x14ac:dyDescent="0.3">
      <c r="A1682" t="s">
        <v>1683</v>
      </c>
      <c r="B1682">
        <v>184541782.23709029</v>
      </c>
      <c r="C1682">
        <v>188434425</v>
      </c>
      <c r="D1682">
        <v>3892642.7629097104</v>
      </c>
      <c r="E1682" s="2">
        <f t="shared" si="26"/>
        <v>2.0657811134614659</v>
      </c>
    </row>
    <row r="1683" spans="1:5" x14ac:dyDescent="0.3">
      <c r="A1683" t="s">
        <v>1684</v>
      </c>
      <c r="B1683">
        <v>734082173.63513267</v>
      </c>
      <c r="C1683">
        <v>789516397</v>
      </c>
      <c r="D1683">
        <v>55434223.36486733</v>
      </c>
      <c r="E1683" s="2">
        <f t="shared" si="26"/>
        <v>7.0212884210519233</v>
      </c>
    </row>
    <row r="1684" spans="1:5" x14ac:dyDescent="0.3">
      <c r="A1684" t="s">
        <v>1685</v>
      </c>
      <c r="B1684">
        <v>799430406.06969464</v>
      </c>
      <c r="C1684">
        <v>977946054</v>
      </c>
      <c r="D1684">
        <v>178515647.93030536</v>
      </c>
      <c r="E1684" s="2">
        <f t="shared" si="26"/>
        <v>18.254140624642815</v>
      </c>
    </row>
    <row r="1685" spans="1:5" x14ac:dyDescent="0.3">
      <c r="A1685" t="s">
        <v>1686</v>
      </c>
      <c r="B1685">
        <v>84835640.774633408</v>
      </c>
      <c r="C1685">
        <v>97323002</v>
      </c>
      <c r="D1685">
        <v>12487361.225366592</v>
      </c>
      <c r="E1685" s="2">
        <f t="shared" si="26"/>
        <v>12.830842625843571</v>
      </c>
    </row>
    <row r="1686" spans="1:5" x14ac:dyDescent="0.3">
      <c r="A1686" t="s">
        <v>1687</v>
      </c>
      <c r="B1686">
        <v>282550941.24490011</v>
      </c>
      <c r="C1686">
        <v>250324866</v>
      </c>
      <c r="D1686">
        <v>32226075.244900107</v>
      </c>
      <c r="E1686" s="2">
        <f t="shared" si="26"/>
        <v>12.873701186721142</v>
      </c>
    </row>
    <row r="1687" spans="1:5" x14ac:dyDescent="0.3">
      <c r="A1687" t="s">
        <v>1688</v>
      </c>
      <c r="B1687">
        <v>222776962.11191747</v>
      </c>
      <c r="C1687">
        <v>200499860</v>
      </c>
      <c r="D1687">
        <v>22277102.111917466</v>
      </c>
      <c r="E1687" s="2">
        <f t="shared" si="26"/>
        <v>11.110781878809025</v>
      </c>
    </row>
    <row r="1688" spans="1:5" x14ac:dyDescent="0.3">
      <c r="A1688" t="s">
        <v>1689</v>
      </c>
      <c r="B1688">
        <v>156550797.88274023</v>
      </c>
      <c r="C1688">
        <v>155587146</v>
      </c>
      <c r="D1688">
        <v>963651.88274022937</v>
      </c>
      <c r="E1688" s="2">
        <f t="shared" si="26"/>
        <v>0.61936471457624742</v>
      </c>
    </row>
    <row r="1689" spans="1:5" x14ac:dyDescent="0.3">
      <c r="A1689" t="s">
        <v>1690</v>
      </c>
      <c r="B1689">
        <v>196745592.76210091</v>
      </c>
      <c r="C1689">
        <v>191780761</v>
      </c>
      <c r="D1689">
        <v>4964831.7621009052</v>
      </c>
      <c r="E1689" s="2">
        <f t="shared" si="26"/>
        <v>2.5888059554111922</v>
      </c>
    </row>
    <row r="1690" spans="1:5" x14ac:dyDescent="0.3">
      <c r="A1690" t="s">
        <v>1691</v>
      </c>
      <c r="B1690">
        <v>150883884.18878093</v>
      </c>
      <c r="C1690">
        <v>150836428</v>
      </c>
      <c r="D1690">
        <v>47456.188780933619</v>
      </c>
      <c r="E1690" s="2">
        <f t="shared" si="26"/>
        <v>3.1462021084809576E-2</v>
      </c>
    </row>
    <row r="1691" spans="1:5" x14ac:dyDescent="0.3">
      <c r="A1691" t="s">
        <v>1692</v>
      </c>
      <c r="B1691">
        <v>169460436.46361437</v>
      </c>
      <c r="C1691">
        <v>170323749</v>
      </c>
      <c r="D1691">
        <v>863312.5363856256</v>
      </c>
      <c r="E1691" s="2">
        <f t="shared" si="26"/>
        <v>0.50686562587676809</v>
      </c>
    </row>
    <row r="1692" spans="1:5" x14ac:dyDescent="0.3">
      <c r="A1692" t="s">
        <v>1693</v>
      </c>
      <c r="B1692">
        <v>6069713281.1149006</v>
      </c>
      <c r="C1692">
        <v>3320117219</v>
      </c>
      <c r="D1692">
        <v>2749596062.1149006</v>
      </c>
      <c r="E1692" s="2">
        <f t="shared" si="26"/>
        <v>82.816234510631617</v>
      </c>
    </row>
    <row r="1693" spans="1:5" x14ac:dyDescent="0.3">
      <c r="A1693" t="s">
        <v>1694</v>
      </c>
      <c r="B1693">
        <v>315971239.24293351</v>
      </c>
      <c r="C1693">
        <v>301564939</v>
      </c>
      <c r="D1693">
        <v>14406300.242933512</v>
      </c>
      <c r="E1693" s="2">
        <f t="shared" si="26"/>
        <v>4.7771800961694391</v>
      </c>
    </row>
    <row r="1694" spans="1:5" x14ac:dyDescent="0.3">
      <c r="A1694" t="s">
        <v>1695</v>
      </c>
      <c r="B1694">
        <v>573136047.05781448</v>
      </c>
      <c r="C1694">
        <v>517469629</v>
      </c>
      <c r="D1694">
        <v>55666418.057814479</v>
      </c>
      <c r="E1694" s="2">
        <f t="shared" si="26"/>
        <v>10.757427091013776</v>
      </c>
    </row>
    <row r="1695" spans="1:5" x14ac:dyDescent="0.3">
      <c r="A1695" t="s">
        <v>1696</v>
      </c>
      <c r="B1695">
        <v>899141594.90521121</v>
      </c>
      <c r="C1695">
        <v>761548708</v>
      </c>
      <c r="D1695">
        <v>137592886.90521121</v>
      </c>
      <c r="E1695" s="2">
        <f t="shared" si="26"/>
        <v>18.067509728505929</v>
      </c>
    </row>
    <row r="1696" spans="1:5" x14ac:dyDescent="0.3">
      <c r="A1696" t="s">
        <v>1697</v>
      </c>
      <c r="B1696">
        <v>3735822277.6638365</v>
      </c>
      <c r="C1696">
        <v>1821259400</v>
      </c>
      <c r="D1696">
        <v>1914562877.6638365</v>
      </c>
      <c r="E1696" s="2">
        <f t="shared" si="26"/>
        <v>105.12301968977272</v>
      </c>
    </row>
    <row r="1697" spans="1:5" x14ac:dyDescent="0.3">
      <c r="A1697" t="s">
        <v>1698</v>
      </c>
      <c r="B1697">
        <v>80231637.247163221</v>
      </c>
      <c r="C1697">
        <v>71586401</v>
      </c>
      <c r="D1697">
        <v>8645236.2471632212</v>
      </c>
      <c r="E1697" s="2">
        <f t="shared" si="26"/>
        <v>12.076646019909873</v>
      </c>
    </row>
    <row r="1698" spans="1:5" x14ac:dyDescent="0.3">
      <c r="A1698" t="s">
        <v>1699</v>
      </c>
      <c r="B1698">
        <v>88254001.954277515</v>
      </c>
      <c r="C1698">
        <v>76751422</v>
      </c>
      <c r="D1698">
        <v>11502579.954277515</v>
      </c>
      <c r="E1698" s="2">
        <f t="shared" si="26"/>
        <v>14.986797188301626</v>
      </c>
    </row>
    <row r="1699" spans="1:5" x14ac:dyDescent="0.3">
      <c r="A1699" t="s">
        <v>1700</v>
      </c>
      <c r="B1699">
        <v>250749702.40566906</v>
      </c>
      <c r="C1699">
        <v>241196416</v>
      </c>
      <c r="D1699">
        <v>9553286.4056690633</v>
      </c>
      <c r="E1699" s="2">
        <f t="shared" si="26"/>
        <v>3.9607911942062453</v>
      </c>
    </row>
    <row r="1700" spans="1:5" x14ac:dyDescent="0.3">
      <c r="A1700" t="s">
        <v>1701</v>
      </c>
      <c r="B1700">
        <v>281151472.93800163</v>
      </c>
      <c r="C1700">
        <v>279254752</v>
      </c>
      <c r="D1700">
        <v>1896720.9380016327</v>
      </c>
      <c r="E1700" s="2">
        <f t="shared" si="26"/>
        <v>0.67920811532031966</v>
      </c>
    </row>
    <row r="1701" spans="1:5" x14ac:dyDescent="0.3">
      <c r="A1701" t="s">
        <v>1702</v>
      </c>
      <c r="B1701">
        <v>282414993.79666352</v>
      </c>
      <c r="C1701">
        <v>282666949</v>
      </c>
      <c r="D1701">
        <v>251955.20333647728</v>
      </c>
      <c r="E1701" s="2">
        <f t="shared" si="26"/>
        <v>8.9135006490085711E-2</v>
      </c>
    </row>
    <row r="1702" spans="1:5" x14ac:dyDescent="0.3">
      <c r="A1702" t="s">
        <v>1703</v>
      </c>
      <c r="B1702">
        <v>169455388.20484355</v>
      </c>
      <c r="C1702">
        <v>173797618</v>
      </c>
      <c r="D1702">
        <v>4342229.7951564491</v>
      </c>
      <c r="E1702" s="2">
        <f t="shared" si="26"/>
        <v>2.4984403383229621</v>
      </c>
    </row>
    <row r="1703" spans="1:5" x14ac:dyDescent="0.3">
      <c r="A1703" t="s">
        <v>1704</v>
      </c>
      <c r="B1703">
        <v>292105414.95796669</v>
      </c>
      <c r="C1703">
        <v>292091202</v>
      </c>
      <c r="D1703">
        <v>14212.957966685295</v>
      </c>
      <c r="E1703" s="2">
        <f t="shared" si="26"/>
        <v>4.8659315547221775E-3</v>
      </c>
    </row>
    <row r="1704" spans="1:5" x14ac:dyDescent="0.3">
      <c r="A1704" t="s">
        <v>1705</v>
      </c>
      <c r="B1704">
        <v>307546210.93372399</v>
      </c>
      <c r="C1704">
        <v>304140181</v>
      </c>
      <c r="D1704">
        <v>3406029.9337239861</v>
      </c>
      <c r="E1704" s="2">
        <f t="shared" si="26"/>
        <v>1.1198881787092729</v>
      </c>
    </row>
    <row r="1705" spans="1:5" x14ac:dyDescent="0.3">
      <c r="A1705" t="s">
        <v>1706</v>
      </c>
      <c r="B1705">
        <v>323235340.51443362</v>
      </c>
      <c r="C1705">
        <v>303752010</v>
      </c>
      <c r="D1705">
        <v>19483330.514433622</v>
      </c>
      <c r="E1705" s="2">
        <f t="shared" si="26"/>
        <v>6.4142227452037677</v>
      </c>
    </row>
    <row r="1706" spans="1:5" x14ac:dyDescent="0.3">
      <c r="A1706" t="s">
        <v>1707</v>
      </c>
      <c r="B1706">
        <v>331280070.3677668</v>
      </c>
      <c r="C1706">
        <v>312378575</v>
      </c>
      <c r="D1706">
        <v>18901495.367766798</v>
      </c>
      <c r="E1706" s="2">
        <f t="shared" si="26"/>
        <v>6.0508296280456486</v>
      </c>
    </row>
    <row r="1707" spans="1:5" x14ac:dyDescent="0.3">
      <c r="A1707" t="s">
        <v>1708</v>
      </c>
      <c r="B1707">
        <v>198263028.39715746</v>
      </c>
      <c r="C1707">
        <v>200310563</v>
      </c>
      <c r="D1707">
        <v>2047534.6028425395</v>
      </c>
      <c r="E1707" s="2">
        <f t="shared" si="26"/>
        <v>1.0221800449148253</v>
      </c>
    </row>
    <row r="1708" spans="1:5" x14ac:dyDescent="0.3">
      <c r="A1708" t="s">
        <v>1709</v>
      </c>
      <c r="B1708">
        <v>203093001.15413797</v>
      </c>
      <c r="C1708">
        <v>205554435</v>
      </c>
      <c r="D1708">
        <v>2461433.845862031</v>
      </c>
      <c r="E1708" s="2">
        <f t="shared" si="26"/>
        <v>1.1974608311720596</v>
      </c>
    </row>
    <row r="1709" spans="1:5" x14ac:dyDescent="0.3">
      <c r="A1709" t="s">
        <v>1710</v>
      </c>
      <c r="B1709">
        <v>83934929.52024366</v>
      </c>
      <c r="C1709">
        <v>81829762</v>
      </c>
      <c r="D1709">
        <v>2105167.5202436596</v>
      </c>
      <c r="E1709" s="2">
        <f t="shared" si="26"/>
        <v>2.5726184077666749</v>
      </c>
    </row>
    <row r="1710" spans="1:5" x14ac:dyDescent="0.3">
      <c r="A1710" t="s">
        <v>1711</v>
      </c>
      <c r="B1710">
        <v>89743353.790852472</v>
      </c>
      <c r="C1710">
        <v>87353528</v>
      </c>
      <c r="D1710">
        <v>2389825.7908524722</v>
      </c>
      <c r="E1710" s="2">
        <f t="shared" si="26"/>
        <v>2.7358091259376178</v>
      </c>
    </row>
    <row r="1711" spans="1:5" x14ac:dyDescent="0.3">
      <c r="A1711" t="s">
        <v>1712</v>
      </c>
      <c r="B1711">
        <v>96065583.762853667</v>
      </c>
      <c r="C1711">
        <v>95303210</v>
      </c>
      <c r="D1711">
        <v>762373.76285366714</v>
      </c>
      <c r="E1711" s="2">
        <f t="shared" si="26"/>
        <v>0.79994552424169885</v>
      </c>
    </row>
    <row r="1712" spans="1:5" x14ac:dyDescent="0.3">
      <c r="A1712" t="s">
        <v>1713</v>
      </c>
      <c r="B1712">
        <v>1427877382.3595672</v>
      </c>
      <c r="C1712">
        <v>1497425038</v>
      </c>
      <c r="D1712">
        <v>69547655.640432835</v>
      </c>
      <c r="E1712" s="2">
        <f t="shared" si="26"/>
        <v>4.6444832880130349</v>
      </c>
    </row>
    <row r="1713" spans="1:5" x14ac:dyDescent="0.3">
      <c r="A1713" t="s">
        <v>1714</v>
      </c>
      <c r="B1713">
        <v>305257114.11823303</v>
      </c>
      <c r="C1713">
        <v>306223911</v>
      </c>
      <c r="D1713">
        <v>966796.88176697493</v>
      </c>
      <c r="E1713" s="2">
        <f t="shared" si="26"/>
        <v>0.31571567308699644</v>
      </c>
    </row>
    <row r="1714" spans="1:5" x14ac:dyDescent="0.3">
      <c r="A1714" t="s">
        <v>1715</v>
      </c>
      <c r="B1714">
        <v>106491101.79892311</v>
      </c>
      <c r="C1714">
        <v>106107384</v>
      </c>
      <c r="D1714">
        <v>383717.798923105</v>
      </c>
      <c r="E1714" s="2">
        <f t="shared" si="26"/>
        <v>0.36163157026197629</v>
      </c>
    </row>
    <row r="1715" spans="1:5" x14ac:dyDescent="0.3">
      <c r="A1715" t="s">
        <v>1716</v>
      </c>
      <c r="B1715">
        <v>114760912.51672302</v>
      </c>
      <c r="C1715">
        <v>112295125</v>
      </c>
      <c r="D1715">
        <v>2465787.5167230219</v>
      </c>
      <c r="E1715" s="2">
        <f t="shared" si="26"/>
        <v>2.1958099398553781</v>
      </c>
    </row>
    <row r="1716" spans="1:5" x14ac:dyDescent="0.3">
      <c r="A1716" t="s">
        <v>1717</v>
      </c>
      <c r="B1716">
        <v>211104325.00735769</v>
      </c>
      <c r="C1716">
        <v>198412542</v>
      </c>
      <c r="D1716">
        <v>12691783.007357687</v>
      </c>
      <c r="E1716" s="2">
        <f t="shared" si="26"/>
        <v>6.3966636783261848</v>
      </c>
    </row>
    <row r="1717" spans="1:5" x14ac:dyDescent="0.3">
      <c r="A1717" t="s">
        <v>1718</v>
      </c>
      <c r="B1717">
        <v>3488464453.7322707</v>
      </c>
      <c r="C1717">
        <v>3472962282</v>
      </c>
      <c r="D1717">
        <v>15502171.732270718</v>
      </c>
      <c r="E1717" s="2">
        <f t="shared" si="26"/>
        <v>0.44636740838266087</v>
      </c>
    </row>
    <row r="1718" spans="1:5" x14ac:dyDescent="0.3">
      <c r="A1718" t="s">
        <v>1719</v>
      </c>
      <c r="B1718">
        <v>439847973.87456661</v>
      </c>
      <c r="C1718">
        <v>456627059</v>
      </c>
      <c r="D1718">
        <v>16779085.125433385</v>
      </c>
      <c r="E1718" s="2">
        <f t="shared" si="26"/>
        <v>3.6745709205624157</v>
      </c>
    </row>
    <row r="1719" spans="1:5" x14ac:dyDescent="0.3">
      <c r="A1719" t="s">
        <v>1720</v>
      </c>
      <c r="B1719">
        <v>415227345.67996657</v>
      </c>
      <c r="C1719">
        <v>427421264</v>
      </c>
      <c r="D1719">
        <v>12193918.320033431</v>
      </c>
      <c r="E1719" s="2">
        <f t="shared" si="26"/>
        <v>2.8529039959119653</v>
      </c>
    </row>
    <row r="1720" spans="1:5" x14ac:dyDescent="0.3">
      <c r="A1720" t="s">
        <v>1721</v>
      </c>
      <c r="B1720">
        <v>170787049.7373001</v>
      </c>
      <c r="C1720">
        <v>166670860</v>
      </c>
      <c r="D1720">
        <v>4116189.7373000979</v>
      </c>
      <c r="E1720" s="2">
        <f t="shared" si="26"/>
        <v>2.4696517059431371</v>
      </c>
    </row>
    <row r="1721" spans="1:5" x14ac:dyDescent="0.3">
      <c r="A1721" t="s">
        <v>1722</v>
      </c>
      <c r="B1721">
        <v>206290544.75873327</v>
      </c>
      <c r="C1721">
        <v>200726355</v>
      </c>
      <c r="D1721">
        <v>5564189.7587332726</v>
      </c>
      <c r="E1721" s="2">
        <f t="shared" si="26"/>
        <v>2.7720274991957448</v>
      </c>
    </row>
    <row r="1722" spans="1:5" x14ac:dyDescent="0.3">
      <c r="A1722" t="s">
        <v>1723</v>
      </c>
      <c r="B1722">
        <v>225545321.4588857</v>
      </c>
      <c r="C1722">
        <v>198066533</v>
      </c>
      <c r="D1722">
        <v>27478788.4588857</v>
      </c>
      <c r="E1722" s="2">
        <f t="shared" si="26"/>
        <v>13.873514138244495</v>
      </c>
    </row>
    <row r="1723" spans="1:5" x14ac:dyDescent="0.3">
      <c r="A1723" t="s">
        <v>1724</v>
      </c>
      <c r="B1723">
        <v>192332583.22703323</v>
      </c>
      <c r="C1723">
        <v>190217943</v>
      </c>
      <c r="D1723">
        <v>2114640.2270332277</v>
      </c>
      <c r="E1723" s="2">
        <f t="shared" si="26"/>
        <v>1.1116933522055947</v>
      </c>
    </row>
    <row r="1724" spans="1:5" x14ac:dyDescent="0.3">
      <c r="A1724" t="s">
        <v>1725</v>
      </c>
      <c r="B1724">
        <v>211763914.84456676</v>
      </c>
      <c r="C1724">
        <v>201393932</v>
      </c>
      <c r="D1724">
        <v>10369982.844566762</v>
      </c>
      <c r="E1724" s="2">
        <f t="shared" si="26"/>
        <v>5.149103918665614</v>
      </c>
    </row>
    <row r="1725" spans="1:5" x14ac:dyDescent="0.3">
      <c r="A1725" t="s">
        <v>1726</v>
      </c>
      <c r="B1725">
        <v>122964991.81877944</v>
      </c>
      <c r="C1725">
        <v>117970768</v>
      </c>
      <c r="D1725">
        <v>4994223.8187794387</v>
      </c>
      <c r="E1725" s="2">
        <f t="shared" si="26"/>
        <v>4.2334418122796649</v>
      </c>
    </row>
    <row r="1726" spans="1:5" x14ac:dyDescent="0.3">
      <c r="A1726" t="s">
        <v>1727</v>
      </c>
      <c r="B1726">
        <v>136237295.95890012</v>
      </c>
      <c r="C1726">
        <v>134136864</v>
      </c>
      <c r="D1726">
        <v>2100431.9589001238</v>
      </c>
      <c r="E1726" s="2">
        <f t="shared" si="26"/>
        <v>1.5658871813941644</v>
      </c>
    </row>
    <row r="1727" spans="1:5" x14ac:dyDescent="0.3">
      <c r="A1727" t="s">
        <v>1728</v>
      </c>
      <c r="B1727">
        <v>85216480.568833411</v>
      </c>
      <c r="C1727">
        <v>82290078</v>
      </c>
      <c r="D1727">
        <v>2926402.5688334107</v>
      </c>
      <c r="E1727" s="2">
        <f t="shared" si="26"/>
        <v>3.5562034208223876</v>
      </c>
    </row>
    <row r="1728" spans="1:5" x14ac:dyDescent="0.3">
      <c r="A1728" t="s">
        <v>1729</v>
      </c>
      <c r="B1728">
        <v>69952853.540500015</v>
      </c>
      <c r="C1728">
        <v>66169353</v>
      </c>
      <c r="D1728">
        <v>3783500.540500015</v>
      </c>
      <c r="E1728" s="2">
        <f t="shared" si="26"/>
        <v>5.7179046929777524</v>
      </c>
    </row>
    <row r="1729" spans="1:5" x14ac:dyDescent="0.3">
      <c r="A1729" t="s">
        <v>1730</v>
      </c>
      <c r="B1729">
        <v>358798446.77546656</v>
      </c>
      <c r="C1729">
        <v>332137399</v>
      </c>
      <c r="D1729">
        <v>26661047.775466561</v>
      </c>
      <c r="E1729" s="2">
        <f t="shared" si="26"/>
        <v>8.0271140364613256</v>
      </c>
    </row>
    <row r="1730" spans="1:5" x14ac:dyDescent="0.3">
      <c r="A1730" t="s">
        <v>1731</v>
      </c>
      <c r="B1730">
        <v>342839164.98592949</v>
      </c>
      <c r="C1730">
        <v>302462423</v>
      </c>
      <c r="D1730">
        <v>40376741.985929489</v>
      </c>
      <c r="E1730" s="2">
        <f t="shared" ref="E1730:E1793" si="27">100*(D1730/C1730)</f>
        <v>13.349341576202836</v>
      </c>
    </row>
    <row r="1731" spans="1:5" x14ac:dyDescent="0.3">
      <c r="A1731" t="s">
        <v>1732</v>
      </c>
      <c r="B1731">
        <v>313289762.69123185</v>
      </c>
      <c r="C1731">
        <v>292672331</v>
      </c>
      <c r="D1731">
        <v>20617431.691231847</v>
      </c>
      <c r="E1731" s="2">
        <f t="shared" si="27"/>
        <v>7.0445441906949</v>
      </c>
    </row>
    <row r="1732" spans="1:5" x14ac:dyDescent="0.3">
      <c r="A1732" t="s">
        <v>1733</v>
      </c>
      <c r="B1732">
        <v>163271816.8497054</v>
      </c>
      <c r="C1732">
        <v>159912074</v>
      </c>
      <c r="D1732">
        <v>3359742.8497053981</v>
      </c>
      <c r="E1732" s="2">
        <f t="shared" si="27"/>
        <v>2.1009938559770029</v>
      </c>
    </row>
    <row r="1733" spans="1:5" x14ac:dyDescent="0.3">
      <c r="A1733" t="s">
        <v>1734</v>
      </c>
      <c r="B1733">
        <v>6601028556.6593723</v>
      </c>
      <c r="C1733">
        <v>6017488151</v>
      </c>
      <c r="D1733">
        <v>583540405.65937233</v>
      </c>
      <c r="E1733" s="2">
        <f t="shared" si="27"/>
        <v>9.697408470383083</v>
      </c>
    </row>
    <row r="1734" spans="1:5" x14ac:dyDescent="0.3">
      <c r="A1734" t="s">
        <v>1735</v>
      </c>
      <c r="B1734">
        <v>8004525527.674552</v>
      </c>
      <c r="C1734">
        <v>7740700502</v>
      </c>
      <c r="D1734">
        <v>263825025.67455196</v>
      </c>
      <c r="E1734" s="2">
        <f t="shared" si="27"/>
        <v>3.4082835992218827</v>
      </c>
    </row>
    <row r="1735" spans="1:5" x14ac:dyDescent="0.3">
      <c r="A1735" t="s">
        <v>1736</v>
      </c>
      <c r="B1735">
        <v>204336302.84820008</v>
      </c>
      <c r="C1735">
        <v>202801827</v>
      </c>
      <c r="D1735">
        <v>1534475.8482000828</v>
      </c>
      <c r="E1735" s="2">
        <f t="shared" si="27"/>
        <v>0.75663807910373637</v>
      </c>
    </row>
    <row r="1736" spans="1:5" x14ac:dyDescent="0.3">
      <c r="A1736" t="s">
        <v>1737</v>
      </c>
      <c r="B1736">
        <v>2484786044.0789604</v>
      </c>
      <c r="C1736">
        <v>2820422781</v>
      </c>
      <c r="D1736">
        <v>335636736.92103958</v>
      </c>
      <c r="E1736" s="2">
        <f t="shared" si="27"/>
        <v>11.900227837545593</v>
      </c>
    </row>
    <row r="1737" spans="1:5" x14ac:dyDescent="0.3">
      <c r="A1737" t="s">
        <v>1738</v>
      </c>
      <c r="B1737">
        <v>1916767020.4953594</v>
      </c>
      <c r="C1737">
        <v>732598989</v>
      </c>
      <c r="D1737">
        <v>1184168031.4953594</v>
      </c>
      <c r="E1737" s="2">
        <f t="shared" si="27"/>
        <v>161.63932100312513</v>
      </c>
    </row>
    <row r="1738" spans="1:5" x14ac:dyDescent="0.3">
      <c r="A1738" t="s">
        <v>1739</v>
      </c>
      <c r="B1738">
        <v>2826294366.3278356</v>
      </c>
      <c r="C1738">
        <v>2783894729</v>
      </c>
      <c r="D1738">
        <v>42399637.32783556</v>
      </c>
      <c r="E1738" s="2">
        <f t="shared" si="27"/>
        <v>1.5230330689647122</v>
      </c>
    </row>
    <row r="1739" spans="1:5" x14ac:dyDescent="0.3">
      <c r="A1739" t="s">
        <v>1740</v>
      </c>
      <c r="B1739">
        <v>10839289432.203047</v>
      </c>
      <c r="C1739">
        <v>10880147954</v>
      </c>
      <c r="D1739">
        <v>40858521.796953201</v>
      </c>
      <c r="E1739" s="2">
        <f t="shared" si="27"/>
        <v>0.37553277740062246</v>
      </c>
    </row>
    <row r="1740" spans="1:5" x14ac:dyDescent="0.3">
      <c r="A1740" t="s">
        <v>1741</v>
      </c>
      <c r="B1740">
        <v>6099203597.9397726</v>
      </c>
      <c r="C1740">
        <v>5433440344</v>
      </c>
      <c r="D1740">
        <v>665763253.93977261</v>
      </c>
      <c r="E1740" s="2">
        <f t="shared" si="27"/>
        <v>12.253070095357849</v>
      </c>
    </row>
    <row r="1741" spans="1:5" x14ac:dyDescent="0.3">
      <c r="A1741" t="s">
        <v>1742</v>
      </c>
      <c r="B1741">
        <v>312604331.98749477</v>
      </c>
      <c r="C1741">
        <v>292329713</v>
      </c>
      <c r="D1741">
        <v>20274618.987494767</v>
      </c>
      <c r="E1741" s="2">
        <f t="shared" si="27"/>
        <v>6.9355313831867536</v>
      </c>
    </row>
    <row r="1742" spans="1:5" x14ac:dyDescent="0.3">
      <c r="A1742" t="s">
        <v>1743</v>
      </c>
      <c r="B1742">
        <v>248719761.77141854</v>
      </c>
      <c r="C1742">
        <v>246108149</v>
      </c>
      <c r="D1742">
        <v>2611612.7714185417</v>
      </c>
      <c r="E1742" s="2">
        <f t="shared" si="27"/>
        <v>1.0611646879756678</v>
      </c>
    </row>
    <row r="1743" spans="1:5" x14ac:dyDescent="0.3">
      <c r="A1743" t="s">
        <v>1744</v>
      </c>
      <c r="B1743">
        <v>189116145.82564345</v>
      </c>
      <c r="C1743">
        <v>187092378</v>
      </c>
      <c r="D1743">
        <v>2023767.82564345</v>
      </c>
      <c r="E1743" s="2">
        <f t="shared" si="27"/>
        <v>1.0816944267197512</v>
      </c>
    </row>
    <row r="1744" spans="1:5" x14ac:dyDescent="0.3">
      <c r="A1744" t="s">
        <v>1745</v>
      </c>
      <c r="B1744">
        <v>93563792.36040096</v>
      </c>
      <c r="C1744">
        <v>90864064</v>
      </c>
      <c r="D1744">
        <v>2699728.3604009598</v>
      </c>
      <c r="E1744" s="2">
        <f t="shared" si="27"/>
        <v>2.9711728064473983</v>
      </c>
    </row>
    <row r="1745" spans="1:5" x14ac:dyDescent="0.3">
      <c r="A1745" t="s">
        <v>1746</v>
      </c>
      <c r="B1745">
        <v>175725187.97623327</v>
      </c>
      <c r="C1745">
        <v>176885975</v>
      </c>
      <c r="D1745">
        <v>1160787.0237667263</v>
      </c>
      <c r="E1745" s="2">
        <f t="shared" si="27"/>
        <v>0.6562346301150932</v>
      </c>
    </row>
    <row r="1746" spans="1:5" x14ac:dyDescent="0.3">
      <c r="A1746" t="s">
        <v>1747</v>
      </c>
      <c r="B1746">
        <v>196417818.77803785</v>
      </c>
      <c r="C1746">
        <v>199332750</v>
      </c>
      <c r="D1746">
        <v>2914931.2219621539</v>
      </c>
      <c r="E1746" s="2">
        <f t="shared" si="27"/>
        <v>1.4623443573432635</v>
      </c>
    </row>
    <row r="1747" spans="1:5" x14ac:dyDescent="0.3">
      <c r="A1747" t="s">
        <v>1748</v>
      </c>
      <c r="B1747">
        <v>196044146.36267591</v>
      </c>
      <c r="C1747">
        <v>197426388</v>
      </c>
      <c r="D1747">
        <v>1382241.6373240948</v>
      </c>
      <c r="E1747" s="2">
        <f t="shared" si="27"/>
        <v>0.7001301352502558</v>
      </c>
    </row>
    <row r="1748" spans="1:5" x14ac:dyDescent="0.3">
      <c r="A1748" t="s">
        <v>1749</v>
      </c>
      <c r="B1748">
        <v>3746093882.2849393</v>
      </c>
      <c r="C1748">
        <v>3651657653</v>
      </c>
      <c r="D1748">
        <v>94436229.284939289</v>
      </c>
      <c r="E1748" s="2">
        <f t="shared" si="27"/>
        <v>2.5861194629610393</v>
      </c>
    </row>
    <row r="1749" spans="1:5" x14ac:dyDescent="0.3">
      <c r="A1749" t="s">
        <v>1750</v>
      </c>
      <c r="B1749">
        <v>3606944161.8707147</v>
      </c>
      <c r="C1749">
        <v>3576141816</v>
      </c>
      <c r="D1749">
        <v>30802345.870714664</v>
      </c>
      <c r="E1749" s="2">
        <f t="shared" si="27"/>
        <v>0.86132898121942558</v>
      </c>
    </row>
    <row r="1750" spans="1:5" x14ac:dyDescent="0.3">
      <c r="A1750" t="s">
        <v>1751</v>
      </c>
      <c r="B1750">
        <v>3713060934.1654987</v>
      </c>
      <c r="C1750">
        <v>3661909321</v>
      </c>
      <c r="D1750">
        <v>51151613.165498734</v>
      </c>
      <c r="E1750" s="2">
        <f t="shared" si="27"/>
        <v>1.3968563577519217</v>
      </c>
    </row>
    <row r="1751" spans="1:5" x14ac:dyDescent="0.3">
      <c r="A1751" t="s">
        <v>1752</v>
      </c>
      <c r="B1751">
        <v>11698443326.719799</v>
      </c>
      <c r="C1751">
        <v>10789815954</v>
      </c>
      <c r="D1751">
        <v>908627372.71979904</v>
      </c>
      <c r="E1751" s="2">
        <f t="shared" si="27"/>
        <v>8.4211572893692654</v>
      </c>
    </row>
    <row r="1752" spans="1:5" x14ac:dyDescent="0.3">
      <c r="A1752" t="s">
        <v>1753</v>
      </c>
      <c r="B1752">
        <v>7525030066.1336164</v>
      </c>
      <c r="C1752">
        <v>7774133879</v>
      </c>
      <c r="D1752">
        <v>249103812.86638355</v>
      </c>
      <c r="E1752" s="2">
        <f t="shared" si="27"/>
        <v>3.2042645102791334</v>
      </c>
    </row>
    <row r="1753" spans="1:5" x14ac:dyDescent="0.3">
      <c r="A1753" t="s">
        <v>1754</v>
      </c>
      <c r="B1753">
        <v>468414647.13534296</v>
      </c>
      <c r="C1753">
        <v>361563190</v>
      </c>
      <c r="D1753">
        <v>106851457.13534296</v>
      </c>
      <c r="E1753" s="2">
        <f t="shared" si="27"/>
        <v>29.552637019090067</v>
      </c>
    </row>
    <row r="1754" spans="1:5" x14ac:dyDescent="0.3">
      <c r="A1754" t="s">
        <v>1755</v>
      </c>
      <c r="B1754">
        <v>347621159.86804271</v>
      </c>
      <c r="C1754">
        <v>324938977</v>
      </c>
      <c r="D1754">
        <v>22682182.868042707</v>
      </c>
      <c r="E1754" s="2">
        <f t="shared" si="27"/>
        <v>6.9804438597843879</v>
      </c>
    </row>
    <row r="1755" spans="1:5" x14ac:dyDescent="0.3">
      <c r="A1755" t="s">
        <v>1756</v>
      </c>
      <c r="B1755">
        <v>356734301.8937093</v>
      </c>
      <c r="C1755">
        <v>330419938</v>
      </c>
      <c r="D1755">
        <v>26314363.893709302</v>
      </c>
      <c r="E1755" s="2">
        <f t="shared" si="27"/>
        <v>7.963915268850787</v>
      </c>
    </row>
    <row r="1756" spans="1:5" x14ac:dyDescent="0.3">
      <c r="A1756" t="s">
        <v>1757</v>
      </c>
      <c r="B1756">
        <v>348515305.63730949</v>
      </c>
      <c r="C1756">
        <v>316406332</v>
      </c>
      <c r="D1756">
        <v>32108973.637309492</v>
      </c>
      <c r="E1756" s="2">
        <f t="shared" si="27"/>
        <v>10.148018667752039</v>
      </c>
    </row>
    <row r="1757" spans="1:5" x14ac:dyDescent="0.3">
      <c r="A1757" t="s">
        <v>1758</v>
      </c>
      <c r="B1757">
        <v>193430344.00344196</v>
      </c>
      <c r="C1757">
        <v>193797011</v>
      </c>
      <c r="D1757">
        <v>366666.99655804038</v>
      </c>
      <c r="E1757" s="2">
        <f t="shared" si="27"/>
        <v>0.18920157471264631</v>
      </c>
    </row>
    <row r="1758" spans="1:5" x14ac:dyDescent="0.3">
      <c r="A1758" t="s">
        <v>1759</v>
      </c>
      <c r="B1758">
        <v>192031668.3499952</v>
      </c>
      <c r="C1758">
        <v>191577167</v>
      </c>
      <c r="D1758">
        <v>454501.34999519587</v>
      </c>
      <c r="E1758" s="2">
        <f t="shared" si="27"/>
        <v>0.23724192037728373</v>
      </c>
    </row>
    <row r="1759" spans="1:5" x14ac:dyDescent="0.3">
      <c r="A1759" t="s">
        <v>1760</v>
      </c>
      <c r="B1759">
        <v>596143461.71783316</v>
      </c>
      <c r="C1759">
        <v>597455912</v>
      </c>
      <c r="D1759">
        <v>1312450.2821668386</v>
      </c>
      <c r="E1759" s="2">
        <f t="shared" si="27"/>
        <v>0.21967316011207846</v>
      </c>
    </row>
    <row r="1760" spans="1:5" x14ac:dyDescent="0.3">
      <c r="A1760" t="s">
        <v>1761</v>
      </c>
      <c r="B1760">
        <v>698594931.75653243</v>
      </c>
      <c r="C1760">
        <v>749299200</v>
      </c>
      <c r="D1760">
        <v>50704268.243467569</v>
      </c>
      <c r="E1760" s="2">
        <f t="shared" si="27"/>
        <v>6.7668920830914496</v>
      </c>
    </row>
    <row r="1761" spans="1:5" x14ac:dyDescent="0.3">
      <c r="A1761" t="s">
        <v>1762</v>
      </c>
      <c r="B1761">
        <v>1045155972.1120332</v>
      </c>
      <c r="C1761">
        <v>1126450325</v>
      </c>
      <c r="D1761">
        <v>81294352.887966752</v>
      </c>
      <c r="E1761" s="2">
        <f t="shared" si="27"/>
        <v>7.2168608844750208</v>
      </c>
    </row>
    <row r="1762" spans="1:5" x14ac:dyDescent="0.3">
      <c r="A1762" t="s">
        <v>1763</v>
      </c>
      <c r="B1762">
        <v>499070675.99853319</v>
      </c>
      <c r="C1762">
        <v>450853689</v>
      </c>
      <c r="D1762">
        <v>48216986.998533189</v>
      </c>
      <c r="E1762" s="2">
        <f t="shared" si="27"/>
        <v>10.694597421500346</v>
      </c>
    </row>
    <row r="1763" spans="1:5" x14ac:dyDescent="0.3">
      <c r="A1763" t="s">
        <v>1764</v>
      </c>
      <c r="B1763">
        <v>319184975.6480335</v>
      </c>
      <c r="C1763">
        <v>285037744</v>
      </c>
      <c r="D1763">
        <v>34147231.6480335</v>
      </c>
      <c r="E1763" s="2">
        <f t="shared" si="27"/>
        <v>11.979898229910738</v>
      </c>
    </row>
    <row r="1764" spans="1:5" x14ac:dyDescent="0.3">
      <c r="A1764" t="s">
        <v>1765</v>
      </c>
      <c r="B1764">
        <v>177064217.92746675</v>
      </c>
      <c r="C1764">
        <v>174477098</v>
      </c>
      <c r="D1764">
        <v>2587119.9274667501</v>
      </c>
      <c r="E1764" s="2">
        <f t="shared" si="27"/>
        <v>1.4827848222617446</v>
      </c>
    </row>
    <row r="1765" spans="1:5" x14ac:dyDescent="0.3">
      <c r="A1765" t="s">
        <v>1766</v>
      </c>
      <c r="B1765">
        <v>236747880.36316684</v>
      </c>
      <c r="C1765">
        <v>224361866</v>
      </c>
      <c r="D1765">
        <v>12386014.363166839</v>
      </c>
      <c r="E1765" s="2">
        <f t="shared" si="27"/>
        <v>5.5205523933228644</v>
      </c>
    </row>
    <row r="1766" spans="1:5" x14ac:dyDescent="0.3">
      <c r="A1766" t="s">
        <v>1767</v>
      </c>
      <c r="B1766">
        <v>243240196.20762023</v>
      </c>
      <c r="C1766">
        <v>241128023</v>
      </c>
      <c r="D1766">
        <v>2112173.2076202333</v>
      </c>
      <c r="E1766" s="2">
        <f t="shared" si="27"/>
        <v>0.87595509694044693</v>
      </c>
    </row>
    <row r="1767" spans="1:5" x14ac:dyDescent="0.3">
      <c r="A1767" t="s">
        <v>1768</v>
      </c>
      <c r="B1767">
        <v>2292554311.565444</v>
      </c>
      <c r="C1767">
        <v>2175211393</v>
      </c>
      <c r="D1767">
        <v>117342918.56544399</v>
      </c>
      <c r="E1767" s="2">
        <f t="shared" si="27"/>
        <v>5.394552407322923</v>
      </c>
    </row>
    <row r="1768" spans="1:5" x14ac:dyDescent="0.3">
      <c r="A1768" t="s">
        <v>1769</v>
      </c>
      <c r="B1768">
        <v>110191082.1335015</v>
      </c>
      <c r="C1768">
        <v>110212078</v>
      </c>
      <c r="D1768">
        <v>20995.866498500109</v>
      </c>
      <c r="E1768" s="2">
        <f t="shared" si="27"/>
        <v>1.9050422494075566E-2</v>
      </c>
    </row>
    <row r="1769" spans="1:5" x14ac:dyDescent="0.3">
      <c r="A1769" t="s">
        <v>1770</v>
      </c>
      <c r="B1769">
        <v>110707857.96452993</v>
      </c>
      <c r="C1769">
        <v>108314308</v>
      </c>
      <c r="D1769">
        <v>2393549.9645299315</v>
      </c>
      <c r="E1769" s="2">
        <f t="shared" si="27"/>
        <v>2.2098188214708729</v>
      </c>
    </row>
    <row r="1770" spans="1:5" x14ac:dyDescent="0.3">
      <c r="A1770" t="s">
        <v>1771</v>
      </c>
      <c r="B1770">
        <v>176548012.25969526</v>
      </c>
      <c r="C1770">
        <v>175223088</v>
      </c>
      <c r="D1770">
        <v>1324924.2596952617</v>
      </c>
      <c r="E1770" s="2">
        <f t="shared" si="27"/>
        <v>0.75613566386597508</v>
      </c>
    </row>
    <row r="1771" spans="1:5" x14ac:dyDescent="0.3">
      <c r="A1771" t="s">
        <v>1772</v>
      </c>
      <c r="B1771">
        <v>183660918.57188907</v>
      </c>
      <c r="C1771">
        <v>184171751</v>
      </c>
      <c r="D1771">
        <v>510832.42811092734</v>
      </c>
      <c r="E1771" s="2">
        <f t="shared" si="27"/>
        <v>0.2773674167385895</v>
      </c>
    </row>
    <row r="1772" spans="1:5" x14ac:dyDescent="0.3">
      <c r="A1772" t="s">
        <v>1773</v>
      </c>
      <c r="B1772">
        <v>235685377.66151199</v>
      </c>
      <c r="C1772">
        <v>228367402</v>
      </c>
      <c r="D1772">
        <v>7317975.6615119874</v>
      </c>
      <c r="E1772" s="2">
        <f t="shared" si="27"/>
        <v>3.2044747181176003</v>
      </c>
    </row>
    <row r="1773" spans="1:5" x14ac:dyDescent="0.3">
      <c r="A1773" t="s">
        <v>1774</v>
      </c>
      <c r="B1773">
        <v>192381678.98002937</v>
      </c>
      <c r="C1773">
        <v>191991449</v>
      </c>
      <c r="D1773">
        <v>390229.98002937436</v>
      </c>
      <c r="E1773" s="2">
        <f t="shared" si="27"/>
        <v>0.20325383347118464</v>
      </c>
    </row>
    <row r="1774" spans="1:5" x14ac:dyDescent="0.3">
      <c r="A1774" t="s">
        <v>1775</v>
      </c>
      <c r="B1774">
        <v>191964630.53030843</v>
      </c>
      <c r="C1774">
        <v>189637626</v>
      </c>
      <c r="D1774">
        <v>2327004.5303084254</v>
      </c>
      <c r="E1774" s="2">
        <f t="shared" si="27"/>
        <v>1.2270795513483308</v>
      </c>
    </row>
    <row r="1775" spans="1:5" x14ac:dyDescent="0.3">
      <c r="A1775" t="s">
        <v>1776</v>
      </c>
      <c r="B1775">
        <v>3283300256.1527367</v>
      </c>
      <c r="C1775">
        <v>3271094845</v>
      </c>
      <c r="D1775">
        <v>12205411.152736664</v>
      </c>
      <c r="E1775" s="2">
        <f t="shared" si="27"/>
        <v>0.37312923443333124</v>
      </c>
    </row>
    <row r="1776" spans="1:5" x14ac:dyDescent="0.3">
      <c r="A1776" t="s">
        <v>1777</v>
      </c>
      <c r="B1776">
        <v>3655197219.2873244</v>
      </c>
      <c r="C1776">
        <v>3532936959</v>
      </c>
      <c r="D1776">
        <v>122260260.28732443</v>
      </c>
      <c r="E1776" s="2">
        <f t="shared" si="27"/>
        <v>3.4605842591069123</v>
      </c>
    </row>
    <row r="1777" spans="1:5" x14ac:dyDescent="0.3">
      <c r="A1777" t="s">
        <v>1778</v>
      </c>
      <c r="B1777">
        <v>143962305.85796666</v>
      </c>
      <c r="C1777">
        <v>141832762</v>
      </c>
      <c r="D1777">
        <v>2129543.8579666615</v>
      </c>
      <c r="E1777" s="2">
        <f t="shared" si="27"/>
        <v>1.5014470760758798</v>
      </c>
    </row>
    <row r="1778" spans="1:5" x14ac:dyDescent="0.3">
      <c r="A1778" t="s">
        <v>1779</v>
      </c>
      <c r="B1778">
        <v>192633074.7759476</v>
      </c>
      <c r="C1778">
        <v>191784457</v>
      </c>
      <c r="D1778">
        <v>848617.7759476006</v>
      </c>
      <c r="E1778" s="2">
        <f t="shared" si="27"/>
        <v>0.44248516757935213</v>
      </c>
    </row>
    <row r="1779" spans="1:5" x14ac:dyDescent="0.3">
      <c r="A1779" t="s">
        <v>1780</v>
      </c>
      <c r="B1779">
        <v>79057243.887876213</v>
      </c>
      <c r="C1779">
        <v>78917554</v>
      </c>
      <c r="D1779">
        <v>139689.8878762126</v>
      </c>
      <c r="E1779" s="2">
        <f t="shared" si="27"/>
        <v>0.17700737135899144</v>
      </c>
    </row>
    <row r="1780" spans="1:5" x14ac:dyDescent="0.3">
      <c r="A1780" t="s">
        <v>1781</v>
      </c>
      <c r="B1780">
        <v>157733655.75433332</v>
      </c>
      <c r="C1780">
        <v>155688350</v>
      </c>
      <c r="D1780">
        <v>2045305.7543333173</v>
      </c>
      <c r="E1780" s="2">
        <f t="shared" si="27"/>
        <v>1.3137179206622187</v>
      </c>
    </row>
    <row r="1781" spans="1:5" x14ac:dyDescent="0.3">
      <c r="A1781" t="s">
        <v>1782</v>
      </c>
      <c r="B1781">
        <v>2301801429.7005491</v>
      </c>
      <c r="C1781">
        <v>916590252</v>
      </c>
      <c r="D1781">
        <v>1385211177.7005491</v>
      </c>
      <c r="E1781" s="2">
        <f t="shared" si="27"/>
        <v>151.12654478683558</v>
      </c>
    </row>
    <row r="1782" spans="1:5" x14ac:dyDescent="0.3">
      <c r="A1782" t="s">
        <v>1783</v>
      </c>
      <c r="B1782">
        <v>333202667.63463515</v>
      </c>
      <c r="C1782">
        <v>389060089</v>
      </c>
      <c r="D1782">
        <v>55857421.36536485</v>
      </c>
      <c r="E1782" s="2">
        <f t="shared" si="27"/>
        <v>14.357016549534807</v>
      </c>
    </row>
    <row r="1783" spans="1:5" x14ac:dyDescent="0.3">
      <c r="A1783" t="s">
        <v>1784</v>
      </c>
      <c r="B1783">
        <v>329416094.66844934</v>
      </c>
      <c r="C1783">
        <v>400111294</v>
      </c>
      <c r="D1783">
        <v>70695199.331550658</v>
      </c>
      <c r="E1783" s="2">
        <f t="shared" si="27"/>
        <v>17.668883731022763</v>
      </c>
    </row>
    <row r="1784" spans="1:5" x14ac:dyDescent="0.3">
      <c r="A1784" t="s">
        <v>1785</v>
      </c>
      <c r="B1784">
        <v>347628913.21925801</v>
      </c>
      <c r="C1784">
        <v>374798765</v>
      </c>
      <c r="D1784">
        <v>27169851.78074199</v>
      </c>
      <c r="E1784" s="2">
        <f t="shared" si="27"/>
        <v>7.2491839135974718</v>
      </c>
    </row>
    <row r="1785" spans="1:5" x14ac:dyDescent="0.3">
      <c r="A1785" t="s">
        <v>1786</v>
      </c>
      <c r="B1785">
        <v>116170821.90844287</v>
      </c>
      <c r="C1785">
        <v>114733985</v>
      </c>
      <c r="D1785">
        <v>1436836.9084428698</v>
      </c>
      <c r="E1785" s="2">
        <f t="shared" si="27"/>
        <v>1.2523202331400498</v>
      </c>
    </row>
    <row r="1786" spans="1:5" x14ac:dyDescent="0.3">
      <c r="A1786" t="s">
        <v>1787</v>
      </c>
      <c r="B1786">
        <v>279139992.0831334</v>
      </c>
      <c r="C1786">
        <v>268275303</v>
      </c>
      <c r="D1786">
        <v>10864689.083133399</v>
      </c>
      <c r="E1786" s="2">
        <f t="shared" si="27"/>
        <v>4.0498282777574195</v>
      </c>
    </row>
    <row r="1787" spans="1:5" x14ac:dyDescent="0.3">
      <c r="A1787" t="s">
        <v>1788</v>
      </c>
      <c r="B1787">
        <v>398792489.32559991</v>
      </c>
      <c r="C1787">
        <v>374443656</v>
      </c>
      <c r="D1787">
        <v>24348833.325599909</v>
      </c>
      <c r="E1787" s="2">
        <f t="shared" si="27"/>
        <v>6.5026694765526774</v>
      </c>
    </row>
    <row r="1788" spans="1:5" x14ac:dyDescent="0.3">
      <c r="A1788" t="s">
        <v>1789</v>
      </c>
      <c r="B1788">
        <v>152323859.61330003</v>
      </c>
      <c r="C1788">
        <v>149877552</v>
      </c>
      <c r="D1788">
        <v>2446307.6133000255</v>
      </c>
      <c r="E1788" s="2">
        <f t="shared" si="27"/>
        <v>1.632204143086101</v>
      </c>
    </row>
    <row r="1789" spans="1:5" x14ac:dyDescent="0.3">
      <c r="A1789" t="s">
        <v>1790</v>
      </c>
      <c r="B1789">
        <v>564012081.00393379</v>
      </c>
      <c r="C1789">
        <v>555966158</v>
      </c>
      <c r="D1789">
        <v>8045923.0039337873</v>
      </c>
      <c r="E1789" s="2">
        <f t="shared" si="27"/>
        <v>1.4471965403213962</v>
      </c>
    </row>
    <row r="1790" spans="1:5" x14ac:dyDescent="0.3">
      <c r="A1790" t="s">
        <v>1791</v>
      </c>
      <c r="B1790">
        <v>496695555.87626654</v>
      </c>
      <c r="C1790">
        <v>476639183</v>
      </c>
      <c r="D1790">
        <v>20056372.876266539</v>
      </c>
      <c r="E1790" s="2">
        <f t="shared" si="27"/>
        <v>4.2078732910774015</v>
      </c>
    </row>
    <row r="1791" spans="1:5" x14ac:dyDescent="0.3">
      <c r="A1791" t="s">
        <v>1792</v>
      </c>
      <c r="B1791">
        <v>200146852.60156658</v>
      </c>
      <c r="C1791">
        <v>186663004</v>
      </c>
      <c r="D1791">
        <v>13483848.601566583</v>
      </c>
      <c r="E1791" s="2">
        <f t="shared" si="27"/>
        <v>7.223632060248308</v>
      </c>
    </row>
    <row r="1792" spans="1:5" x14ac:dyDescent="0.3">
      <c r="A1792" t="s">
        <v>1793</v>
      </c>
      <c r="B1792">
        <v>1048525844.1486332</v>
      </c>
      <c r="C1792">
        <v>1052522821</v>
      </c>
      <c r="D1792">
        <v>3996976.8513667583</v>
      </c>
      <c r="E1792" s="2">
        <f t="shared" si="27"/>
        <v>0.37975203687928</v>
      </c>
    </row>
    <row r="1793" spans="1:5" x14ac:dyDescent="0.3">
      <c r="A1793" t="s">
        <v>1794</v>
      </c>
      <c r="B1793">
        <v>1016545655.1378192</v>
      </c>
      <c r="C1793">
        <v>1054246412</v>
      </c>
      <c r="D1793">
        <v>37700756.862180829</v>
      </c>
      <c r="E1793" s="2">
        <f t="shared" si="27"/>
        <v>3.5760858593446967</v>
      </c>
    </row>
    <row r="1794" spans="1:5" x14ac:dyDescent="0.3">
      <c r="A1794" t="s">
        <v>1795</v>
      </c>
      <c r="B1794">
        <v>1004015614.4504002</v>
      </c>
      <c r="C1794">
        <v>1031947487</v>
      </c>
      <c r="D1794">
        <v>27931872.549599767</v>
      </c>
      <c r="E1794" s="2">
        <f t="shared" ref="E1794:E1857" si="28">100*(D1794/C1794)</f>
        <v>2.7067145277712923</v>
      </c>
    </row>
    <row r="1795" spans="1:5" x14ac:dyDescent="0.3">
      <c r="A1795" t="s">
        <v>1796</v>
      </c>
      <c r="B1795">
        <v>3562349472.1769757</v>
      </c>
      <c r="C1795">
        <v>3666829951</v>
      </c>
      <c r="D1795">
        <v>104480478.82302427</v>
      </c>
      <c r="E1795" s="2">
        <f t="shared" si="28"/>
        <v>2.8493407171644507</v>
      </c>
    </row>
    <row r="1796" spans="1:5" x14ac:dyDescent="0.3">
      <c r="A1796" t="s">
        <v>1797</v>
      </c>
      <c r="B1796">
        <v>78504971.581284687</v>
      </c>
      <c r="C1796">
        <v>72882024</v>
      </c>
      <c r="D1796">
        <v>5622947.5812846869</v>
      </c>
      <c r="E1796" s="2">
        <f t="shared" si="28"/>
        <v>7.7151364255261177</v>
      </c>
    </row>
    <row r="1797" spans="1:5" x14ac:dyDescent="0.3">
      <c r="A1797" t="s">
        <v>1798</v>
      </c>
      <c r="B1797">
        <v>73987234.733715698</v>
      </c>
      <c r="C1797">
        <v>71210633</v>
      </c>
      <c r="D1797">
        <v>2776601.7337156981</v>
      </c>
      <c r="E1797" s="2">
        <f t="shared" si="28"/>
        <v>3.8991392391016912</v>
      </c>
    </row>
    <row r="1798" spans="1:5" x14ac:dyDescent="0.3">
      <c r="A1798" t="s">
        <v>1799</v>
      </c>
      <c r="B1798">
        <v>93598009.123072997</v>
      </c>
      <c r="C1798">
        <v>92848836</v>
      </c>
      <c r="D1798">
        <v>749173.12307299674</v>
      </c>
      <c r="E1798" s="2">
        <f t="shared" si="28"/>
        <v>0.80687400655512442</v>
      </c>
    </row>
    <row r="1799" spans="1:5" x14ac:dyDescent="0.3">
      <c r="A1799" t="s">
        <v>1800</v>
      </c>
      <c r="B1799">
        <v>162417019.2956</v>
      </c>
      <c r="C1799">
        <v>155370987</v>
      </c>
      <c r="D1799">
        <v>7046032.295599997</v>
      </c>
      <c r="E1799" s="2">
        <f t="shared" si="28"/>
        <v>4.5349729905493863</v>
      </c>
    </row>
    <row r="1800" spans="1:5" x14ac:dyDescent="0.3">
      <c r="A1800" t="s">
        <v>1801</v>
      </c>
      <c r="B1800">
        <v>171373850.09431115</v>
      </c>
      <c r="C1800">
        <v>167525417</v>
      </c>
      <c r="D1800">
        <v>3848433.0943111479</v>
      </c>
      <c r="E1800" s="2">
        <f t="shared" si="28"/>
        <v>2.2972234083805612</v>
      </c>
    </row>
    <row r="1801" spans="1:5" x14ac:dyDescent="0.3">
      <c r="A1801" t="s">
        <v>1802</v>
      </c>
      <c r="B1801">
        <v>201515772.94550943</v>
      </c>
      <c r="C1801">
        <v>199875218</v>
      </c>
      <c r="D1801">
        <v>1640554.9455094337</v>
      </c>
      <c r="E1801" s="2">
        <f t="shared" si="28"/>
        <v>0.82078957157631893</v>
      </c>
    </row>
    <row r="1802" spans="1:5" x14ac:dyDescent="0.3">
      <c r="A1802" t="s">
        <v>1803</v>
      </c>
      <c r="B1802">
        <v>248305865.62038869</v>
      </c>
      <c r="C1802">
        <v>243534140</v>
      </c>
      <c r="D1802">
        <v>4771725.6203886867</v>
      </c>
      <c r="E1802" s="2">
        <f t="shared" si="28"/>
        <v>1.9593661982622586</v>
      </c>
    </row>
    <row r="1803" spans="1:5" x14ac:dyDescent="0.3">
      <c r="A1803" t="s">
        <v>1804</v>
      </c>
      <c r="B1803">
        <v>1092250046.0109999</v>
      </c>
      <c r="C1803">
        <v>1109372733</v>
      </c>
      <c r="D1803">
        <v>17122686.989000082</v>
      </c>
      <c r="E1803" s="2">
        <f t="shared" si="28"/>
        <v>1.5434566291075484</v>
      </c>
    </row>
    <row r="1804" spans="1:5" x14ac:dyDescent="0.3">
      <c r="A1804" t="s">
        <v>1805</v>
      </c>
      <c r="B1804">
        <v>1019144853.4183522</v>
      </c>
      <c r="C1804">
        <v>1088214584</v>
      </c>
      <c r="D1804">
        <v>69069730.581647754</v>
      </c>
      <c r="E1804" s="2">
        <f t="shared" si="28"/>
        <v>6.347069006166504</v>
      </c>
    </row>
    <row r="1805" spans="1:5" x14ac:dyDescent="0.3">
      <c r="A1805" t="s">
        <v>1806</v>
      </c>
      <c r="B1805">
        <v>666132789.72059965</v>
      </c>
      <c r="C1805">
        <v>509437413</v>
      </c>
      <c r="D1805">
        <v>156695376.72059965</v>
      </c>
      <c r="E1805" s="2">
        <f t="shared" si="28"/>
        <v>30.758513749087303</v>
      </c>
    </row>
    <row r="1806" spans="1:5" x14ac:dyDescent="0.3">
      <c r="A1806" t="s">
        <v>1807</v>
      </c>
      <c r="B1806">
        <v>180048750.22402856</v>
      </c>
      <c r="C1806">
        <v>201537885</v>
      </c>
      <c r="D1806">
        <v>21489134.775971442</v>
      </c>
      <c r="E1806" s="2">
        <f t="shared" si="28"/>
        <v>10.662578291903502</v>
      </c>
    </row>
    <row r="1807" spans="1:5" x14ac:dyDescent="0.3">
      <c r="A1807" t="s">
        <v>1808</v>
      </c>
      <c r="B1807">
        <v>228225689.58433324</v>
      </c>
      <c r="C1807">
        <v>220273583</v>
      </c>
      <c r="D1807">
        <v>7952106.584333241</v>
      </c>
      <c r="E1807" s="2">
        <f t="shared" si="28"/>
        <v>3.6101045236701128</v>
      </c>
    </row>
    <row r="1808" spans="1:5" x14ac:dyDescent="0.3">
      <c r="A1808" t="s">
        <v>1809</v>
      </c>
      <c r="B1808">
        <v>173508758.76903337</v>
      </c>
      <c r="C1808">
        <v>176388278</v>
      </c>
      <c r="D1808">
        <v>2879519.2309666276</v>
      </c>
      <c r="E1808" s="2">
        <f t="shared" si="28"/>
        <v>1.6324889973508487</v>
      </c>
    </row>
    <row r="1809" spans="1:5" x14ac:dyDescent="0.3">
      <c r="A1809" t="s">
        <v>1810</v>
      </c>
      <c r="B1809">
        <v>4083225825.5134025</v>
      </c>
      <c r="C1809">
        <v>4113039610</v>
      </c>
      <c r="D1809">
        <v>29813784.486597538</v>
      </c>
      <c r="E1809" s="2">
        <f t="shared" si="28"/>
        <v>0.72486013541205696</v>
      </c>
    </row>
    <row r="1810" spans="1:5" x14ac:dyDescent="0.3">
      <c r="A1810" t="s">
        <v>1811</v>
      </c>
      <c r="B1810">
        <v>4154558678.5662022</v>
      </c>
      <c r="C1810">
        <v>4173299176</v>
      </c>
      <c r="D1810">
        <v>18740497.433797836</v>
      </c>
      <c r="E1810" s="2">
        <f t="shared" si="28"/>
        <v>0.44905712826848232</v>
      </c>
    </row>
    <row r="1811" spans="1:5" x14ac:dyDescent="0.3">
      <c r="A1811" t="s">
        <v>1812</v>
      </c>
      <c r="B1811">
        <v>163515126.41582558</v>
      </c>
      <c r="C1811">
        <v>166624825</v>
      </c>
      <c r="D1811">
        <v>3109698.5841744244</v>
      </c>
      <c r="E1811" s="2">
        <f t="shared" si="28"/>
        <v>1.8662876820272276</v>
      </c>
    </row>
    <row r="1812" spans="1:5" x14ac:dyDescent="0.3">
      <c r="A1812" t="s">
        <v>1813</v>
      </c>
      <c r="B1812">
        <v>175802402.41716659</v>
      </c>
      <c r="C1812">
        <v>176670320</v>
      </c>
      <c r="D1812">
        <v>867917.58283340931</v>
      </c>
      <c r="E1812" s="2">
        <f t="shared" si="28"/>
        <v>0.49126394452300148</v>
      </c>
    </row>
    <row r="1813" spans="1:5" x14ac:dyDescent="0.3">
      <c r="A1813" t="s">
        <v>1814</v>
      </c>
      <c r="B1813">
        <v>16792146924.687468</v>
      </c>
      <c r="C1813">
        <v>13841472877</v>
      </c>
      <c r="D1813">
        <v>2950674047.6874676</v>
      </c>
      <c r="E1813" s="2">
        <f t="shared" si="28"/>
        <v>21.317630528977322</v>
      </c>
    </row>
    <row r="1814" spans="1:5" x14ac:dyDescent="0.3">
      <c r="A1814" t="s">
        <v>1815</v>
      </c>
      <c r="B1814">
        <v>21640898089.077927</v>
      </c>
      <c r="C1814">
        <v>17665139696</v>
      </c>
      <c r="D1814">
        <v>3975758393.0779266</v>
      </c>
      <c r="E1814" s="2">
        <f t="shared" si="28"/>
        <v>22.50623805696921</v>
      </c>
    </row>
    <row r="1815" spans="1:5" x14ac:dyDescent="0.3">
      <c r="A1815" t="s">
        <v>1816</v>
      </c>
      <c r="B1815">
        <v>21194769119.493687</v>
      </c>
      <c r="C1815">
        <v>20046348200</v>
      </c>
      <c r="D1815">
        <v>1148420919.4936867</v>
      </c>
      <c r="E1815" s="2">
        <f t="shared" si="28"/>
        <v>5.7288285528916765</v>
      </c>
    </row>
    <row r="1816" spans="1:5" x14ac:dyDescent="0.3">
      <c r="A1816" t="s">
        <v>1817</v>
      </c>
      <c r="B1816">
        <v>24412943070.460117</v>
      </c>
      <c r="C1816">
        <v>19404357731</v>
      </c>
      <c r="D1816">
        <v>5008585339.4601173</v>
      </c>
      <c r="E1816" s="2">
        <f t="shared" si="28"/>
        <v>25.811652253032346</v>
      </c>
    </row>
    <row r="1817" spans="1:5" x14ac:dyDescent="0.3">
      <c r="A1817" t="s">
        <v>1818</v>
      </c>
      <c r="B1817">
        <v>699229033.80746233</v>
      </c>
      <c r="C1817">
        <v>621551276</v>
      </c>
      <c r="D1817">
        <v>77677757.807462335</v>
      </c>
      <c r="E1817" s="2">
        <f t="shared" si="28"/>
        <v>12.497401390173051</v>
      </c>
    </row>
    <row r="1818" spans="1:5" x14ac:dyDescent="0.3">
      <c r="A1818" t="s">
        <v>1819</v>
      </c>
      <c r="B1818">
        <v>700431525.07096231</v>
      </c>
      <c r="C1818">
        <v>604600275</v>
      </c>
      <c r="D1818">
        <v>95831250.07096231</v>
      </c>
      <c r="E1818" s="2">
        <f t="shared" si="28"/>
        <v>15.850348409279555</v>
      </c>
    </row>
    <row r="1819" spans="1:5" x14ac:dyDescent="0.3">
      <c r="A1819" t="s">
        <v>1820</v>
      </c>
      <c r="B1819">
        <v>147854031.65138093</v>
      </c>
      <c r="C1819">
        <v>148627215</v>
      </c>
      <c r="D1819">
        <v>773183.34861907363</v>
      </c>
      <c r="E1819" s="2">
        <f t="shared" si="28"/>
        <v>0.52021653545689706</v>
      </c>
    </row>
    <row r="1820" spans="1:5" x14ac:dyDescent="0.3">
      <c r="A1820" t="s">
        <v>1821</v>
      </c>
      <c r="B1820">
        <v>1276206047.5389347</v>
      </c>
      <c r="C1820">
        <v>1315893548</v>
      </c>
      <c r="D1820">
        <v>39687500.461065292</v>
      </c>
      <c r="E1820" s="2">
        <f t="shared" si="28"/>
        <v>3.0160114791493218</v>
      </c>
    </row>
    <row r="1821" spans="1:5" x14ac:dyDescent="0.3">
      <c r="A1821" t="s">
        <v>1822</v>
      </c>
      <c r="B1821">
        <v>48489374703.326309</v>
      </c>
      <c r="C1821">
        <v>53618083300</v>
      </c>
      <c r="D1821">
        <v>5128708596.6736908</v>
      </c>
      <c r="E1821" s="2">
        <f t="shared" si="28"/>
        <v>9.5652591085323095</v>
      </c>
    </row>
    <row r="1822" spans="1:5" x14ac:dyDescent="0.3">
      <c r="A1822" t="s">
        <v>1823</v>
      </c>
      <c r="B1822">
        <v>239351810.14390004</v>
      </c>
      <c r="C1822">
        <v>253145950</v>
      </c>
      <c r="D1822">
        <v>13794139.856099963</v>
      </c>
      <c r="E1822" s="2">
        <f t="shared" si="28"/>
        <v>5.4490857373384651</v>
      </c>
    </row>
    <row r="1823" spans="1:5" x14ac:dyDescent="0.3">
      <c r="A1823" t="s">
        <v>1824</v>
      </c>
      <c r="B1823">
        <v>81571516.684932187</v>
      </c>
      <c r="C1823">
        <v>80862411</v>
      </c>
      <c r="D1823">
        <v>709105.6849321872</v>
      </c>
      <c r="E1823" s="2">
        <f t="shared" si="28"/>
        <v>0.87692869426337938</v>
      </c>
    </row>
    <row r="1824" spans="1:5" x14ac:dyDescent="0.3">
      <c r="A1824" t="s">
        <v>1825</v>
      </c>
      <c r="B1824">
        <v>80227200.628518194</v>
      </c>
      <c r="C1824">
        <v>82211056</v>
      </c>
      <c r="D1824">
        <v>1983855.371481806</v>
      </c>
      <c r="E1824" s="2">
        <f t="shared" si="28"/>
        <v>2.413124788814057</v>
      </c>
    </row>
    <row r="1825" spans="1:5" x14ac:dyDescent="0.3">
      <c r="A1825" t="s">
        <v>1826</v>
      </c>
      <c r="B1825">
        <v>106563089.38210005</v>
      </c>
      <c r="C1825">
        <v>95900057</v>
      </c>
      <c r="D1825">
        <v>10663032.382100046</v>
      </c>
      <c r="E1825" s="2">
        <f t="shared" si="28"/>
        <v>11.118900984699149</v>
      </c>
    </row>
    <row r="1826" spans="1:5" x14ac:dyDescent="0.3">
      <c r="A1826" t="s">
        <v>1827</v>
      </c>
      <c r="B1826">
        <v>352100981.46698058</v>
      </c>
      <c r="C1826">
        <v>336941769</v>
      </c>
      <c r="D1826">
        <v>15159212.466980577</v>
      </c>
      <c r="E1826" s="2">
        <f t="shared" si="28"/>
        <v>4.4990600340145352</v>
      </c>
    </row>
    <row r="1827" spans="1:5" x14ac:dyDescent="0.3">
      <c r="A1827" t="s">
        <v>1828</v>
      </c>
      <c r="B1827">
        <v>187390523.2988857</v>
      </c>
      <c r="C1827">
        <v>196905298</v>
      </c>
      <c r="D1827">
        <v>9514774.7011142969</v>
      </c>
      <c r="E1827" s="2">
        <f t="shared" si="28"/>
        <v>4.8321577924806762</v>
      </c>
    </row>
    <row r="1828" spans="1:5" x14ac:dyDescent="0.3">
      <c r="A1828" t="s">
        <v>1829</v>
      </c>
      <c r="B1828">
        <v>205190157.07366666</v>
      </c>
      <c r="C1828">
        <v>206736117</v>
      </c>
      <c r="D1828">
        <v>1545959.926333338</v>
      </c>
      <c r="E1828" s="2">
        <f t="shared" si="28"/>
        <v>0.7477938295287504</v>
      </c>
    </row>
    <row r="1829" spans="1:5" x14ac:dyDescent="0.3">
      <c r="A1829" t="s">
        <v>1830</v>
      </c>
      <c r="B1829">
        <v>650455547.18876648</v>
      </c>
      <c r="C1829">
        <v>555034484</v>
      </c>
      <c r="D1829">
        <v>95421063.188766479</v>
      </c>
      <c r="E1829" s="2">
        <f t="shared" si="28"/>
        <v>17.191916167278443</v>
      </c>
    </row>
    <row r="1830" spans="1:5" x14ac:dyDescent="0.3">
      <c r="A1830" t="s">
        <v>1831</v>
      </c>
      <c r="B1830">
        <v>704476758.86479962</v>
      </c>
      <c r="C1830">
        <v>581043672</v>
      </c>
      <c r="D1830">
        <v>123433086.86479962</v>
      </c>
      <c r="E1830" s="2">
        <f t="shared" si="28"/>
        <v>21.243340701041078</v>
      </c>
    </row>
    <row r="1831" spans="1:5" x14ac:dyDescent="0.3">
      <c r="A1831" t="s">
        <v>1832</v>
      </c>
      <c r="B1831">
        <v>343292459.87216687</v>
      </c>
      <c r="C1831">
        <v>325904820</v>
      </c>
      <c r="D1831">
        <v>17387639.872166872</v>
      </c>
      <c r="E1831" s="2">
        <f t="shared" si="28"/>
        <v>5.335189541586673</v>
      </c>
    </row>
    <row r="1832" spans="1:5" x14ac:dyDescent="0.3">
      <c r="A1832" t="s">
        <v>1833</v>
      </c>
      <c r="B1832">
        <v>115624228.92133337</v>
      </c>
      <c r="C1832">
        <v>112764747</v>
      </c>
      <c r="D1832">
        <v>2859481.9213333726</v>
      </c>
      <c r="E1832" s="2">
        <f t="shared" si="28"/>
        <v>2.5357942064405754</v>
      </c>
    </row>
    <row r="1833" spans="1:5" x14ac:dyDescent="0.3">
      <c r="A1833" t="s">
        <v>1834</v>
      </c>
      <c r="B1833">
        <v>621711137.44807589</v>
      </c>
      <c r="C1833">
        <v>602649584</v>
      </c>
      <c r="D1833">
        <v>19061553.448075891</v>
      </c>
      <c r="E1833" s="2">
        <f t="shared" si="28"/>
        <v>3.1629580363364012</v>
      </c>
    </row>
    <row r="1834" spans="1:5" x14ac:dyDescent="0.3">
      <c r="A1834" t="s">
        <v>1835</v>
      </c>
      <c r="B1834">
        <v>670451892.11900914</v>
      </c>
      <c r="C1834">
        <v>614894221</v>
      </c>
      <c r="D1834">
        <v>55557671.119009137</v>
      </c>
      <c r="E1834" s="2">
        <f t="shared" si="28"/>
        <v>9.0353217222721529</v>
      </c>
    </row>
    <row r="1835" spans="1:5" x14ac:dyDescent="0.3">
      <c r="A1835" t="s">
        <v>1836</v>
      </c>
      <c r="B1835">
        <v>377628949.5372889</v>
      </c>
      <c r="C1835">
        <v>351283773</v>
      </c>
      <c r="D1835">
        <v>26345176.537288904</v>
      </c>
      <c r="E1835" s="2">
        <f t="shared" si="28"/>
        <v>7.4996850302245264</v>
      </c>
    </row>
    <row r="1836" spans="1:5" x14ac:dyDescent="0.3">
      <c r="A1836" t="s">
        <v>1837</v>
      </c>
      <c r="B1836">
        <v>321626453.30537474</v>
      </c>
      <c r="C1836">
        <v>268049791</v>
      </c>
      <c r="D1836">
        <v>53576662.305374742</v>
      </c>
      <c r="E1836" s="2">
        <f t="shared" si="28"/>
        <v>19.98757846648526</v>
      </c>
    </row>
    <row r="1837" spans="1:5" x14ac:dyDescent="0.3">
      <c r="A1837" t="s">
        <v>1838</v>
      </c>
      <c r="B1837">
        <v>337834715.38147461</v>
      </c>
      <c r="C1837">
        <v>302037735</v>
      </c>
      <c r="D1837">
        <v>35796980.381474614</v>
      </c>
      <c r="E1837" s="2">
        <f t="shared" si="28"/>
        <v>11.85182387276034</v>
      </c>
    </row>
    <row r="1838" spans="1:5" x14ac:dyDescent="0.3">
      <c r="A1838" t="s">
        <v>1839</v>
      </c>
      <c r="B1838">
        <v>29970201321.163395</v>
      </c>
      <c r="C1838">
        <v>24168633146</v>
      </c>
      <c r="D1838">
        <v>5801568175.1633949</v>
      </c>
      <c r="E1838" s="2">
        <f t="shared" si="28"/>
        <v>24.004535714191086</v>
      </c>
    </row>
    <row r="1839" spans="1:5" x14ac:dyDescent="0.3">
      <c r="A1839" t="s">
        <v>1840</v>
      </c>
      <c r="B1839">
        <v>1226987235.2103665</v>
      </c>
      <c r="C1839">
        <v>1044690865</v>
      </c>
      <c r="D1839">
        <v>182296370.21036649</v>
      </c>
      <c r="E1839" s="2">
        <f t="shared" si="28"/>
        <v>17.449790777137359</v>
      </c>
    </row>
    <row r="1840" spans="1:5" x14ac:dyDescent="0.3">
      <c r="A1840" t="s">
        <v>1841</v>
      </c>
      <c r="B1840">
        <v>144420093.32942751</v>
      </c>
      <c r="C1840">
        <v>146941899</v>
      </c>
      <c r="D1840">
        <v>2521805.6705724895</v>
      </c>
      <c r="E1840" s="2">
        <f t="shared" si="28"/>
        <v>1.7161923778952179</v>
      </c>
    </row>
    <row r="1841" spans="1:5" x14ac:dyDescent="0.3">
      <c r="A1841" t="s">
        <v>1842</v>
      </c>
      <c r="B1841">
        <v>182344303.60920003</v>
      </c>
      <c r="C1841">
        <v>180621173</v>
      </c>
      <c r="D1841">
        <v>1723130.6092000306</v>
      </c>
      <c r="E1841" s="2">
        <f t="shared" si="28"/>
        <v>0.95400255716423155</v>
      </c>
    </row>
    <row r="1842" spans="1:5" x14ac:dyDescent="0.3">
      <c r="A1842" t="s">
        <v>1843</v>
      </c>
      <c r="B1842">
        <v>239401560.6819666</v>
      </c>
      <c r="C1842">
        <v>232655366</v>
      </c>
      <c r="D1842">
        <v>6746194.6819666028</v>
      </c>
      <c r="E1842" s="2">
        <f t="shared" si="28"/>
        <v>2.8996514449473745</v>
      </c>
    </row>
    <row r="1843" spans="1:5" x14ac:dyDescent="0.3">
      <c r="A1843" t="s">
        <v>1844</v>
      </c>
      <c r="B1843">
        <v>240822220.84039986</v>
      </c>
      <c r="C1843">
        <v>238715423</v>
      </c>
      <c r="D1843">
        <v>2106797.8403998613</v>
      </c>
      <c r="E1843" s="2">
        <f t="shared" si="28"/>
        <v>0.88255623114886095</v>
      </c>
    </row>
    <row r="1844" spans="1:5" x14ac:dyDescent="0.3">
      <c r="A1844" t="s">
        <v>1845</v>
      </c>
      <c r="B1844">
        <v>4962708167.9421253</v>
      </c>
      <c r="C1844">
        <v>4613255003</v>
      </c>
      <c r="D1844">
        <v>349453164.94212532</v>
      </c>
      <c r="E1844" s="2">
        <f t="shared" si="28"/>
        <v>7.5749804577218454</v>
      </c>
    </row>
    <row r="1845" spans="1:5" x14ac:dyDescent="0.3">
      <c r="A1845" t="s">
        <v>1846</v>
      </c>
      <c r="B1845">
        <v>526610147.6631999</v>
      </c>
      <c r="C1845">
        <v>439507728</v>
      </c>
      <c r="D1845">
        <v>87102419.663199902</v>
      </c>
      <c r="E1845" s="2">
        <f t="shared" si="28"/>
        <v>19.818177045387447</v>
      </c>
    </row>
    <row r="1846" spans="1:5" x14ac:dyDescent="0.3">
      <c r="A1846" t="s">
        <v>1847</v>
      </c>
      <c r="B1846">
        <v>282288952.76503325</v>
      </c>
      <c r="C1846">
        <v>291481482</v>
      </c>
      <c r="D1846">
        <v>9192529.2349667549</v>
      </c>
      <c r="E1846" s="2">
        <f t="shared" si="28"/>
        <v>3.1537266696643029</v>
      </c>
    </row>
    <row r="1847" spans="1:5" x14ac:dyDescent="0.3">
      <c r="A1847" t="s">
        <v>1848</v>
      </c>
      <c r="B1847">
        <v>175484061.19555247</v>
      </c>
      <c r="C1847">
        <v>197099661</v>
      </c>
      <c r="D1847">
        <v>21615599.804447532</v>
      </c>
      <c r="E1847" s="2">
        <f t="shared" si="28"/>
        <v>10.966837636746382</v>
      </c>
    </row>
    <row r="1848" spans="1:5" x14ac:dyDescent="0.3">
      <c r="A1848" t="s">
        <v>1849</v>
      </c>
      <c r="B1848">
        <v>213572280.48263344</v>
      </c>
      <c r="C1848">
        <v>230859627</v>
      </c>
      <c r="D1848">
        <v>17287346.517366558</v>
      </c>
      <c r="E1848" s="2">
        <f t="shared" si="28"/>
        <v>7.4882502159490008</v>
      </c>
    </row>
    <row r="1849" spans="1:5" x14ac:dyDescent="0.3">
      <c r="A1849" t="s">
        <v>1850</v>
      </c>
      <c r="B1849">
        <v>284005974.50173342</v>
      </c>
      <c r="C1849">
        <v>291934586</v>
      </c>
      <c r="D1849">
        <v>7928611.4982665777</v>
      </c>
      <c r="E1849" s="2">
        <f t="shared" si="28"/>
        <v>2.7158863247078844</v>
      </c>
    </row>
    <row r="1850" spans="1:5" x14ac:dyDescent="0.3">
      <c r="A1850" t="s">
        <v>1851</v>
      </c>
      <c r="B1850">
        <v>2750776904.6002827</v>
      </c>
      <c r="C1850">
        <v>2842406841</v>
      </c>
      <c r="D1850">
        <v>91629936.399717331</v>
      </c>
      <c r="E1850" s="2">
        <f t="shared" si="28"/>
        <v>3.223674214331703</v>
      </c>
    </row>
    <row r="1851" spans="1:5" x14ac:dyDescent="0.3">
      <c r="A1851" t="s">
        <v>1852</v>
      </c>
      <c r="B1851">
        <v>48709446913.214401</v>
      </c>
      <c r="C1851">
        <v>49098195800</v>
      </c>
      <c r="D1851">
        <v>388748886.78559875</v>
      </c>
      <c r="E1851" s="2">
        <f t="shared" si="28"/>
        <v>0.79177835448201694</v>
      </c>
    </row>
    <row r="1852" spans="1:5" x14ac:dyDescent="0.3">
      <c r="A1852" t="s">
        <v>1853</v>
      </c>
      <c r="B1852">
        <v>14662234081.790462</v>
      </c>
      <c r="C1852">
        <v>14704167400</v>
      </c>
      <c r="D1852">
        <v>41933318.209537506</v>
      </c>
      <c r="E1852" s="2">
        <f t="shared" si="28"/>
        <v>0.28517982058295599</v>
      </c>
    </row>
    <row r="1853" spans="1:5" x14ac:dyDescent="0.3">
      <c r="A1853" t="s">
        <v>1854</v>
      </c>
      <c r="B1853">
        <v>42808636125.282654</v>
      </c>
      <c r="C1853">
        <v>44729862675</v>
      </c>
      <c r="D1853">
        <v>1921226549.7173462</v>
      </c>
      <c r="E1853" s="2">
        <f t="shared" si="28"/>
        <v>4.295176499147046</v>
      </c>
    </row>
    <row r="1854" spans="1:5" x14ac:dyDescent="0.3">
      <c r="A1854" t="s">
        <v>1855</v>
      </c>
      <c r="B1854">
        <v>901242567.64974737</v>
      </c>
      <c r="C1854">
        <v>454102495</v>
      </c>
      <c r="D1854">
        <v>447140072.64974737</v>
      </c>
      <c r="E1854" s="2">
        <f t="shared" si="28"/>
        <v>98.466772936305361</v>
      </c>
    </row>
    <row r="1855" spans="1:5" x14ac:dyDescent="0.3">
      <c r="A1855" t="s">
        <v>1856</v>
      </c>
      <c r="B1855">
        <v>494785818.0324856</v>
      </c>
      <c r="C1855">
        <v>370095662</v>
      </c>
      <c r="D1855">
        <v>124690156.0324856</v>
      </c>
      <c r="E1855" s="2">
        <f t="shared" si="28"/>
        <v>33.691331413791495</v>
      </c>
    </row>
    <row r="1856" spans="1:5" x14ac:dyDescent="0.3">
      <c r="A1856" t="s">
        <v>1857</v>
      </c>
      <c r="B1856">
        <v>452168592.79948562</v>
      </c>
      <c r="C1856">
        <v>423001707</v>
      </c>
      <c r="D1856">
        <v>29166885.799485624</v>
      </c>
      <c r="E1856" s="2">
        <f t="shared" si="28"/>
        <v>6.8952170444753369</v>
      </c>
    </row>
    <row r="1857" spans="1:5" x14ac:dyDescent="0.3">
      <c r="A1857" t="s">
        <v>1858</v>
      </c>
      <c r="B1857">
        <v>218810064.68648076</v>
      </c>
      <c r="C1857">
        <v>219558907</v>
      </c>
      <c r="D1857">
        <v>748842.31351923943</v>
      </c>
      <c r="E1857" s="2">
        <f t="shared" si="28"/>
        <v>0.34106669765815489</v>
      </c>
    </row>
    <row r="1858" spans="1:5" x14ac:dyDescent="0.3">
      <c r="A1858" t="s">
        <v>1859</v>
      </c>
      <c r="B1858">
        <v>271465907.06963331</v>
      </c>
      <c r="C1858">
        <v>278261198</v>
      </c>
      <c r="D1858">
        <v>6795290.9303666949</v>
      </c>
      <c r="E1858" s="2">
        <f t="shared" ref="E1858:E1921" si="29">100*(D1858/C1858)</f>
        <v>2.4420547957127297</v>
      </c>
    </row>
    <row r="1859" spans="1:5" x14ac:dyDescent="0.3">
      <c r="A1859" t="s">
        <v>1860</v>
      </c>
      <c r="B1859">
        <v>312867913.68650013</v>
      </c>
      <c r="C1859">
        <v>323029879</v>
      </c>
      <c r="D1859">
        <v>10161965.313499868</v>
      </c>
      <c r="E1859" s="2">
        <f t="shared" si="29"/>
        <v>3.1458282883794375</v>
      </c>
    </row>
    <row r="1860" spans="1:5" x14ac:dyDescent="0.3">
      <c r="A1860" t="s">
        <v>1861</v>
      </c>
      <c r="B1860">
        <v>2072482473.9681137</v>
      </c>
      <c r="C1860">
        <v>1576059286</v>
      </c>
      <c r="D1860">
        <v>496423187.96811366</v>
      </c>
      <c r="E1860" s="2">
        <f t="shared" si="29"/>
        <v>31.497748363770224</v>
      </c>
    </row>
    <row r="1861" spans="1:5" x14ac:dyDescent="0.3">
      <c r="A1861" t="s">
        <v>1862</v>
      </c>
      <c r="B1861">
        <v>236489436.39726669</v>
      </c>
      <c r="C1861">
        <v>227658432</v>
      </c>
      <c r="D1861">
        <v>8831004.397266686</v>
      </c>
      <c r="E1861" s="2">
        <f t="shared" si="29"/>
        <v>3.8790587810367976</v>
      </c>
    </row>
    <row r="1862" spans="1:5" x14ac:dyDescent="0.3">
      <c r="A1862" t="s">
        <v>1863</v>
      </c>
      <c r="B1862">
        <v>167745830.11366665</v>
      </c>
      <c r="C1862">
        <v>171069156</v>
      </c>
      <c r="D1862">
        <v>3323325.8863333464</v>
      </c>
      <c r="E1862" s="2">
        <f t="shared" si="29"/>
        <v>1.9426797700067839</v>
      </c>
    </row>
    <row r="1863" spans="1:5" x14ac:dyDescent="0.3">
      <c r="A1863" t="s">
        <v>1864</v>
      </c>
      <c r="B1863">
        <v>172990411.13613322</v>
      </c>
      <c r="C1863">
        <v>138392489</v>
      </c>
      <c r="D1863">
        <v>34597922.136133224</v>
      </c>
      <c r="E1863" s="2">
        <f t="shared" si="29"/>
        <v>24.999855401208386</v>
      </c>
    </row>
    <row r="1864" spans="1:5" x14ac:dyDescent="0.3">
      <c r="A1864" t="s">
        <v>1865</v>
      </c>
      <c r="B1864">
        <v>455494777.44073343</v>
      </c>
      <c r="C1864">
        <v>376827927</v>
      </c>
      <c r="D1864">
        <v>78666850.440733433</v>
      </c>
      <c r="E1864" s="2">
        <f t="shared" si="29"/>
        <v>20.876066980230327</v>
      </c>
    </row>
    <row r="1865" spans="1:5" x14ac:dyDescent="0.3">
      <c r="A1865" t="s">
        <v>1866</v>
      </c>
      <c r="B1865">
        <v>384354329.69270003</v>
      </c>
      <c r="C1865">
        <v>337871557</v>
      </c>
      <c r="D1865">
        <v>46482772.692700028</v>
      </c>
      <c r="E1865" s="2">
        <f t="shared" si="29"/>
        <v>13.757527595819505</v>
      </c>
    </row>
    <row r="1866" spans="1:5" x14ac:dyDescent="0.3">
      <c r="A1866" t="s">
        <v>1867</v>
      </c>
      <c r="B1866">
        <v>425222949.77029997</v>
      </c>
      <c r="C1866">
        <v>350662900</v>
      </c>
      <c r="D1866">
        <v>74560049.770299971</v>
      </c>
      <c r="E1866" s="2">
        <f t="shared" si="29"/>
        <v>21.262599998545603</v>
      </c>
    </row>
    <row r="1867" spans="1:5" x14ac:dyDescent="0.3">
      <c r="A1867" t="s">
        <v>1868</v>
      </c>
      <c r="B1867">
        <v>98713020.131601125</v>
      </c>
      <c r="C1867">
        <v>99014732</v>
      </c>
      <c r="D1867">
        <v>301711.868398875</v>
      </c>
      <c r="E1867" s="2">
        <f t="shared" si="29"/>
        <v>0.30471411910590734</v>
      </c>
    </row>
    <row r="1868" spans="1:5" x14ac:dyDescent="0.3">
      <c r="A1868" t="s">
        <v>1869</v>
      </c>
      <c r="B1868">
        <v>420595418.6479333</v>
      </c>
      <c r="C1868">
        <v>436160221</v>
      </c>
      <c r="D1868">
        <v>15564802.352066696</v>
      </c>
      <c r="E1868" s="2">
        <f t="shared" si="29"/>
        <v>3.5685974104609359</v>
      </c>
    </row>
    <row r="1869" spans="1:5" x14ac:dyDescent="0.3">
      <c r="A1869" t="s">
        <v>1870</v>
      </c>
      <c r="B1869">
        <v>167963965.31428126</v>
      </c>
      <c r="C1869">
        <v>177094450</v>
      </c>
      <c r="D1869">
        <v>9130484.685718745</v>
      </c>
      <c r="E1869" s="2">
        <f t="shared" si="29"/>
        <v>5.1557147531832559</v>
      </c>
    </row>
    <row r="1870" spans="1:5" x14ac:dyDescent="0.3">
      <c r="A1870" t="s">
        <v>1871</v>
      </c>
      <c r="B1870">
        <v>97931920.285712644</v>
      </c>
      <c r="C1870">
        <v>98716991</v>
      </c>
      <c r="D1870">
        <v>785070.71428735554</v>
      </c>
      <c r="E1870" s="2">
        <f t="shared" si="29"/>
        <v>0.79527415324820383</v>
      </c>
    </row>
    <row r="1871" spans="1:5" x14ac:dyDescent="0.3">
      <c r="A1871" t="s">
        <v>1872</v>
      </c>
      <c r="B1871">
        <v>218138319.35903329</v>
      </c>
      <c r="C1871">
        <v>205022079</v>
      </c>
      <c r="D1871">
        <v>13116240.359033287</v>
      </c>
      <c r="E1871" s="2">
        <f t="shared" si="29"/>
        <v>6.3974770049196925</v>
      </c>
    </row>
    <row r="1872" spans="1:5" x14ac:dyDescent="0.3">
      <c r="A1872" t="s">
        <v>1873</v>
      </c>
      <c r="B1872">
        <v>382401355.07336658</v>
      </c>
      <c r="C1872">
        <v>397056283</v>
      </c>
      <c r="D1872">
        <v>14654927.926633418</v>
      </c>
      <c r="E1872" s="2">
        <f t="shared" si="29"/>
        <v>3.690894352787113</v>
      </c>
    </row>
    <row r="1873" spans="1:5" x14ac:dyDescent="0.3">
      <c r="A1873" t="s">
        <v>1874</v>
      </c>
      <c r="B1873">
        <v>100089670.48715633</v>
      </c>
      <c r="C1873">
        <v>99575438</v>
      </c>
      <c r="D1873">
        <v>514232.48715633154</v>
      </c>
      <c r="E1873" s="2">
        <f t="shared" si="29"/>
        <v>0.51642503159898878</v>
      </c>
    </row>
    <row r="1874" spans="1:5" x14ac:dyDescent="0.3">
      <c r="A1874" t="s">
        <v>1875</v>
      </c>
      <c r="B1874">
        <v>99932209.99122043</v>
      </c>
      <c r="C1874">
        <v>99061841</v>
      </c>
      <c r="D1874">
        <v>870368.99122042954</v>
      </c>
      <c r="E1874" s="2">
        <f t="shared" si="29"/>
        <v>0.87861176658369333</v>
      </c>
    </row>
    <row r="1875" spans="1:5" x14ac:dyDescent="0.3">
      <c r="A1875" t="s">
        <v>1876</v>
      </c>
      <c r="B1875">
        <v>100627394.66009894</v>
      </c>
      <c r="C1875">
        <v>98824042</v>
      </c>
      <c r="D1875">
        <v>1803352.6600989401</v>
      </c>
      <c r="E1875" s="2">
        <f t="shared" si="29"/>
        <v>1.8248116790233495</v>
      </c>
    </row>
    <row r="1876" spans="1:5" x14ac:dyDescent="0.3">
      <c r="A1876" t="s">
        <v>1877</v>
      </c>
      <c r="B1876">
        <v>100541523.31697664</v>
      </c>
      <c r="C1876">
        <v>98529540</v>
      </c>
      <c r="D1876">
        <v>2011983.3169766366</v>
      </c>
      <c r="E1876" s="2">
        <f t="shared" si="29"/>
        <v>2.0420102610614408</v>
      </c>
    </row>
    <row r="1877" spans="1:5" x14ac:dyDescent="0.3">
      <c r="A1877" t="s">
        <v>1878</v>
      </c>
      <c r="B1877">
        <v>453704901.05466694</v>
      </c>
      <c r="C1877">
        <v>429990805</v>
      </c>
      <c r="D1877">
        <v>23714096.054666936</v>
      </c>
      <c r="E1877" s="2">
        <f t="shared" si="29"/>
        <v>5.5150239909588148</v>
      </c>
    </row>
    <row r="1878" spans="1:5" x14ac:dyDescent="0.3">
      <c r="A1878" t="s">
        <v>1879</v>
      </c>
      <c r="B1878">
        <v>560896629.30360019</v>
      </c>
      <c r="C1878">
        <v>560296784</v>
      </c>
      <c r="D1878">
        <v>599845.30360019207</v>
      </c>
      <c r="E1878" s="2">
        <f t="shared" si="29"/>
        <v>0.10705849484229631</v>
      </c>
    </row>
    <row r="1879" spans="1:5" x14ac:dyDescent="0.3">
      <c r="A1879" t="s">
        <v>1880</v>
      </c>
      <c r="B1879">
        <v>363930106.36160016</v>
      </c>
      <c r="C1879">
        <v>355692058</v>
      </c>
      <c r="D1879">
        <v>8238048.3616001606</v>
      </c>
      <c r="E1879" s="2">
        <f t="shared" si="29"/>
        <v>2.3160619351248379</v>
      </c>
    </row>
    <row r="1880" spans="1:5" x14ac:dyDescent="0.3">
      <c r="A1880" t="s">
        <v>1881</v>
      </c>
      <c r="B1880">
        <v>389311112.77186644</v>
      </c>
      <c r="C1880">
        <v>371732840</v>
      </c>
      <c r="D1880">
        <v>17578272.771866441</v>
      </c>
      <c r="E1880" s="2">
        <f t="shared" si="29"/>
        <v>4.7287381905420141</v>
      </c>
    </row>
    <row r="1881" spans="1:5" x14ac:dyDescent="0.3">
      <c r="A1881" t="s">
        <v>1882</v>
      </c>
      <c r="B1881">
        <v>740735137.84999073</v>
      </c>
      <c r="C1881">
        <v>618331870</v>
      </c>
      <c r="D1881">
        <v>122403267.84999073</v>
      </c>
      <c r="E1881" s="2">
        <f t="shared" si="29"/>
        <v>19.795723589338962</v>
      </c>
    </row>
    <row r="1882" spans="1:5" x14ac:dyDescent="0.3">
      <c r="A1882" t="s">
        <v>1883</v>
      </c>
      <c r="B1882">
        <v>1242435427.0957372</v>
      </c>
      <c r="C1882">
        <v>999576269</v>
      </c>
      <c r="D1882">
        <v>242859158.09573722</v>
      </c>
      <c r="E1882" s="2">
        <f t="shared" si="29"/>
        <v>24.296210867300736</v>
      </c>
    </row>
    <row r="1883" spans="1:5" x14ac:dyDescent="0.3">
      <c r="A1883" t="s">
        <v>1884</v>
      </c>
      <c r="B1883">
        <v>368692960.74690026</v>
      </c>
      <c r="C1883">
        <v>351459692</v>
      </c>
      <c r="D1883">
        <v>17233268.74690026</v>
      </c>
      <c r="E1883" s="2">
        <f t="shared" si="29"/>
        <v>4.9033414468764347</v>
      </c>
    </row>
    <row r="1884" spans="1:5" x14ac:dyDescent="0.3">
      <c r="A1884" t="s">
        <v>1885</v>
      </c>
      <c r="B1884">
        <v>155182996.84681955</v>
      </c>
      <c r="C1884">
        <v>156523665</v>
      </c>
      <c r="D1884">
        <v>1340668.1531804502</v>
      </c>
      <c r="E1884" s="2">
        <f t="shared" si="29"/>
        <v>0.85652744789770296</v>
      </c>
    </row>
    <row r="1885" spans="1:5" x14ac:dyDescent="0.3">
      <c r="A1885" t="s">
        <v>1886</v>
      </c>
      <c r="B1885">
        <v>4814833113.8142929</v>
      </c>
      <c r="C1885">
        <v>5300980739</v>
      </c>
      <c r="D1885">
        <v>486147625.18570709</v>
      </c>
      <c r="E1885" s="2">
        <f t="shared" si="29"/>
        <v>9.1708996716222</v>
      </c>
    </row>
    <row r="1886" spans="1:5" x14ac:dyDescent="0.3">
      <c r="A1886" t="s">
        <v>1887</v>
      </c>
      <c r="B1886">
        <v>5264945235.2951355</v>
      </c>
      <c r="C1886">
        <v>5212279820</v>
      </c>
      <c r="D1886">
        <v>52665415.295135498</v>
      </c>
      <c r="E1886" s="2">
        <f t="shared" si="29"/>
        <v>1.0104103600319658</v>
      </c>
    </row>
    <row r="1887" spans="1:5" x14ac:dyDescent="0.3">
      <c r="A1887" t="s">
        <v>1888</v>
      </c>
      <c r="B1887">
        <v>5265237309.8730326</v>
      </c>
      <c r="C1887">
        <v>5243862829</v>
      </c>
      <c r="D1887">
        <v>21374480.87303257</v>
      </c>
      <c r="E1887" s="2">
        <f t="shared" si="29"/>
        <v>0.40760945833338408</v>
      </c>
    </row>
    <row r="1888" spans="1:5" x14ac:dyDescent="0.3">
      <c r="A1888" t="s">
        <v>1889</v>
      </c>
      <c r="B1888">
        <v>303720709.86738873</v>
      </c>
      <c r="C1888">
        <v>308175150</v>
      </c>
      <c r="D1888">
        <v>4454440.1326112747</v>
      </c>
      <c r="E1888" s="2">
        <f t="shared" si="29"/>
        <v>1.4454248282547357</v>
      </c>
    </row>
    <row r="1889" spans="1:5" x14ac:dyDescent="0.3">
      <c r="A1889" t="s">
        <v>1890</v>
      </c>
      <c r="B1889">
        <v>298462677.11722225</v>
      </c>
      <c r="C1889">
        <v>294766587</v>
      </c>
      <c r="D1889">
        <v>3696090.1172222495</v>
      </c>
      <c r="E1889" s="2">
        <f t="shared" si="29"/>
        <v>1.2539040312673733</v>
      </c>
    </row>
    <row r="1890" spans="1:5" x14ac:dyDescent="0.3">
      <c r="A1890" t="s">
        <v>1891</v>
      </c>
      <c r="B1890">
        <v>58613193.787345469</v>
      </c>
      <c r="C1890">
        <v>62466705</v>
      </c>
      <c r="D1890">
        <v>3853511.212654531</v>
      </c>
      <c r="E1890" s="2">
        <f t="shared" si="29"/>
        <v>6.1689042389134041</v>
      </c>
    </row>
    <row r="1891" spans="1:5" x14ac:dyDescent="0.3">
      <c r="A1891" t="s">
        <v>1892</v>
      </c>
      <c r="B1891">
        <v>61325132.909645468</v>
      </c>
      <c r="C1891">
        <v>62209580</v>
      </c>
      <c r="D1891">
        <v>884447.090354532</v>
      </c>
      <c r="E1891" s="2">
        <f t="shared" si="29"/>
        <v>1.4217216871654366</v>
      </c>
    </row>
    <row r="1892" spans="1:5" x14ac:dyDescent="0.3">
      <c r="A1892" t="s">
        <v>1893</v>
      </c>
      <c r="B1892">
        <v>113784846.90096192</v>
      </c>
      <c r="C1892">
        <v>110741197</v>
      </c>
      <c r="D1892">
        <v>3043649.9009619206</v>
      </c>
      <c r="E1892" s="2">
        <f t="shared" si="29"/>
        <v>2.7484350751255837</v>
      </c>
    </row>
    <row r="1893" spans="1:5" x14ac:dyDescent="0.3">
      <c r="A1893" t="s">
        <v>1894</v>
      </c>
      <c r="B1893">
        <v>103455095.7504667</v>
      </c>
      <c r="C1893">
        <v>103577220</v>
      </c>
      <c r="D1893">
        <v>122124.24953329563</v>
      </c>
      <c r="E1893" s="2">
        <f t="shared" si="29"/>
        <v>0.11790647551005486</v>
      </c>
    </row>
    <row r="1894" spans="1:5" x14ac:dyDescent="0.3">
      <c r="A1894" t="s">
        <v>1895</v>
      </c>
      <c r="B1894">
        <v>105775509.17338607</v>
      </c>
      <c r="C1894">
        <v>107534070</v>
      </c>
      <c r="D1894">
        <v>1758560.8266139328</v>
      </c>
      <c r="E1894" s="2">
        <f t="shared" si="29"/>
        <v>1.6353522438181061</v>
      </c>
    </row>
    <row r="1895" spans="1:5" x14ac:dyDescent="0.3">
      <c r="A1895" t="s">
        <v>1896</v>
      </c>
      <c r="B1895">
        <v>78725916.662700012</v>
      </c>
      <c r="C1895">
        <v>81121027</v>
      </c>
      <c r="D1895">
        <v>2395110.3372999877</v>
      </c>
      <c r="E1895" s="2">
        <f t="shared" si="29"/>
        <v>2.9525148113570947</v>
      </c>
    </row>
    <row r="1896" spans="1:5" x14ac:dyDescent="0.3">
      <c r="A1896" t="s">
        <v>1897</v>
      </c>
      <c r="B1896">
        <v>115905464.98984881</v>
      </c>
      <c r="C1896">
        <v>107224985</v>
      </c>
      <c r="D1896">
        <v>8680479.9898488075</v>
      </c>
      <c r="E1896" s="2">
        <f t="shared" si="29"/>
        <v>8.0955758490885383</v>
      </c>
    </row>
    <row r="1897" spans="1:5" x14ac:dyDescent="0.3">
      <c r="A1897" t="s">
        <v>1898</v>
      </c>
      <c r="B1897">
        <v>113195714.17581357</v>
      </c>
      <c r="C1897">
        <v>114663723</v>
      </c>
      <c r="D1897">
        <v>1468008.8241864294</v>
      </c>
      <c r="E1897" s="2">
        <f t="shared" si="29"/>
        <v>1.2802731201972479</v>
      </c>
    </row>
    <row r="1898" spans="1:5" x14ac:dyDescent="0.3">
      <c r="A1898" t="s">
        <v>1899</v>
      </c>
      <c r="B1898">
        <v>205245731.32376677</v>
      </c>
      <c r="C1898">
        <v>187377921</v>
      </c>
      <c r="D1898">
        <v>17867810.323766768</v>
      </c>
      <c r="E1898" s="2">
        <f t="shared" si="29"/>
        <v>9.5357074240175645</v>
      </c>
    </row>
    <row r="1899" spans="1:5" x14ac:dyDescent="0.3">
      <c r="A1899" t="s">
        <v>1900</v>
      </c>
      <c r="B1899">
        <v>206699706.77187151</v>
      </c>
      <c r="C1899">
        <v>191229752</v>
      </c>
      <c r="D1899">
        <v>15469954.771871507</v>
      </c>
      <c r="E1899" s="2">
        <f t="shared" si="29"/>
        <v>8.089721714365611</v>
      </c>
    </row>
    <row r="1900" spans="1:5" x14ac:dyDescent="0.3">
      <c r="A1900" t="s">
        <v>1901</v>
      </c>
      <c r="B1900">
        <v>103151804.19325694</v>
      </c>
      <c r="C1900">
        <v>102891848</v>
      </c>
      <c r="D1900">
        <v>259956.19325694442</v>
      </c>
      <c r="E1900" s="2">
        <f t="shared" si="29"/>
        <v>0.25264994099138394</v>
      </c>
    </row>
    <row r="1901" spans="1:5" x14ac:dyDescent="0.3">
      <c r="A1901" t="s">
        <v>1902</v>
      </c>
      <c r="B1901">
        <v>105373441.36191322</v>
      </c>
      <c r="C1901">
        <v>105051737</v>
      </c>
      <c r="D1901">
        <v>321704.36191321909</v>
      </c>
      <c r="E1901" s="2">
        <f t="shared" si="29"/>
        <v>0.30623421477858959</v>
      </c>
    </row>
    <row r="1902" spans="1:5" x14ac:dyDescent="0.3">
      <c r="A1902" t="s">
        <v>1903</v>
      </c>
      <c r="B1902">
        <v>108355884.97473335</v>
      </c>
      <c r="C1902">
        <v>103670832</v>
      </c>
      <c r="D1902">
        <v>4685052.9747333527</v>
      </c>
      <c r="E1902" s="2">
        <f t="shared" si="29"/>
        <v>4.5191621253057495</v>
      </c>
    </row>
    <row r="1903" spans="1:5" x14ac:dyDescent="0.3">
      <c r="A1903" t="s">
        <v>1904</v>
      </c>
      <c r="B1903">
        <v>77993374.104683399</v>
      </c>
      <c r="C1903">
        <v>72821664</v>
      </c>
      <c r="D1903">
        <v>5171710.1046833992</v>
      </c>
      <c r="E1903" s="2">
        <f t="shared" si="29"/>
        <v>7.1018840007328023</v>
      </c>
    </row>
    <row r="1904" spans="1:5" x14ac:dyDescent="0.3">
      <c r="A1904" t="s">
        <v>1905</v>
      </c>
      <c r="B1904">
        <v>217503368.6325666</v>
      </c>
      <c r="C1904">
        <v>202302641</v>
      </c>
      <c r="D1904">
        <v>15200727.632566601</v>
      </c>
      <c r="E1904" s="2">
        <f t="shared" si="29"/>
        <v>7.5138552603307831</v>
      </c>
    </row>
    <row r="1905" spans="1:5" x14ac:dyDescent="0.3">
      <c r="A1905" t="s">
        <v>1906</v>
      </c>
      <c r="B1905">
        <v>84616013.474766552</v>
      </c>
      <c r="C1905">
        <v>86624309</v>
      </c>
      <c r="D1905">
        <v>2008295.5252334476</v>
      </c>
      <c r="E1905" s="2">
        <f t="shared" si="29"/>
        <v>2.3183971663582881</v>
      </c>
    </row>
    <row r="1906" spans="1:5" x14ac:dyDescent="0.3">
      <c r="A1906" t="s">
        <v>1907</v>
      </c>
      <c r="B1906">
        <v>107660260.71549746</v>
      </c>
      <c r="C1906">
        <v>103475771</v>
      </c>
      <c r="D1906">
        <v>4184489.7154974639</v>
      </c>
      <c r="E1906" s="2">
        <f t="shared" si="29"/>
        <v>4.0439319031480947</v>
      </c>
    </row>
    <row r="1907" spans="1:5" x14ac:dyDescent="0.3">
      <c r="A1907" t="s">
        <v>1908</v>
      </c>
      <c r="B1907">
        <v>109902924.7115308</v>
      </c>
      <c r="C1907">
        <v>107488207</v>
      </c>
      <c r="D1907">
        <v>2414717.7115308046</v>
      </c>
      <c r="E1907" s="2">
        <f t="shared" si="29"/>
        <v>2.2464954797606818</v>
      </c>
    </row>
    <row r="1908" spans="1:5" x14ac:dyDescent="0.3">
      <c r="A1908" t="s">
        <v>1909</v>
      </c>
      <c r="B1908">
        <v>168489627.81469434</v>
      </c>
      <c r="C1908">
        <v>167386167</v>
      </c>
      <c r="D1908">
        <v>1103460.814694345</v>
      </c>
      <c r="E1908" s="2">
        <f t="shared" si="29"/>
        <v>0.65923058904523757</v>
      </c>
    </row>
    <row r="1909" spans="1:5" x14ac:dyDescent="0.3">
      <c r="A1909" t="s">
        <v>1910</v>
      </c>
      <c r="B1909">
        <v>161007462.91666737</v>
      </c>
      <c r="C1909">
        <v>160385915</v>
      </c>
      <c r="D1909">
        <v>621547.91666737199</v>
      </c>
      <c r="E1909" s="2">
        <f t="shared" si="29"/>
        <v>0.38753273108014002</v>
      </c>
    </row>
    <row r="1910" spans="1:5" x14ac:dyDescent="0.3">
      <c r="A1910" t="s">
        <v>1911</v>
      </c>
      <c r="B1910">
        <v>163311179.53778878</v>
      </c>
      <c r="C1910">
        <v>162153134</v>
      </c>
      <c r="D1910">
        <v>1158045.5377887785</v>
      </c>
      <c r="E1910" s="2">
        <f t="shared" si="29"/>
        <v>0.7141678419787918</v>
      </c>
    </row>
    <row r="1911" spans="1:5" x14ac:dyDescent="0.3">
      <c r="A1911" t="s">
        <v>1912</v>
      </c>
      <c r="B1911">
        <v>174536555.60013631</v>
      </c>
      <c r="C1911">
        <v>167727274</v>
      </c>
      <c r="D1911">
        <v>6809281.6001363099</v>
      </c>
      <c r="E1911" s="2">
        <f t="shared" si="29"/>
        <v>4.0597342565385697</v>
      </c>
    </row>
    <row r="1912" spans="1:5" x14ac:dyDescent="0.3">
      <c r="A1912" t="s">
        <v>1913</v>
      </c>
      <c r="B1912">
        <v>200928410.97823811</v>
      </c>
      <c r="C1912">
        <v>211759052</v>
      </c>
      <c r="D1912">
        <v>10830641.021761894</v>
      </c>
      <c r="E1912" s="2">
        <f t="shared" si="29"/>
        <v>5.1146059256828815</v>
      </c>
    </row>
    <row r="1913" spans="1:5" x14ac:dyDescent="0.3">
      <c r="A1913" t="s">
        <v>1914</v>
      </c>
      <c r="B1913">
        <v>493913972.72913325</v>
      </c>
      <c r="C1913">
        <v>492017528</v>
      </c>
      <c r="D1913">
        <v>1896444.7291332483</v>
      </c>
      <c r="E1913" s="2">
        <f t="shared" si="29"/>
        <v>0.38544251397752</v>
      </c>
    </row>
    <row r="1914" spans="1:5" x14ac:dyDescent="0.3">
      <c r="A1914" t="s">
        <v>1915</v>
      </c>
      <c r="B1914">
        <v>174060486.77123344</v>
      </c>
      <c r="C1914">
        <v>172286891</v>
      </c>
      <c r="D1914">
        <v>1773595.7712334394</v>
      </c>
      <c r="E1914" s="2">
        <f t="shared" si="29"/>
        <v>1.0294432506959799</v>
      </c>
    </row>
    <row r="1915" spans="1:5" x14ac:dyDescent="0.3">
      <c r="A1915" t="s">
        <v>1916</v>
      </c>
      <c r="B1915">
        <v>290731691.83889997</v>
      </c>
      <c r="C1915">
        <v>288533614</v>
      </c>
      <c r="D1915">
        <v>2198077.8388999701</v>
      </c>
      <c r="E1915" s="2">
        <f t="shared" si="29"/>
        <v>0.76180997022411745</v>
      </c>
    </row>
    <row r="1916" spans="1:5" x14ac:dyDescent="0.3">
      <c r="A1916" t="s">
        <v>1917</v>
      </c>
      <c r="B1916">
        <v>276090852.95663416</v>
      </c>
      <c r="C1916">
        <v>253068513</v>
      </c>
      <c r="D1916">
        <v>23022339.956634164</v>
      </c>
      <c r="E1916" s="2">
        <f t="shared" si="29"/>
        <v>9.0972755495007647</v>
      </c>
    </row>
    <row r="1917" spans="1:5" x14ac:dyDescent="0.3">
      <c r="A1917" t="s">
        <v>1918</v>
      </c>
      <c r="B1917">
        <v>288567409.21723342</v>
      </c>
      <c r="C1917">
        <v>257932302</v>
      </c>
      <c r="D1917">
        <v>30635107.217233419</v>
      </c>
      <c r="E1917" s="2">
        <f t="shared" si="29"/>
        <v>11.877189083992054</v>
      </c>
    </row>
    <row r="1918" spans="1:5" x14ac:dyDescent="0.3">
      <c r="A1918" t="s">
        <v>1919</v>
      </c>
      <c r="B1918">
        <v>279700639.62553346</v>
      </c>
      <c r="C1918">
        <v>264625936</v>
      </c>
      <c r="D1918">
        <v>15074703.625533462</v>
      </c>
      <c r="E1918" s="2">
        <f t="shared" si="29"/>
        <v>5.6966085234870789</v>
      </c>
    </row>
    <row r="1919" spans="1:5" x14ac:dyDescent="0.3">
      <c r="A1919" t="s">
        <v>1920</v>
      </c>
      <c r="B1919">
        <v>164222959.72988576</v>
      </c>
      <c r="C1919">
        <v>168867135</v>
      </c>
      <c r="D1919">
        <v>4644175.270114243</v>
      </c>
      <c r="E1919" s="2">
        <f t="shared" si="29"/>
        <v>2.7501948618446348</v>
      </c>
    </row>
    <row r="1920" spans="1:5" x14ac:dyDescent="0.3">
      <c r="A1920" t="s">
        <v>1921</v>
      </c>
      <c r="B1920">
        <v>332449397.55092889</v>
      </c>
      <c r="C1920">
        <v>328357413</v>
      </c>
      <c r="D1920">
        <v>4091984.5509288907</v>
      </c>
      <c r="E1920" s="2">
        <f t="shared" si="29"/>
        <v>1.2461983158969798</v>
      </c>
    </row>
    <row r="1921" spans="1:5" x14ac:dyDescent="0.3">
      <c r="A1921" t="s">
        <v>1922</v>
      </c>
      <c r="B1921">
        <v>185760747.922019</v>
      </c>
      <c r="C1921">
        <v>240047938</v>
      </c>
      <c r="D1921">
        <v>54287190.077980995</v>
      </c>
      <c r="E1921" s="2">
        <f t="shared" si="29"/>
        <v>22.615145345668829</v>
      </c>
    </row>
    <row r="1922" spans="1:5" x14ac:dyDescent="0.3">
      <c r="A1922" t="s">
        <v>1923</v>
      </c>
      <c r="B1922">
        <v>111770392.18516986</v>
      </c>
      <c r="C1922">
        <v>106079307</v>
      </c>
      <c r="D1922">
        <v>5691085.1851698607</v>
      </c>
      <c r="E1922" s="2">
        <f t="shared" ref="E1922:E1985" si="30">100*(D1922/C1922)</f>
        <v>5.3649343553591091</v>
      </c>
    </row>
    <row r="1923" spans="1:5" x14ac:dyDescent="0.3">
      <c r="A1923" t="s">
        <v>1924</v>
      </c>
      <c r="B1923">
        <v>289767497.07873023</v>
      </c>
      <c r="C1923">
        <v>278937055</v>
      </c>
      <c r="D1923">
        <v>10830442.078730226</v>
      </c>
      <c r="E1923" s="2">
        <f t="shared" si="30"/>
        <v>3.8827548669466756</v>
      </c>
    </row>
    <row r="1924" spans="1:5" x14ac:dyDescent="0.3">
      <c r="A1924" t="s">
        <v>1925</v>
      </c>
      <c r="B1924">
        <v>67040835.596533358</v>
      </c>
      <c r="C1924">
        <v>65245663</v>
      </c>
      <c r="D1924">
        <v>1795172.5965333581</v>
      </c>
      <c r="E1924" s="2">
        <f t="shared" si="30"/>
        <v>2.7514052490099736</v>
      </c>
    </row>
    <row r="1925" spans="1:5" x14ac:dyDescent="0.3">
      <c r="A1925" t="s">
        <v>1926</v>
      </c>
      <c r="B1925">
        <v>251379878.47723335</v>
      </c>
      <c r="C1925">
        <v>253109316</v>
      </c>
      <c r="D1925">
        <v>1729437.5227666497</v>
      </c>
      <c r="E1925" s="2">
        <f t="shared" si="30"/>
        <v>0.6832769137453043</v>
      </c>
    </row>
    <row r="1926" spans="1:5" x14ac:dyDescent="0.3">
      <c r="A1926" t="s">
        <v>1927</v>
      </c>
      <c r="B1926">
        <v>186222806.5601334</v>
      </c>
      <c r="C1926">
        <v>172375841</v>
      </c>
      <c r="D1926">
        <v>13846965.560133398</v>
      </c>
      <c r="E1926" s="2">
        <f t="shared" si="30"/>
        <v>8.033008268330013</v>
      </c>
    </row>
    <row r="1927" spans="1:5" x14ac:dyDescent="0.3">
      <c r="A1927" t="s">
        <v>1928</v>
      </c>
      <c r="B1927">
        <v>563623076.64513302</v>
      </c>
      <c r="C1927">
        <v>569315070</v>
      </c>
      <c r="D1927">
        <v>5691993.3548669815</v>
      </c>
      <c r="E1927" s="2">
        <f t="shared" si="30"/>
        <v>0.99979671271778936</v>
      </c>
    </row>
    <row r="1928" spans="1:5" x14ac:dyDescent="0.3">
      <c r="A1928" t="s">
        <v>1929</v>
      </c>
      <c r="B1928">
        <v>85238702487.892136</v>
      </c>
      <c r="C1928">
        <v>42549475575</v>
      </c>
      <c r="D1928">
        <v>42689226912.892136</v>
      </c>
      <c r="E1928" s="2">
        <f t="shared" si="30"/>
        <v>100.32844432511465</v>
      </c>
    </row>
    <row r="1929" spans="1:5" x14ac:dyDescent="0.3">
      <c r="A1929" t="s">
        <v>1930</v>
      </c>
      <c r="B1929">
        <v>174502852.09391811</v>
      </c>
      <c r="C1929">
        <v>180300546</v>
      </c>
      <c r="D1929">
        <v>5797693.9060818851</v>
      </c>
      <c r="E1929" s="2">
        <f t="shared" si="30"/>
        <v>3.2155720183353655</v>
      </c>
    </row>
    <row r="1930" spans="1:5" x14ac:dyDescent="0.3">
      <c r="A1930" t="s">
        <v>1931</v>
      </c>
      <c r="B1930">
        <v>329041679.42999995</v>
      </c>
      <c r="C1930">
        <v>364144586</v>
      </c>
      <c r="D1930">
        <v>35102906.570000052</v>
      </c>
      <c r="E1930" s="2">
        <f t="shared" si="30"/>
        <v>9.6398265742718063</v>
      </c>
    </row>
    <row r="1931" spans="1:5" x14ac:dyDescent="0.3">
      <c r="A1931" t="s">
        <v>1932</v>
      </c>
      <c r="B1931">
        <v>1522930485.7991569</v>
      </c>
      <c r="C1931">
        <v>1410941023</v>
      </c>
      <c r="D1931">
        <v>111989462.7991569</v>
      </c>
      <c r="E1931" s="2">
        <f t="shared" si="30"/>
        <v>7.9372178548640093</v>
      </c>
    </row>
    <row r="1932" spans="1:5" x14ac:dyDescent="0.3">
      <c r="A1932" t="s">
        <v>1933</v>
      </c>
      <c r="B1932">
        <v>253223803.39459985</v>
      </c>
      <c r="C1932">
        <v>244693200</v>
      </c>
      <c r="D1932">
        <v>8530603.3945998549</v>
      </c>
      <c r="E1932" s="2">
        <f t="shared" si="30"/>
        <v>3.4862445685453678</v>
      </c>
    </row>
    <row r="1933" spans="1:5" x14ac:dyDescent="0.3">
      <c r="A1933" t="s">
        <v>1934</v>
      </c>
      <c r="B1933">
        <v>125467490.29559541</v>
      </c>
      <c r="C1933">
        <v>125309763</v>
      </c>
      <c r="D1933">
        <v>157727.29559540749</v>
      </c>
      <c r="E1933" s="2">
        <f t="shared" si="30"/>
        <v>0.12586991772972031</v>
      </c>
    </row>
    <row r="1934" spans="1:5" x14ac:dyDescent="0.3">
      <c r="A1934" t="s">
        <v>1935</v>
      </c>
      <c r="B1934">
        <v>130066867.30550855</v>
      </c>
      <c r="C1934">
        <v>130654675</v>
      </c>
      <c r="D1934">
        <v>587807.69449144602</v>
      </c>
      <c r="E1934" s="2">
        <f t="shared" si="30"/>
        <v>0.4498941155312246</v>
      </c>
    </row>
    <row r="1935" spans="1:5" x14ac:dyDescent="0.3">
      <c r="A1935" t="s">
        <v>1936</v>
      </c>
      <c r="B1935">
        <v>131754603.03635691</v>
      </c>
      <c r="C1935">
        <v>133094770</v>
      </c>
      <c r="D1935">
        <v>1340166.9636430889</v>
      </c>
      <c r="E1935" s="2">
        <f t="shared" si="30"/>
        <v>1.0069268414101389</v>
      </c>
    </row>
    <row r="1936" spans="1:5" x14ac:dyDescent="0.3">
      <c r="A1936" t="s">
        <v>1937</v>
      </c>
      <c r="B1936">
        <v>145267647.81041631</v>
      </c>
      <c r="C1936">
        <v>149076142</v>
      </c>
      <c r="D1936">
        <v>3808494.189583689</v>
      </c>
      <c r="E1936" s="2">
        <f t="shared" si="30"/>
        <v>2.5547308499462571</v>
      </c>
    </row>
    <row r="1937" spans="1:5" x14ac:dyDescent="0.3">
      <c r="A1937" t="s">
        <v>1938</v>
      </c>
      <c r="B1937">
        <v>99844823.708160833</v>
      </c>
      <c r="C1937">
        <v>99820249</v>
      </c>
      <c r="D1937">
        <v>24574.708160832524</v>
      </c>
      <c r="E1937" s="2">
        <f t="shared" si="30"/>
        <v>2.4618960989400581E-2</v>
      </c>
    </row>
    <row r="1938" spans="1:5" x14ac:dyDescent="0.3">
      <c r="A1938" t="s">
        <v>1939</v>
      </c>
      <c r="B1938">
        <v>103336521.51789774</v>
      </c>
      <c r="C1938">
        <v>102197041</v>
      </c>
      <c r="D1938">
        <v>1139480.51789774</v>
      </c>
      <c r="E1938" s="2">
        <f t="shared" si="30"/>
        <v>1.1149838652351391</v>
      </c>
    </row>
    <row r="1939" spans="1:5" x14ac:dyDescent="0.3">
      <c r="A1939" t="s">
        <v>1940</v>
      </c>
      <c r="B1939">
        <v>97372064.456114903</v>
      </c>
      <c r="C1939">
        <v>99161982</v>
      </c>
      <c r="D1939">
        <v>1789917.5438850969</v>
      </c>
      <c r="E1939" s="2">
        <f t="shared" si="30"/>
        <v>1.8050441386751395</v>
      </c>
    </row>
    <row r="1940" spans="1:5" x14ac:dyDescent="0.3">
      <c r="A1940" t="s">
        <v>1941</v>
      </c>
      <c r="B1940">
        <v>99086022.344193712</v>
      </c>
      <c r="C1940">
        <v>102302408</v>
      </c>
      <c r="D1940">
        <v>3216385.6558062881</v>
      </c>
      <c r="E1940" s="2">
        <f t="shared" si="30"/>
        <v>3.1439979944619565</v>
      </c>
    </row>
    <row r="1941" spans="1:5" x14ac:dyDescent="0.3">
      <c r="A1941" t="s">
        <v>1942</v>
      </c>
      <c r="B1941">
        <v>100006202.65177634</v>
      </c>
      <c r="C1941">
        <v>100692642</v>
      </c>
      <c r="D1941">
        <v>686439.34822365642</v>
      </c>
      <c r="E1941" s="2">
        <f t="shared" si="30"/>
        <v>0.68171748659018838</v>
      </c>
    </row>
    <row r="1942" spans="1:5" x14ac:dyDescent="0.3">
      <c r="A1942" t="s">
        <v>1943</v>
      </c>
      <c r="B1942">
        <v>108618227.69392179</v>
      </c>
      <c r="C1942">
        <v>110073114</v>
      </c>
      <c r="D1942">
        <v>1454886.3060782105</v>
      </c>
      <c r="E1942" s="2">
        <f t="shared" si="30"/>
        <v>1.321745386505746</v>
      </c>
    </row>
    <row r="1943" spans="1:5" x14ac:dyDescent="0.3">
      <c r="A1943" t="s">
        <v>1944</v>
      </c>
      <c r="B1943">
        <v>163210134.51413873</v>
      </c>
      <c r="C1943">
        <v>163467214</v>
      </c>
      <c r="D1943">
        <v>257079.48586127162</v>
      </c>
      <c r="E1943" s="2">
        <f t="shared" si="30"/>
        <v>0.15726669560862011</v>
      </c>
    </row>
    <row r="1944" spans="1:5" x14ac:dyDescent="0.3">
      <c r="A1944" t="s">
        <v>1945</v>
      </c>
      <c r="B1944">
        <v>169138938.47982448</v>
      </c>
      <c r="C1944">
        <v>178955889</v>
      </c>
      <c r="D1944">
        <v>9816950.5201755166</v>
      </c>
      <c r="E1944" s="2">
        <f t="shared" si="30"/>
        <v>5.4856817370092337</v>
      </c>
    </row>
    <row r="1945" spans="1:5" x14ac:dyDescent="0.3">
      <c r="A1945" t="s">
        <v>1946</v>
      </c>
      <c r="B1945">
        <v>99975006.075432688</v>
      </c>
      <c r="C1945">
        <v>103481671</v>
      </c>
      <c r="D1945">
        <v>3506664.924567312</v>
      </c>
      <c r="E1945" s="2">
        <f t="shared" si="30"/>
        <v>3.3886821605029085</v>
      </c>
    </row>
    <row r="1946" spans="1:5" x14ac:dyDescent="0.3">
      <c r="A1946" t="s">
        <v>1947</v>
      </c>
      <c r="B1946">
        <v>258229334.11863336</v>
      </c>
      <c r="C1946">
        <v>249114039</v>
      </c>
      <c r="D1946">
        <v>9115295.1186333597</v>
      </c>
      <c r="E1946" s="2">
        <f t="shared" si="30"/>
        <v>3.6590852748501095</v>
      </c>
    </row>
    <row r="1947" spans="1:5" x14ac:dyDescent="0.3">
      <c r="A1947" t="s">
        <v>1948</v>
      </c>
      <c r="B1947">
        <v>232718885.51365012</v>
      </c>
      <c r="C1947">
        <v>227592311</v>
      </c>
      <c r="D1947">
        <v>5126574.5136501193</v>
      </c>
      <c r="E1947" s="2">
        <f t="shared" si="30"/>
        <v>2.2525253560302039</v>
      </c>
    </row>
    <row r="1948" spans="1:5" x14ac:dyDescent="0.3">
      <c r="A1948" t="s">
        <v>1949</v>
      </c>
      <c r="B1948">
        <v>235821920.22574994</v>
      </c>
      <c r="C1948">
        <v>236563109</v>
      </c>
      <c r="D1948">
        <v>741188.77425006032</v>
      </c>
      <c r="E1948" s="2">
        <f t="shared" si="30"/>
        <v>0.31331545200907057</v>
      </c>
    </row>
    <row r="1949" spans="1:5" x14ac:dyDescent="0.3">
      <c r="A1949" t="s">
        <v>1950</v>
      </c>
      <c r="B1949">
        <v>237023837.63361672</v>
      </c>
      <c r="C1949">
        <v>240772093</v>
      </c>
      <c r="D1949">
        <v>3748255.3663832843</v>
      </c>
      <c r="E1949" s="2">
        <f t="shared" si="30"/>
        <v>1.5567648724070708</v>
      </c>
    </row>
    <row r="1950" spans="1:5" x14ac:dyDescent="0.3">
      <c r="A1950" t="s">
        <v>1951</v>
      </c>
      <c r="B1950">
        <v>774378892.53615701</v>
      </c>
      <c r="C1950">
        <v>729579222</v>
      </c>
      <c r="D1950">
        <v>44799670.536157012</v>
      </c>
      <c r="E1950" s="2">
        <f t="shared" si="30"/>
        <v>6.1404805928199826</v>
      </c>
    </row>
    <row r="1951" spans="1:5" x14ac:dyDescent="0.3">
      <c r="A1951" t="s">
        <v>1952</v>
      </c>
      <c r="B1951">
        <v>116657986.23971523</v>
      </c>
      <c r="C1951">
        <v>122876507</v>
      </c>
      <c r="D1951">
        <v>6218520.7602847666</v>
      </c>
      <c r="E1951" s="2">
        <f t="shared" si="30"/>
        <v>5.0607890085000271</v>
      </c>
    </row>
    <row r="1952" spans="1:5" x14ac:dyDescent="0.3">
      <c r="A1952" t="s">
        <v>1953</v>
      </c>
      <c r="B1952">
        <v>62884071.404606059</v>
      </c>
      <c r="C1952">
        <v>62172208</v>
      </c>
      <c r="D1952">
        <v>711863.40460605919</v>
      </c>
      <c r="E1952" s="2">
        <f t="shared" si="30"/>
        <v>1.144986526143738</v>
      </c>
    </row>
    <row r="1953" spans="1:5" x14ac:dyDescent="0.3">
      <c r="A1953" t="s">
        <v>1954</v>
      </c>
      <c r="B1953">
        <v>72327086.317951947</v>
      </c>
      <c r="C1953">
        <v>70579845</v>
      </c>
      <c r="D1953">
        <v>1747241.3179519475</v>
      </c>
      <c r="E1953" s="2">
        <f t="shared" si="30"/>
        <v>2.475552784158066</v>
      </c>
    </row>
    <row r="1954" spans="1:5" x14ac:dyDescent="0.3">
      <c r="A1954" t="s">
        <v>1955</v>
      </c>
      <c r="B1954">
        <v>74439441.674764648</v>
      </c>
      <c r="C1954">
        <v>72212502</v>
      </c>
      <c r="D1954">
        <v>2226939.6747646481</v>
      </c>
      <c r="E1954" s="2">
        <f t="shared" si="30"/>
        <v>3.0838699852342022</v>
      </c>
    </row>
    <row r="1955" spans="1:5" x14ac:dyDescent="0.3">
      <c r="A1955" t="s">
        <v>1956</v>
      </c>
      <c r="B1955">
        <v>264692215.12186655</v>
      </c>
      <c r="C1955">
        <v>255166612</v>
      </c>
      <c r="D1955">
        <v>9525603.121866554</v>
      </c>
      <c r="E1955" s="2">
        <f t="shared" si="30"/>
        <v>3.7330915072331461</v>
      </c>
    </row>
    <row r="1956" spans="1:5" x14ac:dyDescent="0.3">
      <c r="A1956" t="s">
        <v>1957</v>
      </c>
      <c r="B1956">
        <v>188953665.50566068</v>
      </c>
      <c r="C1956">
        <v>165918106</v>
      </c>
      <c r="D1956">
        <v>23035559.505660683</v>
      </c>
      <c r="E1956" s="2">
        <f t="shared" si="30"/>
        <v>13.883692419717402</v>
      </c>
    </row>
    <row r="1957" spans="1:5" x14ac:dyDescent="0.3">
      <c r="A1957" t="s">
        <v>1958</v>
      </c>
      <c r="B1957">
        <v>22713149704.918346</v>
      </c>
      <c r="C1957">
        <v>20096268324</v>
      </c>
      <c r="D1957">
        <v>2616881380.9183464</v>
      </c>
      <c r="E1957" s="2">
        <f t="shared" si="30"/>
        <v>13.021727908524847</v>
      </c>
    </row>
    <row r="1958" spans="1:5" x14ac:dyDescent="0.3">
      <c r="A1958" t="s">
        <v>1959</v>
      </c>
      <c r="B1958">
        <v>2997752327.1109147</v>
      </c>
      <c r="C1958">
        <v>2630660074</v>
      </c>
      <c r="D1958">
        <v>367092253.11091471</v>
      </c>
      <c r="E1958" s="2">
        <f t="shared" si="30"/>
        <v>13.954378094648298</v>
      </c>
    </row>
    <row r="1959" spans="1:5" x14ac:dyDescent="0.3">
      <c r="A1959" t="s">
        <v>1960</v>
      </c>
      <c r="B1959">
        <v>12569477314.653631</v>
      </c>
      <c r="C1959">
        <v>17302402050</v>
      </c>
      <c r="D1959">
        <v>4732924735.3463688</v>
      </c>
      <c r="E1959" s="2">
        <f t="shared" si="30"/>
        <v>27.354148410546088</v>
      </c>
    </row>
    <row r="1960" spans="1:5" x14ac:dyDescent="0.3">
      <c r="A1960" t="s">
        <v>1961</v>
      </c>
      <c r="B1960">
        <v>12870541103.4375</v>
      </c>
      <c r="C1960">
        <v>19762239160</v>
      </c>
      <c r="D1960">
        <v>6891698056.5625</v>
      </c>
      <c r="E1960" s="2">
        <f t="shared" si="30"/>
        <v>34.873062717061558</v>
      </c>
    </row>
    <row r="1961" spans="1:5" x14ac:dyDescent="0.3">
      <c r="A1961" t="s">
        <v>1962</v>
      </c>
      <c r="B1961">
        <v>13800954126.982901</v>
      </c>
      <c r="C1961">
        <v>21076988530</v>
      </c>
      <c r="D1961">
        <v>7276034403.0170994</v>
      </c>
      <c r="E1961" s="2">
        <f t="shared" si="30"/>
        <v>34.521223905686206</v>
      </c>
    </row>
    <row r="1962" spans="1:5" x14ac:dyDescent="0.3">
      <c r="A1962" t="s">
        <v>1963</v>
      </c>
      <c r="B1962">
        <v>1489198317.1433539</v>
      </c>
      <c r="C1962">
        <v>1597045730</v>
      </c>
      <c r="D1962">
        <v>107847412.85664606</v>
      </c>
      <c r="E1962" s="2">
        <f t="shared" si="30"/>
        <v>6.752932043883682</v>
      </c>
    </row>
    <row r="1963" spans="1:5" x14ac:dyDescent="0.3">
      <c r="A1963" t="s">
        <v>1964</v>
      </c>
      <c r="B1963">
        <v>2649493963.341558</v>
      </c>
      <c r="C1963">
        <v>2395611608</v>
      </c>
      <c r="D1963">
        <v>253882355.34155798</v>
      </c>
      <c r="E1963" s="2">
        <f t="shared" si="30"/>
        <v>10.597809531968087</v>
      </c>
    </row>
    <row r="1964" spans="1:5" x14ac:dyDescent="0.3">
      <c r="A1964" t="s">
        <v>1965</v>
      </c>
      <c r="B1964">
        <v>517131513.22970021</v>
      </c>
      <c r="C1964">
        <v>590580301</v>
      </c>
      <c r="D1964">
        <v>73448787.770299792</v>
      </c>
      <c r="E1964" s="2">
        <f t="shared" si="30"/>
        <v>12.436714811843984</v>
      </c>
    </row>
    <row r="1965" spans="1:5" x14ac:dyDescent="0.3">
      <c r="A1965" t="s">
        <v>1966</v>
      </c>
      <c r="B1965">
        <v>21100342107.890739</v>
      </c>
      <c r="C1965">
        <v>19999298305</v>
      </c>
      <c r="D1965">
        <v>1101043802.8907394</v>
      </c>
      <c r="E1965" s="2">
        <f t="shared" si="30"/>
        <v>5.5054121704633445</v>
      </c>
    </row>
    <row r="1966" spans="1:5" x14ac:dyDescent="0.3">
      <c r="A1966" t="s">
        <v>1967</v>
      </c>
      <c r="B1966">
        <v>61228750322.816383</v>
      </c>
      <c r="C1966">
        <v>55740329607</v>
      </c>
      <c r="D1966">
        <v>5488420715.8163834</v>
      </c>
      <c r="E1966" s="2">
        <f t="shared" si="30"/>
        <v>9.8464087932611264</v>
      </c>
    </row>
    <row r="1967" spans="1:5" x14ac:dyDescent="0.3">
      <c r="A1967" t="s">
        <v>1968</v>
      </c>
      <c r="B1967">
        <v>236416480.23469347</v>
      </c>
      <c r="C1967">
        <v>237161277</v>
      </c>
      <c r="D1967">
        <v>744796.76530653238</v>
      </c>
      <c r="E1967" s="2">
        <f t="shared" si="30"/>
        <v>0.31404653184867626</v>
      </c>
    </row>
    <row r="1968" spans="1:5" x14ac:dyDescent="0.3">
      <c r="A1968" t="s">
        <v>1969</v>
      </c>
      <c r="B1968">
        <v>243354084.86625621</v>
      </c>
      <c r="C1968">
        <v>237917966</v>
      </c>
      <c r="D1968">
        <v>5436118.8662562072</v>
      </c>
      <c r="E1968" s="2">
        <f t="shared" si="30"/>
        <v>2.2848711081601158</v>
      </c>
    </row>
    <row r="1969" spans="1:5" x14ac:dyDescent="0.3">
      <c r="A1969" t="s">
        <v>1970</v>
      </c>
      <c r="B1969">
        <v>370464738.86513323</v>
      </c>
      <c r="C1969">
        <v>378844199</v>
      </c>
      <c r="D1969">
        <v>8379460.1348667741</v>
      </c>
      <c r="E1969" s="2">
        <f t="shared" si="30"/>
        <v>2.2118486060985649</v>
      </c>
    </row>
    <row r="1970" spans="1:5" x14ac:dyDescent="0.3">
      <c r="A1970" t="s">
        <v>1971</v>
      </c>
      <c r="B1970">
        <v>390703042.53660011</v>
      </c>
      <c r="C1970">
        <v>396540709</v>
      </c>
      <c r="D1970">
        <v>5837666.4633998871</v>
      </c>
      <c r="E1970" s="2">
        <f t="shared" si="30"/>
        <v>1.4721480874237018</v>
      </c>
    </row>
    <row r="1971" spans="1:5" x14ac:dyDescent="0.3">
      <c r="A1971" t="s">
        <v>1972</v>
      </c>
      <c r="B1971">
        <v>155868655.34296325</v>
      </c>
      <c r="C1971">
        <v>198853875</v>
      </c>
      <c r="D1971">
        <v>42985219.657036752</v>
      </c>
      <c r="E1971" s="2">
        <f t="shared" si="30"/>
        <v>21.616485802470155</v>
      </c>
    </row>
    <row r="1972" spans="1:5" x14ac:dyDescent="0.3">
      <c r="A1972" t="s">
        <v>1973</v>
      </c>
      <c r="B1972">
        <v>312836302.80630004</v>
      </c>
      <c r="C1972">
        <v>350853695</v>
      </c>
      <c r="D1972">
        <v>38017392.193699956</v>
      </c>
      <c r="E1972" s="2">
        <f t="shared" si="30"/>
        <v>10.835682432730245</v>
      </c>
    </row>
    <row r="1973" spans="1:5" x14ac:dyDescent="0.3">
      <c r="A1973" t="s">
        <v>1974</v>
      </c>
      <c r="B1973">
        <v>2562534145.2634282</v>
      </c>
      <c r="C1973">
        <v>2894317223</v>
      </c>
      <c r="D1973">
        <v>331783077.73657179</v>
      </c>
      <c r="E1973" s="2">
        <f t="shared" si="30"/>
        <v>11.463258937203642</v>
      </c>
    </row>
    <row r="1974" spans="1:5" x14ac:dyDescent="0.3">
      <c r="A1974" t="s">
        <v>1975</v>
      </c>
      <c r="B1974">
        <v>2628924717.8669891</v>
      </c>
      <c r="C1974">
        <v>2432511510</v>
      </c>
      <c r="D1974">
        <v>196413207.86698914</v>
      </c>
      <c r="E1974" s="2">
        <f t="shared" si="30"/>
        <v>8.074502712917857</v>
      </c>
    </row>
    <row r="1975" spans="1:5" x14ac:dyDescent="0.3">
      <c r="A1975" t="s">
        <v>1976</v>
      </c>
      <c r="B1975">
        <v>59415025.700947031</v>
      </c>
      <c r="C1975">
        <v>61820207</v>
      </c>
      <c r="D1975">
        <v>2405181.2990529686</v>
      </c>
      <c r="E1975" s="2">
        <f t="shared" si="30"/>
        <v>3.8906069969208747</v>
      </c>
    </row>
    <row r="1976" spans="1:5" x14ac:dyDescent="0.3">
      <c r="A1976" t="s">
        <v>1977</v>
      </c>
      <c r="B1976">
        <v>1351946191.7343175</v>
      </c>
      <c r="C1976">
        <v>1496009424</v>
      </c>
      <c r="D1976">
        <v>144063232.26568246</v>
      </c>
      <c r="E1976" s="2">
        <f t="shared" si="30"/>
        <v>9.6298345421173277</v>
      </c>
    </row>
    <row r="1977" spans="1:5" x14ac:dyDescent="0.3">
      <c r="A1977" t="s">
        <v>1978</v>
      </c>
      <c r="B1977">
        <v>693256770.88686681</v>
      </c>
      <c r="C1977">
        <v>609420651</v>
      </c>
      <c r="D1977">
        <v>83836119.886866808</v>
      </c>
      <c r="E1977" s="2">
        <f t="shared" si="30"/>
        <v>13.756691662696349</v>
      </c>
    </row>
    <row r="1978" spans="1:5" x14ac:dyDescent="0.3">
      <c r="A1978" t="s">
        <v>1979</v>
      </c>
      <c r="B1978">
        <v>176728529.72463334</v>
      </c>
      <c r="C1978">
        <v>182837164</v>
      </c>
      <c r="D1978">
        <v>6108634.2753666639</v>
      </c>
      <c r="E1978" s="2">
        <f t="shared" si="30"/>
        <v>3.3410244075797761</v>
      </c>
    </row>
    <row r="1979" spans="1:5" x14ac:dyDescent="0.3">
      <c r="A1979" t="s">
        <v>1980</v>
      </c>
      <c r="B1979">
        <v>1470345633.3422999</v>
      </c>
      <c r="C1979">
        <v>1610608969</v>
      </c>
      <c r="D1979">
        <v>140263335.65770006</v>
      </c>
      <c r="E1979" s="2">
        <f t="shared" si="30"/>
        <v>8.7087144277351936</v>
      </c>
    </row>
    <row r="1980" spans="1:5" x14ac:dyDescent="0.3">
      <c r="A1980" t="s">
        <v>1981</v>
      </c>
      <c r="B1980">
        <v>809433257.47596681</v>
      </c>
      <c r="C1980">
        <v>847929819</v>
      </c>
      <c r="D1980">
        <v>38496561.524033189</v>
      </c>
      <c r="E1980" s="2">
        <f t="shared" si="30"/>
        <v>4.5400645974962686</v>
      </c>
    </row>
    <row r="1981" spans="1:5" x14ac:dyDescent="0.3">
      <c r="A1981" t="s">
        <v>1982</v>
      </c>
      <c r="B1981">
        <v>250258851.53750005</v>
      </c>
      <c r="C1981">
        <v>244892709</v>
      </c>
      <c r="D1981">
        <v>5366142.5375000536</v>
      </c>
      <c r="E1981" s="2">
        <f t="shared" si="30"/>
        <v>2.1912218454409169</v>
      </c>
    </row>
    <row r="1982" spans="1:5" x14ac:dyDescent="0.3">
      <c r="A1982" t="s">
        <v>1983</v>
      </c>
      <c r="B1982">
        <v>152150583.5430333</v>
      </c>
      <c r="C1982">
        <v>152299775</v>
      </c>
      <c r="D1982">
        <v>149191.45696669817</v>
      </c>
      <c r="E1982" s="2">
        <f t="shared" si="30"/>
        <v>9.7959079037837168E-2</v>
      </c>
    </row>
    <row r="1983" spans="1:5" x14ac:dyDescent="0.3">
      <c r="A1983" t="s">
        <v>1984</v>
      </c>
      <c r="B1983">
        <v>164512156.32117623</v>
      </c>
      <c r="C1983">
        <v>168546080</v>
      </c>
      <c r="D1983">
        <v>4033923.6788237691</v>
      </c>
      <c r="E1983" s="2">
        <f t="shared" si="30"/>
        <v>2.3933654694453703</v>
      </c>
    </row>
    <row r="1984" spans="1:5" x14ac:dyDescent="0.3">
      <c r="A1984" t="s">
        <v>1985</v>
      </c>
      <c r="B1984">
        <v>163961946.12613332</v>
      </c>
      <c r="C1984">
        <v>154782469</v>
      </c>
      <c r="D1984">
        <v>9179477.1261333227</v>
      </c>
      <c r="E1984" s="2">
        <f t="shared" si="30"/>
        <v>5.9305664171394774</v>
      </c>
    </row>
    <row r="1985" spans="1:5" x14ac:dyDescent="0.3">
      <c r="A1985" t="s">
        <v>1986</v>
      </c>
      <c r="B1985">
        <v>1859895971.3616784</v>
      </c>
      <c r="C1985">
        <v>2022774922</v>
      </c>
      <c r="D1985">
        <v>162878950.63832164</v>
      </c>
      <c r="E1985" s="2">
        <f t="shared" si="30"/>
        <v>8.0522528170003511</v>
      </c>
    </row>
    <row r="1986" spans="1:5" x14ac:dyDescent="0.3">
      <c r="A1986" t="s">
        <v>1987</v>
      </c>
      <c r="B1986">
        <v>480786267.27643317</v>
      </c>
      <c r="C1986">
        <v>480150427</v>
      </c>
      <c r="D1986">
        <v>635840.27643316984</v>
      </c>
      <c r="E1986" s="2">
        <f t="shared" ref="E1986:E2049" si="31">100*(D1986/C1986)</f>
        <v>0.13242522357127257</v>
      </c>
    </row>
    <row r="1987" spans="1:5" x14ac:dyDescent="0.3">
      <c r="A1987" t="s">
        <v>1988</v>
      </c>
      <c r="B1987">
        <v>550955640.1922332</v>
      </c>
      <c r="C1987">
        <v>552686147</v>
      </c>
      <c r="D1987">
        <v>1730506.8077667952</v>
      </c>
      <c r="E1987" s="2">
        <f t="shared" si="31"/>
        <v>0.31310841010943502</v>
      </c>
    </row>
    <row r="1988" spans="1:5" x14ac:dyDescent="0.3">
      <c r="A1988" t="s">
        <v>1989</v>
      </c>
      <c r="B1988">
        <v>118740279.86888188</v>
      </c>
      <c r="C1988">
        <v>118192031</v>
      </c>
      <c r="D1988">
        <v>548248.86888188124</v>
      </c>
      <c r="E1988" s="2">
        <f t="shared" si="31"/>
        <v>0.46386280381448158</v>
      </c>
    </row>
    <row r="1989" spans="1:5" x14ac:dyDescent="0.3">
      <c r="A1989" t="s">
        <v>1990</v>
      </c>
      <c r="B1989">
        <v>84752960.613362268</v>
      </c>
      <c r="C1989">
        <v>84062717</v>
      </c>
      <c r="D1989">
        <v>690243.61336226761</v>
      </c>
      <c r="E1989" s="2">
        <f t="shared" si="31"/>
        <v>0.82110552453624319</v>
      </c>
    </row>
    <row r="1990" spans="1:5" x14ac:dyDescent="0.3">
      <c r="A1990" t="s">
        <v>1991</v>
      </c>
      <c r="B1990">
        <v>133025828.27078609</v>
      </c>
      <c r="C1990">
        <v>130675664</v>
      </c>
      <c r="D1990">
        <v>2350164.2707860917</v>
      </c>
      <c r="E1990" s="2">
        <f t="shared" si="31"/>
        <v>1.7984712676004397</v>
      </c>
    </row>
    <row r="1991" spans="1:5" x14ac:dyDescent="0.3">
      <c r="A1991" t="s">
        <v>1992</v>
      </c>
      <c r="B1991">
        <v>135888308.15985173</v>
      </c>
      <c r="C1991">
        <v>135077270</v>
      </c>
      <c r="D1991">
        <v>811038.15985172987</v>
      </c>
      <c r="E1991" s="2">
        <f t="shared" si="31"/>
        <v>0.60042534162241357</v>
      </c>
    </row>
    <row r="1992" spans="1:5" x14ac:dyDescent="0.3">
      <c r="A1992" t="s">
        <v>1993</v>
      </c>
      <c r="B1992">
        <v>429954919.96759874</v>
      </c>
      <c r="C1992">
        <v>432101047</v>
      </c>
      <c r="D1992">
        <v>2146127.0324012637</v>
      </c>
      <c r="E1992" s="2">
        <f t="shared" si="31"/>
        <v>0.49667249068277863</v>
      </c>
    </row>
    <row r="1993" spans="1:5" x14ac:dyDescent="0.3">
      <c r="A1993" t="s">
        <v>1994</v>
      </c>
      <c r="B1993">
        <v>295005963.46219528</v>
      </c>
      <c r="C1993">
        <v>293237622</v>
      </c>
      <c r="D1993">
        <v>1768341.4621952772</v>
      </c>
      <c r="E1993" s="2">
        <f t="shared" si="31"/>
        <v>0.60304044553849134</v>
      </c>
    </row>
    <row r="1994" spans="1:5" x14ac:dyDescent="0.3">
      <c r="A1994" t="s">
        <v>1995</v>
      </c>
      <c r="B1994">
        <v>304070234954.77856</v>
      </c>
      <c r="C1994">
        <v>338418223060</v>
      </c>
      <c r="D1994">
        <v>34347988105.221436</v>
      </c>
      <c r="E1994" s="2">
        <f t="shared" si="31"/>
        <v>10.149568127462123</v>
      </c>
    </row>
    <row r="1995" spans="1:5" x14ac:dyDescent="0.3">
      <c r="A1995" t="s">
        <v>1996</v>
      </c>
      <c r="B1995">
        <v>469955160.45246673</v>
      </c>
      <c r="C1995">
        <v>466197796</v>
      </c>
      <c r="D1995">
        <v>3757364.4524667263</v>
      </c>
      <c r="E1995" s="2">
        <f t="shared" si="31"/>
        <v>0.8059592912504302</v>
      </c>
    </row>
    <row r="1996" spans="1:5" x14ac:dyDescent="0.3">
      <c r="A1996" t="s">
        <v>1997</v>
      </c>
      <c r="B1996">
        <v>195605303.28296113</v>
      </c>
      <c r="C1996">
        <v>193618254</v>
      </c>
      <c r="D1996">
        <v>1987049.2829611301</v>
      </c>
      <c r="E1996" s="2">
        <f t="shared" si="31"/>
        <v>1.0262716670098317</v>
      </c>
    </row>
    <row r="1997" spans="1:5" x14ac:dyDescent="0.3">
      <c r="A1997" t="s">
        <v>1998</v>
      </c>
      <c r="B1997">
        <v>376220843.27754313</v>
      </c>
      <c r="C1997">
        <v>368777643</v>
      </c>
      <c r="D1997">
        <v>7443200.2775431275</v>
      </c>
      <c r="E1997" s="2">
        <f t="shared" si="31"/>
        <v>2.0183436872671612</v>
      </c>
    </row>
    <row r="1998" spans="1:5" x14ac:dyDescent="0.3">
      <c r="A1998" t="s">
        <v>1999</v>
      </c>
      <c r="B1998">
        <v>264026362.45536667</v>
      </c>
      <c r="C1998">
        <v>227911723</v>
      </c>
      <c r="D1998">
        <v>36114639.455366671</v>
      </c>
      <c r="E1998" s="2">
        <f t="shared" si="31"/>
        <v>15.845889355751424</v>
      </c>
    </row>
    <row r="1999" spans="1:5" x14ac:dyDescent="0.3">
      <c r="A1999" t="s">
        <v>2000</v>
      </c>
      <c r="B1999">
        <v>152582621.65583342</v>
      </c>
      <c r="C1999">
        <v>150737474</v>
      </c>
      <c r="D1999">
        <v>1845147.6558334231</v>
      </c>
      <c r="E1999" s="2">
        <f t="shared" si="31"/>
        <v>1.2240802548100436</v>
      </c>
    </row>
    <row r="2000" spans="1:5" x14ac:dyDescent="0.3">
      <c r="A2000" t="s">
        <v>2001</v>
      </c>
      <c r="B2000">
        <v>161978768.58715561</v>
      </c>
      <c r="C2000">
        <v>160381676</v>
      </c>
      <c r="D2000">
        <v>1597092.5871556103</v>
      </c>
      <c r="E2000" s="2">
        <f t="shared" si="31"/>
        <v>0.99580739333065094</v>
      </c>
    </row>
    <row r="2001" spans="1:5" x14ac:dyDescent="0.3">
      <c r="A2001" t="s">
        <v>2002</v>
      </c>
      <c r="B2001">
        <v>77974655.220933303</v>
      </c>
      <c r="C2001">
        <v>77740139</v>
      </c>
      <c r="D2001">
        <v>234516.22093330324</v>
      </c>
      <c r="E2001" s="2">
        <f t="shared" si="31"/>
        <v>0.30166684025777629</v>
      </c>
    </row>
    <row r="2002" spans="1:5" x14ac:dyDescent="0.3">
      <c r="A2002" t="s">
        <v>2003</v>
      </c>
      <c r="B2002">
        <v>763501021.95826674</v>
      </c>
      <c r="C2002">
        <v>586325045</v>
      </c>
      <c r="D2002">
        <v>177175976.95826674</v>
      </c>
      <c r="E2002" s="2">
        <f t="shared" si="31"/>
        <v>30.218046878462566</v>
      </c>
    </row>
    <row r="2003" spans="1:5" x14ac:dyDescent="0.3">
      <c r="A2003" t="s">
        <v>2004</v>
      </c>
      <c r="B2003">
        <v>401834002.92329079</v>
      </c>
      <c r="C2003">
        <v>384721781</v>
      </c>
      <c r="D2003">
        <v>17112221.923290789</v>
      </c>
      <c r="E2003" s="2">
        <f t="shared" si="31"/>
        <v>4.4479472617358224</v>
      </c>
    </row>
    <row r="2004" spans="1:5" x14ac:dyDescent="0.3">
      <c r="A2004" t="s">
        <v>2005</v>
      </c>
      <c r="B2004">
        <v>193497822.45593545</v>
      </c>
      <c r="C2004">
        <v>197130557</v>
      </c>
      <c r="D2004">
        <v>3632734.5440645516</v>
      </c>
      <c r="E2004" s="2">
        <f t="shared" si="31"/>
        <v>1.8428064118261238</v>
      </c>
    </row>
    <row r="2005" spans="1:5" x14ac:dyDescent="0.3">
      <c r="A2005" t="s">
        <v>2006</v>
      </c>
      <c r="B2005">
        <v>165910246.06523338</v>
      </c>
      <c r="C2005">
        <v>158950085</v>
      </c>
      <c r="D2005">
        <v>6960161.0652333796</v>
      </c>
      <c r="E2005" s="2">
        <f t="shared" si="31"/>
        <v>4.3788344405310511</v>
      </c>
    </row>
    <row r="2006" spans="1:5" x14ac:dyDescent="0.3">
      <c r="A2006" t="s">
        <v>2007</v>
      </c>
      <c r="B2006">
        <v>3416224043.9972711</v>
      </c>
      <c r="C2006">
        <v>3337205133</v>
      </c>
      <c r="D2006">
        <v>79018910.997271061</v>
      </c>
      <c r="E2006" s="2">
        <f t="shared" si="31"/>
        <v>2.367817015978174</v>
      </c>
    </row>
    <row r="2007" spans="1:5" x14ac:dyDescent="0.3">
      <c r="A2007" t="s">
        <v>2008</v>
      </c>
      <c r="B2007">
        <v>3734179587.2116513</v>
      </c>
      <c r="C2007">
        <v>3652976490</v>
      </c>
      <c r="D2007">
        <v>81203097.211651325</v>
      </c>
      <c r="E2007" s="2">
        <f t="shared" si="31"/>
        <v>2.2229296420041105</v>
      </c>
    </row>
    <row r="2008" spans="1:5" x14ac:dyDescent="0.3">
      <c r="A2008" t="s">
        <v>2009</v>
      </c>
      <c r="B2008">
        <v>3776618810.8323541</v>
      </c>
      <c r="C2008">
        <v>3777858179</v>
      </c>
      <c r="D2008">
        <v>1239368.1676459312</v>
      </c>
      <c r="E2008" s="2">
        <f t="shared" si="31"/>
        <v>3.2806106235941136E-2</v>
      </c>
    </row>
    <row r="2009" spans="1:5" x14ac:dyDescent="0.3">
      <c r="A2009" t="s">
        <v>2010</v>
      </c>
      <c r="B2009">
        <v>3901600103.3731318</v>
      </c>
      <c r="C2009">
        <v>3921843482</v>
      </c>
      <c r="D2009">
        <v>20243378.626868248</v>
      </c>
      <c r="E2009" s="2">
        <f t="shared" si="31"/>
        <v>0.5161699777101979</v>
      </c>
    </row>
    <row r="2010" spans="1:5" x14ac:dyDescent="0.3">
      <c r="A2010" t="s">
        <v>2011</v>
      </c>
      <c r="B2010">
        <v>151503708.32206339</v>
      </c>
      <c r="C2010">
        <v>155115335</v>
      </c>
      <c r="D2010">
        <v>3611626.6779366136</v>
      </c>
      <c r="E2010" s="2">
        <f t="shared" si="31"/>
        <v>2.328349210564264</v>
      </c>
    </row>
    <row r="2011" spans="1:5" x14ac:dyDescent="0.3">
      <c r="A2011" t="s">
        <v>2012</v>
      </c>
      <c r="B2011">
        <v>233007663.68757877</v>
      </c>
      <c r="C2011">
        <v>232263041</v>
      </c>
      <c r="D2011">
        <v>744622.68757876754</v>
      </c>
      <c r="E2011" s="2">
        <f t="shared" si="31"/>
        <v>0.32059456570137973</v>
      </c>
    </row>
    <row r="2012" spans="1:5" x14ac:dyDescent="0.3">
      <c r="A2012" t="s">
        <v>2013</v>
      </c>
      <c r="B2012">
        <v>193002355.83779478</v>
      </c>
      <c r="C2012">
        <v>194644582</v>
      </c>
      <c r="D2012">
        <v>1642226.1622052193</v>
      </c>
      <c r="E2012" s="2">
        <f t="shared" si="31"/>
        <v>0.84370504708177252</v>
      </c>
    </row>
    <row r="2013" spans="1:5" x14ac:dyDescent="0.3">
      <c r="A2013" t="s">
        <v>2014</v>
      </c>
      <c r="B2013">
        <v>192961416.26414379</v>
      </c>
      <c r="C2013">
        <v>190354683</v>
      </c>
      <c r="D2013">
        <v>2606733.2641437948</v>
      </c>
      <c r="E2013" s="2">
        <f t="shared" si="31"/>
        <v>1.369408528890143</v>
      </c>
    </row>
    <row r="2014" spans="1:5" x14ac:dyDescent="0.3">
      <c r="A2014" t="s">
        <v>2015</v>
      </c>
      <c r="B2014">
        <v>9860504338.1547756</v>
      </c>
      <c r="C2014">
        <v>10818360698</v>
      </c>
      <c r="D2014">
        <v>957856359.84522438</v>
      </c>
      <c r="E2014" s="2">
        <f t="shared" si="31"/>
        <v>8.8539880170782634</v>
      </c>
    </row>
    <row r="2015" spans="1:5" x14ac:dyDescent="0.3">
      <c r="A2015" t="s">
        <v>2016</v>
      </c>
      <c r="B2015">
        <v>108131000.88786152</v>
      </c>
      <c r="C2015">
        <v>107406252</v>
      </c>
      <c r="D2015">
        <v>724748.88786152005</v>
      </c>
      <c r="E2015" s="2">
        <f t="shared" si="31"/>
        <v>0.67477346464107135</v>
      </c>
    </row>
    <row r="2016" spans="1:5" x14ac:dyDescent="0.3">
      <c r="A2016" t="s">
        <v>2017</v>
      </c>
      <c r="B2016">
        <v>164654048.4992761</v>
      </c>
      <c r="C2016">
        <v>165381789</v>
      </c>
      <c r="D2016">
        <v>727740.50072389841</v>
      </c>
      <c r="E2016" s="2">
        <f t="shared" si="31"/>
        <v>0.44003666009677672</v>
      </c>
    </row>
    <row r="2017" spans="1:5" x14ac:dyDescent="0.3">
      <c r="A2017" t="s">
        <v>2018</v>
      </c>
      <c r="B2017">
        <v>167359826.16960949</v>
      </c>
      <c r="C2017">
        <v>163641701</v>
      </c>
      <c r="D2017">
        <v>3718125.1696094871</v>
      </c>
      <c r="E2017" s="2">
        <f t="shared" si="31"/>
        <v>2.2721134936195067</v>
      </c>
    </row>
    <row r="2018" spans="1:5" x14ac:dyDescent="0.3">
      <c r="A2018" t="s">
        <v>2019</v>
      </c>
      <c r="B2018">
        <v>514963898.06086671</v>
      </c>
      <c r="C2018">
        <v>443705898</v>
      </c>
      <c r="D2018">
        <v>71258000.060866714</v>
      </c>
      <c r="E2018" s="2">
        <f t="shared" si="31"/>
        <v>16.059736952350974</v>
      </c>
    </row>
    <row r="2019" spans="1:5" x14ac:dyDescent="0.3">
      <c r="A2019" t="s">
        <v>2020</v>
      </c>
      <c r="B2019">
        <v>344944580.51606178</v>
      </c>
      <c r="C2019">
        <v>348910230</v>
      </c>
      <c r="D2019">
        <v>3965649.4839382172</v>
      </c>
      <c r="E2019" s="2">
        <f t="shared" si="31"/>
        <v>1.1365816026483997</v>
      </c>
    </row>
    <row r="2020" spans="1:5" x14ac:dyDescent="0.3">
      <c r="A2020" t="s">
        <v>2021</v>
      </c>
      <c r="B2020">
        <v>362308140.51306683</v>
      </c>
      <c r="C2020">
        <v>380152960</v>
      </c>
      <c r="D2020">
        <v>17844819.486933172</v>
      </c>
      <c r="E2020" s="2">
        <f t="shared" si="31"/>
        <v>4.6941156230726628</v>
      </c>
    </row>
    <row r="2021" spans="1:5" x14ac:dyDescent="0.3">
      <c r="A2021" t="s">
        <v>2022</v>
      </c>
      <c r="B2021">
        <v>131945667.97431536</v>
      </c>
      <c r="C2021">
        <v>132015419</v>
      </c>
      <c r="D2021">
        <v>69751.025684639812</v>
      </c>
      <c r="E2021" s="2">
        <f t="shared" si="31"/>
        <v>5.2835514376271313E-2</v>
      </c>
    </row>
    <row r="2022" spans="1:5" x14ac:dyDescent="0.3">
      <c r="A2022" t="s">
        <v>2023</v>
      </c>
      <c r="B2022">
        <v>132611819.24770252</v>
      </c>
      <c r="C2022">
        <v>132017473</v>
      </c>
      <c r="D2022">
        <v>594346.24770252407</v>
      </c>
      <c r="E2022" s="2">
        <f t="shared" si="31"/>
        <v>0.45020271498646552</v>
      </c>
    </row>
    <row r="2023" spans="1:5" x14ac:dyDescent="0.3">
      <c r="A2023" t="s">
        <v>2024</v>
      </c>
      <c r="B2023">
        <v>740154833.35989988</v>
      </c>
      <c r="C2023">
        <v>640173709</v>
      </c>
      <c r="D2023">
        <v>99981124.359899879</v>
      </c>
      <c r="E2023" s="2">
        <f t="shared" si="31"/>
        <v>15.617811689904915</v>
      </c>
    </row>
    <row r="2024" spans="1:5" x14ac:dyDescent="0.3">
      <c r="A2024" t="s">
        <v>2025</v>
      </c>
      <c r="B2024">
        <v>444133804.50293332</v>
      </c>
      <c r="C2024">
        <v>455773816</v>
      </c>
      <c r="D2024">
        <v>11640011.497066677</v>
      </c>
      <c r="E2024" s="2">
        <f t="shared" si="31"/>
        <v>2.5539008798756169</v>
      </c>
    </row>
    <row r="2025" spans="1:5" x14ac:dyDescent="0.3">
      <c r="A2025" t="s">
        <v>2026</v>
      </c>
      <c r="B2025">
        <v>362078689.33093339</v>
      </c>
      <c r="C2025">
        <v>390347192</v>
      </c>
      <c r="D2025">
        <v>28268502.669066608</v>
      </c>
      <c r="E2025" s="2">
        <f t="shared" si="31"/>
        <v>7.2418870299101847</v>
      </c>
    </row>
    <row r="2026" spans="1:5" x14ac:dyDescent="0.3">
      <c r="A2026" t="s">
        <v>2027</v>
      </c>
      <c r="B2026">
        <v>3610541582.7279787</v>
      </c>
      <c r="C2026">
        <v>3792315926</v>
      </c>
      <c r="D2026">
        <v>181774343.27202129</v>
      </c>
      <c r="E2026" s="2">
        <f t="shared" si="31"/>
        <v>4.7932278538763624</v>
      </c>
    </row>
    <row r="2027" spans="1:5" x14ac:dyDescent="0.3">
      <c r="A2027" t="s">
        <v>2028</v>
      </c>
      <c r="B2027">
        <v>2346883036.351459</v>
      </c>
      <c r="C2027">
        <v>2351317337</v>
      </c>
      <c r="D2027">
        <v>4434300.6485409737</v>
      </c>
      <c r="E2027" s="2">
        <f t="shared" si="31"/>
        <v>0.18858792808454394</v>
      </c>
    </row>
    <row r="2028" spans="1:5" x14ac:dyDescent="0.3">
      <c r="A2028" t="s">
        <v>2029</v>
      </c>
      <c r="B2028">
        <v>2492013673.0026264</v>
      </c>
      <c r="C2028">
        <v>2694230013</v>
      </c>
      <c r="D2028">
        <v>202216339.99737358</v>
      </c>
      <c r="E2028" s="2">
        <f t="shared" si="31"/>
        <v>7.5055336412130442</v>
      </c>
    </row>
    <row r="2029" spans="1:5" x14ac:dyDescent="0.3">
      <c r="A2029" t="s">
        <v>2030</v>
      </c>
      <c r="B2029">
        <v>291144504.54027778</v>
      </c>
      <c r="C2029">
        <v>283173269</v>
      </c>
      <c r="D2029">
        <v>7971235.5402777791</v>
      </c>
      <c r="E2029" s="2">
        <f t="shared" si="31"/>
        <v>2.8149675173887192</v>
      </c>
    </row>
    <row r="2030" spans="1:5" x14ac:dyDescent="0.3">
      <c r="A2030" t="s">
        <v>2031</v>
      </c>
      <c r="B2030">
        <v>191393198.61478159</v>
      </c>
      <c r="C2030">
        <v>191272685</v>
      </c>
      <c r="D2030">
        <v>120513.61478158832</v>
      </c>
      <c r="E2030" s="2">
        <f t="shared" si="31"/>
        <v>6.3006181348679413E-2</v>
      </c>
    </row>
    <row r="2031" spans="1:5" x14ac:dyDescent="0.3">
      <c r="A2031" t="s">
        <v>2032</v>
      </c>
      <c r="B2031">
        <v>194863832.17435822</v>
      </c>
      <c r="C2031">
        <v>188984626</v>
      </c>
      <c r="D2031">
        <v>5879206.1743582189</v>
      </c>
      <c r="E2031" s="2">
        <f t="shared" si="31"/>
        <v>3.1109441539219276</v>
      </c>
    </row>
    <row r="2032" spans="1:5" x14ac:dyDescent="0.3">
      <c r="A2032" t="s">
        <v>2033</v>
      </c>
      <c r="B2032">
        <v>157768544.58664834</v>
      </c>
      <c r="C2032">
        <v>158603197</v>
      </c>
      <c r="D2032">
        <v>834652.41335165501</v>
      </c>
      <c r="E2032" s="2">
        <f t="shared" si="31"/>
        <v>0.52625194771556527</v>
      </c>
    </row>
    <row r="2033" spans="1:5" x14ac:dyDescent="0.3">
      <c r="A2033" t="s">
        <v>2034</v>
      </c>
      <c r="B2033">
        <v>164156274.0924482</v>
      </c>
      <c r="C2033">
        <v>165544004</v>
      </c>
      <c r="D2033">
        <v>1387729.9075517952</v>
      </c>
      <c r="E2033" s="2">
        <f t="shared" si="31"/>
        <v>0.83828460954212225</v>
      </c>
    </row>
    <row r="2034" spans="1:5" x14ac:dyDescent="0.3">
      <c r="A2034" t="s">
        <v>2035</v>
      </c>
      <c r="B2034">
        <v>72822248.235266641</v>
      </c>
      <c r="C2034">
        <v>73576996</v>
      </c>
      <c r="D2034">
        <v>754747.76473335922</v>
      </c>
      <c r="E2034" s="2">
        <f t="shared" si="31"/>
        <v>1.0257931225316119</v>
      </c>
    </row>
    <row r="2035" spans="1:5" x14ac:dyDescent="0.3">
      <c r="A2035" t="s">
        <v>2036</v>
      </c>
      <c r="B2035">
        <v>3624351114.8402071</v>
      </c>
      <c r="C2035">
        <v>3569972318</v>
      </c>
      <c r="D2035">
        <v>54378796.8402071</v>
      </c>
      <c r="E2035" s="2">
        <f t="shared" si="31"/>
        <v>1.5232274089641022</v>
      </c>
    </row>
    <row r="2036" spans="1:5" x14ac:dyDescent="0.3">
      <c r="A2036" t="s">
        <v>2037</v>
      </c>
      <c r="B2036">
        <v>208472723.3792119</v>
      </c>
      <c r="C2036">
        <v>199629984</v>
      </c>
      <c r="D2036">
        <v>8842739.3792119026</v>
      </c>
      <c r="E2036" s="2">
        <f t="shared" si="31"/>
        <v>4.4295647387377954</v>
      </c>
    </row>
    <row r="2037" spans="1:5" x14ac:dyDescent="0.3">
      <c r="A2037" t="s">
        <v>2038</v>
      </c>
      <c r="B2037">
        <v>99761618.502233371</v>
      </c>
      <c r="C2037">
        <v>94066197</v>
      </c>
      <c r="D2037">
        <v>5695421.5022333711</v>
      </c>
      <c r="E2037" s="2">
        <f t="shared" si="31"/>
        <v>6.0546951868728902</v>
      </c>
    </row>
    <row r="2038" spans="1:5" x14ac:dyDescent="0.3">
      <c r="A2038" t="s">
        <v>2039</v>
      </c>
      <c r="B2038">
        <v>108026106.96206667</v>
      </c>
      <c r="C2038">
        <v>108911528</v>
      </c>
      <c r="D2038">
        <v>885421.03793333471</v>
      </c>
      <c r="E2038" s="2">
        <f t="shared" si="31"/>
        <v>0.81297274420145371</v>
      </c>
    </row>
    <row r="2039" spans="1:5" x14ac:dyDescent="0.3">
      <c r="A2039" t="s">
        <v>2040</v>
      </c>
      <c r="B2039">
        <v>72378051.627654344</v>
      </c>
      <c r="C2039">
        <v>74397652</v>
      </c>
      <c r="D2039">
        <v>2019600.3723456562</v>
      </c>
      <c r="E2039" s="2">
        <f t="shared" si="31"/>
        <v>2.7146023000102959</v>
      </c>
    </row>
    <row r="2040" spans="1:5" x14ac:dyDescent="0.3">
      <c r="A2040" t="s">
        <v>2041</v>
      </c>
      <c r="B2040">
        <v>138404723.3168</v>
      </c>
      <c r="C2040">
        <v>127887896</v>
      </c>
      <c r="D2040">
        <v>10516827.316799998</v>
      </c>
      <c r="E2040" s="2">
        <f t="shared" si="31"/>
        <v>8.2234735621891826</v>
      </c>
    </row>
    <row r="2041" spans="1:5" x14ac:dyDescent="0.3">
      <c r="A2041" t="s">
        <v>2042</v>
      </c>
      <c r="B2041">
        <v>163656315.86728337</v>
      </c>
      <c r="C2041">
        <v>152301637</v>
      </c>
      <c r="D2041">
        <v>11354678.867283374</v>
      </c>
      <c r="E2041" s="2">
        <f t="shared" si="31"/>
        <v>7.4553885900014158</v>
      </c>
    </row>
    <row r="2042" spans="1:5" x14ac:dyDescent="0.3">
      <c r="A2042" t="s">
        <v>2043</v>
      </c>
      <c r="B2042">
        <v>174418729.77746195</v>
      </c>
      <c r="C2042">
        <v>168230744</v>
      </c>
      <c r="D2042">
        <v>6187985.777461946</v>
      </c>
      <c r="E2042" s="2">
        <f t="shared" si="31"/>
        <v>3.6782728473589503</v>
      </c>
    </row>
    <row r="2043" spans="1:5" x14ac:dyDescent="0.3">
      <c r="A2043" t="s">
        <v>2044</v>
      </c>
      <c r="B2043">
        <v>207604449.29350483</v>
      </c>
      <c r="C2043">
        <v>203748495</v>
      </c>
      <c r="D2043">
        <v>3855954.2935048342</v>
      </c>
      <c r="E2043" s="2">
        <f t="shared" si="31"/>
        <v>1.892506883795551</v>
      </c>
    </row>
    <row r="2044" spans="1:5" x14ac:dyDescent="0.3">
      <c r="A2044" t="s">
        <v>2045</v>
      </c>
      <c r="B2044">
        <v>232992789.11839584</v>
      </c>
      <c r="C2044">
        <v>215630862</v>
      </c>
      <c r="D2044">
        <v>17361927.118395835</v>
      </c>
      <c r="E2044" s="2">
        <f t="shared" si="31"/>
        <v>8.0516893348948511</v>
      </c>
    </row>
    <row r="2045" spans="1:5" x14ac:dyDescent="0.3">
      <c r="A2045" t="s">
        <v>2046</v>
      </c>
      <c r="B2045">
        <v>104669731.89060004</v>
      </c>
      <c r="C2045">
        <v>106626016</v>
      </c>
      <c r="D2045">
        <v>1956284.1093999594</v>
      </c>
      <c r="E2045" s="2">
        <f t="shared" si="31"/>
        <v>1.8347155626633929</v>
      </c>
    </row>
    <row r="2046" spans="1:5" x14ac:dyDescent="0.3">
      <c r="A2046" t="s">
        <v>2047</v>
      </c>
      <c r="B2046">
        <v>137341921.1108</v>
      </c>
      <c r="C2046">
        <v>136014886</v>
      </c>
      <c r="D2046">
        <v>1327035.110799998</v>
      </c>
      <c r="E2046" s="2">
        <f t="shared" si="31"/>
        <v>0.97565431977790873</v>
      </c>
    </row>
    <row r="2047" spans="1:5" x14ac:dyDescent="0.3">
      <c r="A2047" t="s">
        <v>2048</v>
      </c>
      <c r="B2047">
        <v>174048256.94890004</v>
      </c>
      <c r="C2047">
        <v>175573848</v>
      </c>
      <c r="D2047">
        <v>1525591.051099956</v>
      </c>
      <c r="E2047" s="2">
        <f t="shared" si="31"/>
        <v>0.868917021799258</v>
      </c>
    </row>
    <row r="2048" spans="1:5" x14ac:dyDescent="0.3">
      <c r="A2048" t="s">
        <v>2049</v>
      </c>
      <c r="B2048">
        <v>205379833.16406742</v>
      </c>
      <c r="C2048">
        <v>207604585</v>
      </c>
      <c r="D2048">
        <v>2224751.8359325826</v>
      </c>
      <c r="E2048" s="2">
        <f t="shared" si="31"/>
        <v>1.0716294324292417</v>
      </c>
    </row>
    <row r="2049" spans="1:5" x14ac:dyDescent="0.3">
      <c r="A2049" t="s">
        <v>2050</v>
      </c>
      <c r="B2049">
        <v>217710541.23122865</v>
      </c>
      <c r="C2049">
        <v>218946081</v>
      </c>
      <c r="D2049">
        <v>1235539.7687713504</v>
      </c>
      <c r="E2049" s="2">
        <f t="shared" si="31"/>
        <v>0.56431234718987755</v>
      </c>
    </row>
    <row r="2050" spans="1:5" x14ac:dyDescent="0.3">
      <c r="A2050" t="s">
        <v>2051</v>
      </c>
      <c r="B2050">
        <v>1357798862.1388862</v>
      </c>
      <c r="C2050">
        <v>1284862964</v>
      </c>
      <c r="D2050">
        <v>72935898.138886213</v>
      </c>
      <c r="E2050" s="2">
        <f t="shared" ref="E2050:E2113" si="32">100*(D2050/C2050)</f>
        <v>5.6765507437325597</v>
      </c>
    </row>
    <row r="2051" spans="1:5" x14ac:dyDescent="0.3">
      <c r="A2051" t="s">
        <v>2052</v>
      </c>
      <c r="B2051">
        <v>289076275.59703344</v>
      </c>
      <c r="C2051">
        <v>359602162</v>
      </c>
      <c r="D2051">
        <v>70525886.402966559</v>
      </c>
      <c r="E2051" s="2">
        <f t="shared" si="32"/>
        <v>19.612197549292421</v>
      </c>
    </row>
    <row r="2052" spans="1:5" x14ac:dyDescent="0.3">
      <c r="A2052" t="s">
        <v>2053</v>
      </c>
      <c r="B2052">
        <v>409378720.63838309</v>
      </c>
      <c r="C2052">
        <v>447887211</v>
      </c>
      <c r="D2052">
        <v>38508490.36161691</v>
      </c>
      <c r="E2052" s="2">
        <f t="shared" si="32"/>
        <v>8.5978097645697034</v>
      </c>
    </row>
    <row r="2053" spans="1:5" x14ac:dyDescent="0.3">
      <c r="A2053" t="s">
        <v>2054</v>
      </c>
      <c r="B2053">
        <v>444288228.62518328</v>
      </c>
      <c r="C2053">
        <v>499715363</v>
      </c>
      <c r="D2053">
        <v>55427134.374816716</v>
      </c>
      <c r="E2053" s="2">
        <f t="shared" si="32"/>
        <v>11.091741114794727</v>
      </c>
    </row>
    <row r="2054" spans="1:5" x14ac:dyDescent="0.3">
      <c r="A2054" t="s">
        <v>2055</v>
      </c>
      <c r="B2054">
        <v>151913270.99546665</v>
      </c>
      <c r="C2054">
        <v>151779042</v>
      </c>
      <c r="D2054">
        <v>134228.99546664953</v>
      </c>
      <c r="E2054" s="2">
        <f t="shared" si="32"/>
        <v>8.843710811315407E-2</v>
      </c>
    </row>
    <row r="2055" spans="1:5" x14ac:dyDescent="0.3">
      <c r="A2055" t="s">
        <v>2056</v>
      </c>
      <c r="B2055">
        <v>159204454.39606056</v>
      </c>
      <c r="C2055">
        <v>153128127</v>
      </c>
      <c r="D2055">
        <v>6076327.3960605562</v>
      </c>
      <c r="E2055" s="2">
        <f t="shared" si="32"/>
        <v>3.9681327755419855</v>
      </c>
    </row>
    <row r="2056" spans="1:5" x14ac:dyDescent="0.3">
      <c r="A2056" t="s">
        <v>2057</v>
      </c>
      <c r="B2056">
        <v>478558251.15116692</v>
      </c>
      <c r="C2056">
        <v>432956085</v>
      </c>
      <c r="D2056">
        <v>45602166.151166916</v>
      </c>
      <c r="E2056" s="2">
        <f t="shared" si="32"/>
        <v>10.532746329495962</v>
      </c>
    </row>
    <row r="2057" spans="1:5" x14ac:dyDescent="0.3">
      <c r="A2057" t="s">
        <v>2058</v>
      </c>
      <c r="B2057">
        <v>6417492939.8483038</v>
      </c>
      <c r="C2057">
        <v>6207812230</v>
      </c>
      <c r="D2057">
        <v>209680709.84830379</v>
      </c>
      <c r="E2057" s="2">
        <f t="shared" si="32"/>
        <v>3.377690917180074</v>
      </c>
    </row>
    <row r="2058" spans="1:5" x14ac:dyDescent="0.3">
      <c r="A2058" t="s">
        <v>2059</v>
      </c>
      <c r="B2058">
        <v>215336433.98463097</v>
      </c>
      <c r="C2058">
        <v>214577110</v>
      </c>
      <c r="D2058">
        <v>759323.98463097215</v>
      </c>
      <c r="E2058" s="2">
        <f t="shared" si="32"/>
        <v>0.35386998390973395</v>
      </c>
    </row>
    <row r="2059" spans="1:5" x14ac:dyDescent="0.3">
      <c r="A2059" t="s">
        <v>2060</v>
      </c>
      <c r="B2059">
        <v>181447641.78533337</v>
      </c>
      <c r="C2059">
        <v>181985070</v>
      </c>
      <c r="D2059">
        <v>537428.2146666348</v>
      </c>
      <c r="E2059" s="2">
        <f t="shared" si="32"/>
        <v>0.29531445335962714</v>
      </c>
    </row>
    <row r="2060" spans="1:5" x14ac:dyDescent="0.3">
      <c r="A2060" t="s">
        <v>2061</v>
      </c>
      <c r="B2060">
        <v>183309411.6653451</v>
      </c>
      <c r="C2060">
        <v>185950383</v>
      </c>
      <c r="D2060">
        <v>2640971.3346548975</v>
      </c>
      <c r="E2060" s="2">
        <f t="shared" si="32"/>
        <v>1.4202559263644525</v>
      </c>
    </row>
    <row r="2061" spans="1:5" x14ac:dyDescent="0.3">
      <c r="A2061" t="s">
        <v>2062</v>
      </c>
      <c r="B2061">
        <v>187314087.21638098</v>
      </c>
      <c r="C2061">
        <v>190034547</v>
      </c>
      <c r="D2061">
        <v>2720459.7836190164</v>
      </c>
      <c r="E2061" s="2">
        <f t="shared" si="32"/>
        <v>1.4315606433492414</v>
      </c>
    </row>
    <row r="2062" spans="1:5" x14ac:dyDescent="0.3">
      <c r="A2062" t="s">
        <v>2063</v>
      </c>
      <c r="B2062">
        <v>788188038.13570046</v>
      </c>
      <c r="C2062">
        <v>831144796</v>
      </c>
      <c r="D2062">
        <v>42956757.864299536</v>
      </c>
      <c r="E2062" s="2">
        <f t="shared" si="32"/>
        <v>5.1683843863349583</v>
      </c>
    </row>
    <row r="2063" spans="1:5" x14ac:dyDescent="0.3">
      <c r="A2063" t="s">
        <v>2064</v>
      </c>
      <c r="B2063">
        <v>158629221.27957207</v>
      </c>
      <c r="C2063">
        <v>159575056</v>
      </c>
      <c r="D2063">
        <v>945834.72042793036</v>
      </c>
      <c r="E2063" s="2">
        <f t="shared" si="32"/>
        <v>0.59272090772628672</v>
      </c>
    </row>
    <row r="2064" spans="1:5" x14ac:dyDescent="0.3">
      <c r="A2064" t="s">
        <v>2065</v>
      </c>
      <c r="B2064">
        <v>156154622.30590954</v>
      </c>
      <c r="C2064">
        <v>156320336</v>
      </c>
      <c r="D2064">
        <v>165713.69409045577</v>
      </c>
      <c r="E2064" s="2">
        <f t="shared" si="32"/>
        <v>0.10600904420423954</v>
      </c>
    </row>
    <row r="2065" spans="1:5" x14ac:dyDescent="0.3">
      <c r="A2065" t="s">
        <v>2066</v>
      </c>
      <c r="B2065">
        <v>463099395.02821422</v>
      </c>
      <c r="C2065">
        <v>456260377</v>
      </c>
      <c r="D2065">
        <v>6839018.0282142162</v>
      </c>
      <c r="E2065" s="2">
        <f t="shared" si="32"/>
        <v>1.4989287636989386</v>
      </c>
    </row>
    <row r="2066" spans="1:5" x14ac:dyDescent="0.3">
      <c r="A2066" t="s">
        <v>2067</v>
      </c>
      <c r="B2066">
        <v>249576636.63085714</v>
      </c>
      <c r="C2066">
        <v>238878094</v>
      </c>
      <c r="D2066">
        <v>10698542.63085714</v>
      </c>
      <c r="E2066" s="2">
        <f t="shared" si="32"/>
        <v>4.4786620873059801</v>
      </c>
    </row>
    <row r="2067" spans="1:5" x14ac:dyDescent="0.3">
      <c r="A2067" t="s">
        <v>2068</v>
      </c>
      <c r="B2067">
        <v>105031496.59366666</v>
      </c>
      <c r="C2067">
        <v>98307125</v>
      </c>
      <c r="D2067">
        <v>6724371.5936666578</v>
      </c>
      <c r="E2067" s="2">
        <f t="shared" si="32"/>
        <v>6.8401670719865502</v>
      </c>
    </row>
    <row r="2068" spans="1:5" x14ac:dyDescent="0.3">
      <c r="A2068" t="s">
        <v>2069</v>
      </c>
      <c r="B2068">
        <v>171080115.82019991</v>
      </c>
      <c r="C2068">
        <v>147092112</v>
      </c>
      <c r="D2068">
        <v>23988003.820199907</v>
      </c>
      <c r="E2068" s="2">
        <f t="shared" si="32"/>
        <v>16.30815105856928</v>
      </c>
    </row>
    <row r="2069" spans="1:5" x14ac:dyDescent="0.3">
      <c r="A2069" t="s">
        <v>2070</v>
      </c>
      <c r="B2069">
        <v>203714370.58648336</v>
      </c>
      <c r="C2069">
        <v>180309213</v>
      </c>
      <c r="D2069">
        <v>23405157.586483359</v>
      </c>
      <c r="E2069" s="2">
        <f t="shared" si="32"/>
        <v>12.980566659388259</v>
      </c>
    </row>
    <row r="2070" spans="1:5" x14ac:dyDescent="0.3">
      <c r="A2070" t="s">
        <v>2071</v>
      </c>
      <c r="B2070">
        <v>158363139.9763858</v>
      </c>
      <c r="C2070">
        <v>159524104</v>
      </c>
      <c r="D2070">
        <v>1160964.023614198</v>
      </c>
      <c r="E2070" s="2">
        <f t="shared" si="32"/>
        <v>0.72776714897843775</v>
      </c>
    </row>
    <row r="2071" spans="1:5" x14ac:dyDescent="0.3">
      <c r="A2071" t="s">
        <v>2072</v>
      </c>
      <c r="B2071">
        <v>25372150231.946869</v>
      </c>
      <c r="C2071">
        <v>5283898091</v>
      </c>
      <c r="D2071">
        <v>20088252140.946869</v>
      </c>
      <c r="E2071" s="2">
        <f t="shared" si="32"/>
        <v>380.17864453447629</v>
      </c>
    </row>
    <row r="2072" spans="1:5" x14ac:dyDescent="0.3">
      <c r="A2072" t="s">
        <v>2073</v>
      </c>
      <c r="B2072">
        <v>14622987462.491766</v>
      </c>
      <c r="C2072">
        <v>3994060472</v>
      </c>
      <c r="D2072">
        <v>10628926990.491766</v>
      </c>
      <c r="E2072" s="2">
        <f t="shared" si="32"/>
        <v>266.11832907901368</v>
      </c>
    </row>
    <row r="2073" spans="1:5" x14ac:dyDescent="0.3">
      <c r="A2073" t="s">
        <v>2074</v>
      </c>
      <c r="B2073">
        <v>1846312876.0875328</v>
      </c>
      <c r="C2073">
        <v>1560317355</v>
      </c>
      <c r="D2073">
        <v>285995521.08753276</v>
      </c>
      <c r="E2073" s="2">
        <f t="shared" si="32"/>
        <v>18.329317441164577</v>
      </c>
    </row>
    <row r="2074" spans="1:5" x14ac:dyDescent="0.3">
      <c r="A2074" t="s">
        <v>2075</v>
      </c>
      <c r="B2074">
        <v>80616780.518383414</v>
      </c>
      <c r="C2074">
        <v>74224362</v>
      </c>
      <c r="D2074">
        <v>6392418.5183834136</v>
      </c>
      <c r="E2074" s="2">
        <f t="shared" si="32"/>
        <v>8.6122916332826325</v>
      </c>
    </row>
    <row r="2075" spans="1:5" x14ac:dyDescent="0.3">
      <c r="A2075" t="s">
        <v>2076</v>
      </c>
      <c r="B2075">
        <v>60771704.646428823</v>
      </c>
      <c r="C2075">
        <v>59777355</v>
      </c>
      <c r="D2075">
        <v>994349.64642882347</v>
      </c>
      <c r="E2075" s="2">
        <f t="shared" si="32"/>
        <v>1.6634219537295074</v>
      </c>
    </row>
    <row r="2076" spans="1:5" x14ac:dyDescent="0.3">
      <c r="A2076" t="s">
        <v>2077</v>
      </c>
      <c r="B2076">
        <v>66292480.431133389</v>
      </c>
      <c r="C2076">
        <v>62571997</v>
      </c>
      <c r="D2076">
        <v>3720483.4311333895</v>
      </c>
      <c r="E2076" s="2">
        <f t="shared" si="32"/>
        <v>5.9459240706883456</v>
      </c>
    </row>
    <row r="2077" spans="1:5" x14ac:dyDescent="0.3">
      <c r="A2077" t="s">
        <v>2078</v>
      </c>
      <c r="B2077">
        <v>474621015.87293637</v>
      </c>
      <c r="C2077">
        <v>462428231</v>
      </c>
      <c r="D2077">
        <v>12192784.872936368</v>
      </c>
      <c r="E2077" s="2">
        <f t="shared" si="32"/>
        <v>2.6366869614706476</v>
      </c>
    </row>
    <row r="2078" spans="1:5" x14ac:dyDescent="0.3">
      <c r="A2078" t="s">
        <v>2079</v>
      </c>
      <c r="B2078">
        <v>402462267.08274758</v>
      </c>
      <c r="C2078">
        <v>384528649</v>
      </c>
      <c r="D2078">
        <v>17933618.082747579</v>
      </c>
      <c r="E2078" s="2">
        <f t="shared" si="32"/>
        <v>4.66379244547461</v>
      </c>
    </row>
    <row r="2079" spans="1:5" x14ac:dyDescent="0.3">
      <c r="A2079" t="s">
        <v>2080</v>
      </c>
      <c r="B2079">
        <v>281693345.59575093</v>
      </c>
      <c r="C2079">
        <v>279974852</v>
      </c>
      <c r="D2079">
        <v>1718493.5957509279</v>
      </c>
      <c r="E2079" s="2">
        <f t="shared" si="32"/>
        <v>0.61380284103192517</v>
      </c>
    </row>
    <row r="2080" spans="1:5" x14ac:dyDescent="0.3">
      <c r="A2080" t="s">
        <v>2081</v>
      </c>
      <c r="B2080">
        <v>281605617.81121761</v>
      </c>
      <c r="C2080">
        <v>280213618</v>
      </c>
      <c r="D2080">
        <v>1391999.8112176061</v>
      </c>
      <c r="E2080" s="2">
        <f t="shared" si="32"/>
        <v>0.49676379797416059</v>
      </c>
    </row>
    <row r="2081" spans="1:5" x14ac:dyDescent="0.3">
      <c r="A2081" t="s">
        <v>2082</v>
      </c>
      <c r="B2081">
        <v>380304985.36123329</v>
      </c>
      <c r="C2081">
        <v>357097294</v>
      </c>
      <c r="D2081">
        <v>23207691.361233294</v>
      </c>
      <c r="E2081" s="2">
        <f t="shared" si="32"/>
        <v>6.4989827005615144</v>
      </c>
    </row>
    <row r="2082" spans="1:5" x14ac:dyDescent="0.3">
      <c r="A2082" t="s">
        <v>2083</v>
      </c>
      <c r="B2082">
        <v>162899855.38643336</v>
      </c>
      <c r="C2082">
        <v>160671646</v>
      </c>
      <c r="D2082">
        <v>2228209.386433363</v>
      </c>
      <c r="E2082" s="2">
        <f t="shared" si="32"/>
        <v>1.386809335626874</v>
      </c>
    </row>
    <row r="2083" spans="1:5" x14ac:dyDescent="0.3">
      <c r="A2083" t="s">
        <v>2084</v>
      </c>
      <c r="B2083">
        <v>299233936.91342479</v>
      </c>
      <c r="C2083">
        <v>301813131</v>
      </c>
      <c r="D2083">
        <v>2579194.0865752101</v>
      </c>
      <c r="E2083" s="2">
        <f t="shared" si="32"/>
        <v>0.85456655846269658</v>
      </c>
    </row>
    <row r="2084" spans="1:5" x14ac:dyDescent="0.3">
      <c r="A2084" t="s">
        <v>2085</v>
      </c>
      <c r="B2084">
        <v>131178858.28979996</v>
      </c>
      <c r="C2084">
        <v>133657400</v>
      </c>
      <c r="D2084">
        <v>2478541.7102000415</v>
      </c>
      <c r="E2084" s="2">
        <f t="shared" si="32"/>
        <v>1.8543991654783363</v>
      </c>
    </row>
    <row r="2085" spans="1:5" x14ac:dyDescent="0.3">
      <c r="A2085" t="s">
        <v>2086</v>
      </c>
      <c r="B2085">
        <v>152167688.74796674</v>
      </c>
      <c r="C2085">
        <v>147326928</v>
      </c>
      <c r="D2085">
        <v>4840760.7479667366</v>
      </c>
      <c r="E2085" s="2">
        <f t="shared" si="32"/>
        <v>3.2857270654328286</v>
      </c>
    </row>
    <row r="2086" spans="1:5" x14ac:dyDescent="0.3">
      <c r="A2086" t="s">
        <v>2087</v>
      </c>
      <c r="B2086">
        <v>4339836622.5339613</v>
      </c>
      <c r="C2086">
        <v>847739120</v>
      </c>
      <c r="D2086">
        <v>3492097502.5339613</v>
      </c>
      <c r="E2086" s="2">
        <f t="shared" si="32"/>
        <v>411.93067774599825</v>
      </c>
    </row>
    <row r="2087" spans="1:5" x14ac:dyDescent="0.3">
      <c r="A2087" t="s">
        <v>2088</v>
      </c>
      <c r="B2087">
        <v>669986179.06972218</v>
      </c>
      <c r="C2087">
        <v>621940948</v>
      </c>
      <c r="D2087">
        <v>48045231.069722176</v>
      </c>
      <c r="E2087" s="2">
        <f t="shared" si="32"/>
        <v>7.7250470843290051</v>
      </c>
    </row>
    <row r="2088" spans="1:5" x14ac:dyDescent="0.3">
      <c r="A2088" t="s">
        <v>2089</v>
      </c>
      <c r="B2088">
        <v>93200086.103150204</v>
      </c>
      <c r="C2088">
        <v>93536938</v>
      </c>
      <c r="D2088">
        <v>336851.89684979618</v>
      </c>
      <c r="E2088" s="2">
        <f t="shared" si="32"/>
        <v>0.36012713699244264</v>
      </c>
    </row>
    <row r="2089" spans="1:5" x14ac:dyDescent="0.3">
      <c r="A2089" t="s">
        <v>2090</v>
      </c>
      <c r="B2089">
        <v>97026367.859914899</v>
      </c>
      <c r="C2089">
        <v>93783076</v>
      </c>
      <c r="D2089">
        <v>3243291.8599148989</v>
      </c>
      <c r="E2089" s="2">
        <f t="shared" si="32"/>
        <v>3.4582911952204456</v>
      </c>
    </row>
    <row r="2090" spans="1:5" x14ac:dyDescent="0.3">
      <c r="A2090" t="s">
        <v>2091</v>
      </c>
      <c r="B2090">
        <v>342150362.98665637</v>
      </c>
      <c r="C2090">
        <v>245067987</v>
      </c>
      <c r="D2090">
        <v>97082375.986656368</v>
      </c>
      <c r="E2090" s="2">
        <f t="shared" si="32"/>
        <v>39.61446665274007</v>
      </c>
    </row>
    <row r="2091" spans="1:5" x14ac:dyDescent="0.3">
      <c r="A2091" t="s">
        <v>2092</v>
      </c>
      <c r="B2091">
        <v>4299395287.0315399</v>
      </c>
      <c r="C2091">
        <v>4147670425</v>
      </c>
      <c r="D2091">
        <v>151724862.03153992</v>
      </c>
      <c r="E2091" s="2">
        <f t="shared" si="32"/>
        <v>3.6580742075604986</v>
      </c>
    </row>
    <row r="2092" spans="1:5" x14ac:dyDescent="0.3">
      <c r="A2092" t="s">
        <v>2093</v>
      </c>
      <c r="B2092">
        <v>362780588.52673328</v>
      </c>
      <c r="C2092">
        <v>402624776</v>
      </c>
      <c r="D2092">
        <v>39844187.473266721</v>
      </c>
      <c r="E2092" s="2">
        <f t="shared" si="32"/>
        <v>9.8961091935551231</v>
      </c>
    </row>
    <row r="2093" spans="1:5" x14ac:dyDescent="0.3">
      <c r="A2093" t="s">
        <v>2094</v>
      </c>
      <c r="B2093">
        <v>184589654.43635237</v>
      </c>
      <c r="C2093">
        <v>178771760</v>
      </c>
      <c r="D2093">
        <v>5817894.4363523722</v>
      </c>
      <c r="E2093" s="2">
        <f t="shared" si="32"/>
        <v>3.2543699499028107</v>
      </c>
    </row>
    <row r="2094" spans="1:5" x14ac:dyDescent="0.3">
      <c r="A2094" t="s">
        <v>2095</v>
      </c>
      <c r="B2094">
        <v>135244171.43650007</v>
      </c>
      <c r="C2094">
        <v>126213289</v>
      </c>
      <c r="D2094">
        <v>9030882.4365000725</v>
      </c>
      <c r="E2094" s="2">
        <f t="shared" si="32"/>
        <v>7.1552548135403331</v>
      </c>
    </row>
    <row r="2095" spans="1:5" x14ac:dyDescent="0.3">
      <c r="A2095" t="s">
        <v>2096</v>
      </c>
      <c r="B2095">
        <v>4827600748.6226721</v>
      </c>
      <c r="C2095">
        <v>5020080777</v>
      </c>
      <c r="D2095">
        <v>192480028.37732792</v>
      </c>
      <c r="E2095" s="2">
        <f t="shared" si="32"/>
        <v>3.8342018172136658</v>
      </c>
    </row>
    <row r="2096" spans="1:5" x14ac:dyDescent="0.3">
      <c r="A2096" t="s">
        <v>2097</v>
      </c>
      <c r="B2096">
        <v>188569106.34922698</v>
      </c>
      <c r="C2096">
        <v>194866679</v>
      </c>
      <c r="D2096">
        <v>6297572.6507730186</v>
      </c>
      <c r="E2096" s="2">
        <f t="shared" si="32"/>
        <v>3.2317339645189</v>
      </c>
    </row>
    <row r="2097" spans="1:5" x14ac:dyDescent="0.3">
      <c r="A2097" t="s">
        <v>2098</v>
      </c>
      <c r="B2097">
        <v>354809301.21309972</v>
      </c>
      <c r="C2097">
        <v>324931661</v>
      </c>
      <c r="D2097">
        <v>29877640.213099718</v>
      </c>
      <c r="E2097" s="2">
        <f t="shared" si="32"/>
        <v>9.1950535448436099</v>
      </c>
    </row>
    <row r="2098" spans="1:5" x14ac:dyDescent="0.3">
      <c r="A2098" t="s">
        <v>2099</v>
      </c>
      <c r="B2098">
        <v>301365999.09946662</v>
      </c>
      <c r="C2098">
        <v>286266411</v>
      </c>
      <c r="D2098">
        <v>15099588.099466622</v>
      </c>
      <c r="E2098" s="2">
        <f t="shared" si="32"/>
        <v>5.2746628732026197</v>
      </c>
    </row>
    <row r="2099" spans="1:5" x14ac:dyDescent="0.3">
      <c r="A2099" t="s">
        <v>2100</v>
      </c>
      <c r="B2099">
        <v>127245007.11140887</v>
      </c>
      <c r="C2099">
        <v>120071563</v>
      </c>
      <c r="D2099">
        <v>7173444.1114088744</v>
      </c>
      <c r="E2099" s="2">
        <f t="shared" si="32"/>
        <v>5.9743072649174014</v>
      </c>
    </row>
    <row r="2100" spans="1:5" x14ac:dyDescent="0.3">
      <c r="A2100" t="s">
        <v>2101</v>
      </c>
      <c r="B2100">
        <v>82217653.681423783</v>
      </c>
      <c r="C2100">
        <v>83851763</v>
      </c>
      <c r="D2100">
        <v>1634109.3185762167</v>
      </c>
      <c r="E2100" s="2">
        <f t="shared" si="32"/>
        <v>1.9488073477670551</v>
      </c>
    </row>
    <row r="2101" spans="1:5" x14ac:dyDescent="0.3">
      <c r="A2101" t="s">
        <v>2102</v>
      </c>
      <c r="B2101">
        <v>412179387.66087788</v>
      </c>
      <c r="C2101">
        <v>358856459</v>
      </c>
      <c r="D2101">
        <v>53322928.660877883</v>
      </c>
      <c r="E2101" s="2">
        <f t="shared" si="32"/>
        <v>14.859124678839313</v>
      </c>
    </row>
    <row r="2102" spans="1:5" x14ac:dyDescent="0.3">
      <c r="A2102" t="s">
        <v>2103</v>
      </c>
      <c r="B2102">
        <v>325142039.50706369</v>
      </c>
      <c r="C2102">
        <v>297615694</v>
      </c>
      <c r="D2102">
        <v>27526345.507063687</v>
      </c>
      <c r="E2102" s="2">
        <f t="shared" si="32"/>
        <v>9.2489563090929234</v>
      </c>
    </row>
    <row r="2103" spans="1:5" x14ac:dyDescent="0.3">
      <c r="A2103" t="s">
        <v>2104</v>
      </c>
      <c r="B2103">
        <v>233276104.18302161</v>
      </c>
      <c r="C2103">
        <v>231180229</v>
      </c>
      <c r="D2103">
        <v>2095875.183021605</v>
      </c>
      <c r="E2103" s="2">
        <f t="shared" si="32"/>
        <v>0.90659793533711097</v>
      </c>
    </row>
    <row r="2104" spans="1:5" x14ac:dyDescent="0.3">
      <c r="A2104" t="s">
        <v>2105</v>
      </c>
      <c r="B2104">
        <v>236042807.00697193</v>
      </c>
      <c r="C2104">
        <v>241010366</v>
      </c>
      <c r="D2104">
        <v>4967558.9930280745</v>
      </c>
      <c r="E2104" s="2">
        <f t="shared" si="32"/>
        <v>2.0611391432964652</v>
      </c>
    </row>
    <row r="2105" spans="1:5" x14ac:dyDescent="0.3">
      <c r="A2105" t="s">
        <v>2106</v>
      </c>
      <c r="B2105">
        <v>5627979883.7866707</v>
      </c>
      <c r="C2105">
        <v>5312965866</v>
      </c>
      <c r="D2105">
        <v>315014017.78667068</v>
      </c>
      <c r="E2105" s="2">
        <f t="shared" si="32"/>
        <v>5.9291556868938988</v>
      </c>
    </row>
    <row r="2106" spans="1:5" x14ac:dyDescent="0.3">
      <c r="A2106" t="s">
        <v>2107</v>
      </c>
      <c r="B2106">
        <v>9475536987.4893322</v>
      </c>
      <c r="C2106">
        <v>8452206293</v>
      </c>
      <c r="D2106">
        <v>1023330694.4893322</v>
      </c>
      <c r="E2106" s="2">
        <f t="shared" si="32"/>
        <v>12.107261216953974</v>
      </c>
    </row>
    <row r="2107" spans="1:5" x14ac:dyDescent="0.3">
      <c r="A2107" t="s">
        <v>2108</v>
      </c>
      <c r="B2107">
        <v>170671319.14800003</v>
      </c>
      <c r="C2107">
        <v>163292939</v>
      </c>
      <c r="D2107">
        <v>7378380.1480000317</v>
      </c>
      <c r="E2107" s="2">
        <f t="shared" si="32"/>
        <v>4.5184930794833891</v>
      </c>
    </row>
    <row r="2108" spans="1:5" x14ac:dyDescent="0.3">
      <c r="A2108" t="s">
        <v>2109</v>
      </c>
      <c r="B2108">
        <v>81215443.501429498</v>
      </c>
      <c r="C2108">
        <v>80570070</v>
      </c>
      <c r="D2108">
        <v>645373.5014294982</v>
      </c>
      <c r="E2108" s="2">
        <f t="shared" si="32"/>
        <v>0.80100898687254229</v>
      </c>
    </row>
    <row r="2109" spans="1:5" x14ac:dyDescent="0.3">
      <c r="A2109" t="s">
        <v>2110</v>
      </c>
      <c r="B2109">
        <v>158399636.31204116</v>
      </c>
      <c r="C2109">
        <v>158352110</v>
      </c>
      <c r="D2109">
        <v>47526.312041163445</v>
      </c>
      <c r="E2109" s="2">
        <f t="shared" si="32"/>
        <v>3.0013058898402709E-2</v>
      </c>
    </row>
    <row r="2110" spans="1:5" x14ac:dyDescent="0.3">
      <c r="A2110" t="s">
        <v>2111</v>
      </c>
      <c r="B2110">
        <v>60912319.999413699</v>
      </c>
      <c r="C2110">
        <v>60817972</v>
      </c>
      <c r="D2110">
        <v>94347.999413698912</v>
      </c>
      <c r="E2110" s="2">
        <f t="shared" si="32"/>
        <v>0.15513177488670438</v>
      </c>
    </row>
    <row r="2111" spans="1:5" x14ac:dyDescent="0.3">
      <c r="A2111" t="s">
        <v>2112</v>
      </c>
      <c r="B2111">
        <v>734887950.36037016</v>
      </c>
      <c r="C2111">
        <v>613082575</v>
      </c>
      <c r="D2111">
        <v>121805375.36037016</v>
      </c>
      <c r="E2111" s="2">
        <f t="shared" si="32"/>
        <v>19.86769487949811</v>
      </c>
    </row>
    <row r="2112" spans="1:5" x14ac:dyDescent="0.3">
      <c r="A2112" t="s">
        <v>2113</v>
      </c>
      <c r="B2112">
        <v>200295056.84871435</v>
      </c>
      <c r="C2112">
        <v>198218421</v>
      </c>
      <c r="D2112">
        <v>2076635.8487143517</v>
      </c>
      <c r="E2112" s="2">
        <f t="shared" si="32"/>
        <v>1.047650283075533</v>
      </c>
    </row>
    <row r="2113" spans="1:5" x14ac:dyDescent="0.3">
      <c r="A2113" t="s">
        <v>2114</v>
      </c>
      <c r="B2113">
        <v>3644119800.3506784</v>
      </c>
      <c r="C2113">
        <v>3417786554</v>
      </c>
      <c r="D2113">
        <v>226333246.35067844</v>
      </c>
      <c r="E2113" s="2">
        <f t="shared" si="32"/>
        <v>6.622217121364403</v>
      </c>
    </row>
    <row r="2114" spans="1:5" x14ac:dyDescent="0.3">
      <c r="A2114" t="s">
        <v>2115</v>
      </c>
      <c r="B2114">
        <v>2394556658.5113463</v>
      </c>
      <c r="C2114">
        <v>2345755865</v>
      </c>
      <c r="D2114">
        <v>48800793.51134634</v>
      </c>
      <c r="E2114" s="2">
        <f t="shared" ref="E2114:E2177" si="33">100*(D2114/C2114)</f>
        <v>2.0803867205228683</v>
      </c>
    </row>
    <row r="2115" spans="1:5" x14ac:dyDescent="0.3">
      <c r="A2115" t="s">
        <v>2116</v>
      </c>
      <c r="B2115">
        <v>751488316.19168711</v>
      </c>
      <c r="C2115">
        <v>650346071</v>
      </c>
      <c r="D2115">
        <v>101142245.19168711</v>
      </c>
      <c r="E2115" s="2">
        <f t="shared" si="33"/>
        <v>15.55206523138772</v>
      </c>
    </row>
    <row r="2116" spans="1:5" x14ac:dyDescent="0.3">
      <c r="A2116" t="s">
        <v>2117</v>
      </c>
      <c r="B2116">
        <v>264063293.44113326</v>
      </c>
      <c r="C2116">
        <v>273921428</v>
      </c>
      <c r="D2116">
        <v>9858134.5588667393</v>
      </c>
      <c r="E2116" s="2">
        <f t="shared" si="33"/>
        <v>3.5988913429827547</v>
      </c>
    </row>
    <row r="2117" spans="1:5" x14ac:dyDescent="0.3">
      <c r="A2117" t="s">
        <v>2118</v>
      </c>
      <c r="B2117">
        <v>651576990.73426664</v>
      </c>
      <c r="C2117">
        <v>756230203</v>
      </c>
      <c r="D2117">
        <v>104653212.26573336</v>
      </c>
      <c r="E2117" s="2">
        <f t="shared" si="33"/>
        <v>13.838803561477611</v>
      </c>
    </row>
    <row r="2118" spans="1:5" x14ac:dyDescent="0.3">
      <c r="A2118" t="s">
        <v>2119</v>
      </c>
      <c r="B2118">
        <v>1000723986.9805802</v>
      </c>
      <c r="C2118">
        <v>1058706285</v>
      </c>
      <c r="D2118">
        <v>57982298.019419789</v>
      </c>
      <c r="E2118" s="2">
        <f t="shared" si="33"/>
        <v>5.4767123649804148</v>
      </c>
    </row>
    <row r="2119" spans="1:5" x14ac:dyDescent="0.3">
      <c r="A2119" t="s">
        <v>2120</v>
      </c>
      <c r="B2119">
        <v>4586443449.0117311</v>
      </c>
      <c r="C2119">
        <v>3984745725</v>
      </c>
      <c r="D2119">
        <v>601697724.01173115</v>
      </c>
      <c r="E2119" s="2">
        <f t="shared" si="33"/>
        <v>15.100028095562637</v>
      </c>
    </row>
    <row r="2120" spans="1:5" x14ac:dyDescent="0.3">
      <c r="A2120" t="s">
        <v>2121</v>
      </c>
      <c r="B2120">
        <v>243015361.27802041</v>
      </c>
      <c r="C2120">
        <v>241579549</v>
      </c>
      <c r="D2120">
        <v>1435812.2780204117</v>
      </c>
      <c r="E2120" s="2">
        <f t="shared" si="33"/>
        <v>0.59434347152474054</v>
      </c>
    </row>
    <row r="2121" spans="1:5" x14ac:dyDescent="0.3">
      <c r="A2121" t="s">
        <v>2122</v>
      </c>
      <c r="B2121">
        <v>194274969.58499914</v>
      </c>
      <c r="C2121">
        <v>192443649</v>
      </c>
      <c r="D2121">
        <v>1831320.5849991441</v>
      </c>
      <c r="E2121" s="2">
        <f t="shared" si="33"/>
        <v>0.95161393712667763</v>
      </c>
    </row>
    <row r="2122" spans="1:5" x14ac:dyDescent="0.3">
      <c r="A2122" t="s">
        <v>2123</v>
      </c>
      <c r="B2122">
        <v>277484944.00132364</v>
      </c>
      <c r="C2122">
        <v>232579920</v>
      </c>
      <c r="D2122">
        <v>44905024.00132364</v>
      </c>
      <c r="E2122" s="2">
        <f t="shared" si="33"/>
        <v>19.307352071203585</v>
      </c>
    </row>
    <row r="2123" spans="1:5" x14ac:dyDescent="0.3">
      <c r="A2123" t="s">
        <v>2124</v>
      </c>
      <c r="B2123">
        <v>90476314.722261876</v>
      </c>
      <c r="C2123">
        <v>89330452</v>
      </c>
      <c r="D2123">
        <v>1145862.7222618759</v>
      </c>
      <c r="E2123" s="2">
        <f t="shared" si="33"/>
        <v>1.2827235244056259</v>
      </c>
    </row>
    <row r="2124" spans="1:5" x14ac:dyDescent="0.3">
      <c r="A2124" t="s">
        <v>2125</v>
      </c>
      <c r="B2124">
        <v>90139375.215078518</v>
      </c>
      <c r="C2124">
        <v>89693690</v>
      </c>
      <c r="D2124">
        <v>445685.21507851779</v>
      </c>
      <c r="E2124" s="2">
        <f t="shared" si="33"/>
        <v>0.49689695571507625</v>
      </c>
    </row>
    <row r="2125" spans="1:5" x14ac:dyDescent="0.3">
      <c r="A2125" t="s">
        <v>2126</v>
      </c>
      <c r="B2125">
        <v>90863924.659295246</v>
      </c>
      <c r="C2125">
        <v>90003099</v>
      </c>
      <c r="D2125">
        <v>860825.65929524601</v>
      </c>
      <c r="E2125" s="2">
        <f t="shared" si="33"/>
        <v>0.95644002135442696</v>
      </c>
    </row>
    <row r="2126" spans="1:5" x14ac:dyDescent="0.3">
      <c r="A2126" t="s">
        <v>2127</v>
      </c>
      <c r="B2126">
        <v>205106791.19966108</v>
      </c>
      <c r="C2126">
        <v>204735953</v>
      </c>
      <c r="D2126">
        <v>370838.19966107607</v>
      </c>
      <c r="E2126" s="2">
        <f t="shared" si="33"/>
        <v>0.1811299843662906</v>
      </c>
    </row>
    <row r="2127" spans="1:5" x14ac:dyDescent="0.3">
      <c r="A2127" t="s">
        <v>2128</v>
      </c>
      <c r="B2127">
        <v>199021263.86762798</v>
      </c>
      <c r="C2127">
        <v>201922587</v>
      </c>
      <c r="D2127">
        <v>2901323.1323720217</v>
      </c>
      <c r="E2127" s="2">
        <f t="shared" si="33"/>
        <v>1.4368492279528993</v>
      </c>
    </row>
    <row r="2128" spans="1:5" x14ac:dyDescent="0.3">
      <c r="A2128" t="s">
        <v>2129</v>
      </c>
      <c r="B2128">
        <v>198056101.70647341</v>
      </c>
      <c r="C2128">
        <v>201490668</v>
      </c>
      <c r="D2128">
        <v>3434566.2935265899</v>
      </c>
      <c r="E2128" s="2">
        <f t="shared" si="33"/>
        <v>1.7045783448028422</v>
      </c>
    </row>
    <row r="2129" spans="1:5" x14ac:dyDescent="0.3">
      <c r="A2129" t="s">
        <v>2130</v>
      </c>
      <c r="B2129">
        <v>197476402.08154011</v>
      </c>
      <c r="C2129">
        <v>198935137</v>
      </c>
      <c r="D2129">
        <v>1458734.9184598923</v>
      </c>
      <c r="E2129" s="2">
        <f t="shared" si="33"/>
        <v>0.73327162835989723</v>
      </c>
    </row>
    <row r="2130" spans="1:5" x14ac:dyDescent="0.3">
      <c r="A2130" t="s">
        <v>2131</v>
      </c>
      <c r="B2130">
        <v>3511452370.3785405</v>
      </c>
      <c r="C2130">
        <v>3479825209</v>
      </c>
      <c r="D2130">
        <v>31627161.378540516</v>
      </c>
      <c r="E2130" s="2">
        <f t="shared" si="33"/>
        <v>0.90887212658676142</v>
      </c>
    </row>
    <row r="2131" spans="1:5" x14ac:dyDescent="0.3">
      <c r="A2131" t="s">
        <v>2132</v>
      </c>
      <c r="B2131">
        <v>2557341039.5849667</v>
      </c>
      <c r="C2131">
        <v>2723046933</v>
      </c>
      <c r="D2131">
        <v>165705893.41503334</v>
      </c>
      <c r="E2131" s="2">
        <f t="shared" si="33"/>
        <v>6.0853116928276361</v>
      </c>
    </row>
    <row r="2132" spans="1:5" x14ac:dyDescent="0.3">
      <c r="A2132" t="s">
        <v>2133</v>
      </c>
      <c r="B2132">
        <v>358849653.31803352</v>
      </c>
      <c r="C2132">
        <v>339783069</v>
      </c>
      <c r="D2132">
        <v>19066584.318033516</v>
      </c>
      <c r="E2132" s="2">
        <f t="shared" si="33"/>
        <v>5.6113991712852282</v>
      </c>
    </row>
    <row r="2133" spans="1:5" x14ac:dyDescent="0.3">
      <c r="A2133" t="s">
        <v>2134</v>
      </c>
      <c r="B2133">
        <v>488799901.72303098</v>
      </c>
      <c r="C2133">
        <v>490734681</v>
      </c>
      <c r="D2133">
        <v>1934779.2769690156</v>
      </c>
      <c r="E2133" s="2">
        <f t="shared" si="33"/>
        <v>0.39426177767309978</v>
      </c>
    </row>
    <row r="2134" spans="1:5" x14ac:dyDescent="0.3">
      <c r="A2134" t="s">
        <v>2135</v>
      </c>
      <c r="B2134">
        <v>3150100443.5139041</v>
      </c>
      <c r="C2134">
        <v>3086880976</v>
      </c>
      <c r="D2134">
        <v>63219467.513904095</v>
      </c>
      <c r="E2134" s="2">
        <f t="shared" si="33"/>
        <v>2.0480047013611871</v>
      </c>
    </row>
    <row r="2135" spans="1:5" x14ac:dyDescent="0.3">
      <c r="A2135" t="s">
        <v>2136</v>
      </c>
      <c r="B2135">
        <v>193390054.461891</v>
      </c>
      <c r="C2135">
        <v>196028655</v>
      </c>
      <c r="D2135">
        <v>2638600.5381090045</v>
      </c>
      <c r="E2135" s="2">
        <f t="shared" si="33"/>
        <v>1.3460279764246734</v>
      </c>
    </row>
    <row r="2136" spans="1:5" x14ac:dyDescent="0.3">
      <c r="A2136" t="s">
        <v>2137</v>
      </c>
      <c r="B2136">
        <v>989078285.65073335</v>
      </c>
      <c r="C2136">
        <v>987081303</v>
      </c>
      <c r="D2136">
        <v>1996982.6507333517</v>
      </c>
      <c r="E2136" s="2">
        <f t="shared" si="33"/>
        <v>0.20231187083211846</v>
      </c>
    </row>
    <row r="2137" spans="1:5" x14ac:dyDescent="0.3">
      <c r="A2137" t="s">
        <v>2138</v>
      </c>
      <c r="B2137">
        <v>220837309.69563332</v>
      </c>
      <c r="C2137">
        <v>207734662</v>
      </c>
      <c r="D2137">
        <v>13102647.695633322</v>
      </c>
      <c r="E2137" s="2">
        <f t="shared" si="33"/>
        <v>6.3073959682440099</v>
      </c>
    </row>
    <row r="2138" spans="1:5" x14ac:dyDescent="0.3">
      <c r="A2138" t="s">
        <v>2139</v>
      </c>
      <c r="B2138">
        <v>348388773.93089986</v>
      </c>
      <c r="C2138">
        <v>344305535</v>
      </c>
      <c r="D2138">
        <v>4083238.9308998585</v>
      </c>
      <c r="E2138" s="2">
        <f t="shared" si="33"/>
        <v>1.1859347340727062</v>
      </c>
    </row>
    <row r="2139" spans="1:5" x14ac:dyDescent="0.3">
      <c r="A2139" t="s">
        <v>2140</v>
      </c>
      <c r="B2139">
        <v>148682265.74638093</v>
      </c>
      <c r="C2139">
        <v>146208649</v>
      </c>
      <c r="D2139">
        <v>2473616.7463809252</v>
      </c>
      <c r="E2139" s="2">
        <f t="shared" si="33"/>
        <v>1.6918402319557206</v>
      </c>
    </row>
    <row r="2140" spans="1:5" x14ac:dyDescent="0.3">
      <c r="A2140" t="s">
        <v>2141</v>
      </c>
      <c r="B2140">
        <v>216771029.39409995</v>
      </c>
      <c r="C2140">
        <v>207470580</v>
      </c>
      <c r="D2140">
        <v>9300449.3940999508</v>
      </c>
      <c r="E2140" s="2">
        <f t="shared" si="33"/>
        <v>4.4827798688854825</v>
      </c>
    </row>
    <row r="2141" spans="1:5" x14ac:dyDescent="0.3">
      <c r="A2141" t="s">
        <v>2142</v>
      </c>
      <c r="B2141">
        <v>242169144.87147254</v>
      </c>
      <c r="C2141">
        <v>249098306</v>
      </c>
      <c r="D2141">
        <v>6929161.1285274625</v>
      </c>
      <c r="E2141" s="2">
        <f t="shared" si="33"/>
        <v>2.7816974108717791</v>
      </c>
    </row>
    <row r="2142" spans="1:5" x14ac:dyDescent="0.3">
      <c r="A2142" t="s">
        <v>2143</v>
      </c>
      <c r="B2142">
        <v>97550413.390516117</v>
      </c>
      <c r="C2142">
        <v>97207559</v>
      </c>
      <c r="D2142">
        <v>342854.39051611722</v>
      </c>
      <c r="E2142" s="2">
        <f t="shared" si="33"/>
        <v>0.35270342558042961</v>
      </c>
    </row>
    <row r="2143" spans="1:5" x14ac:dyDescent="0.3">
      <c r="A2143" t="s">
        <v>2144</v>
      </c>
      <c r="B2143">
        <v>1234465881.7036188</v>
      </c>
      <c r="C2143">
        <v>1162873455</v>
      </c>
      <c r="D2143">
        <v>71592426.703618765</v>
      </c>
      <c r="E2143" s="2">
        <f t="shared" si="33"/>
        <v>6.1565105296533549</v>
      </c>
    </row>
    <row r="2144" spans="1:5" x14ac:dyDescent="0.3">
      <c r="A2144" t="s">
        <v>2145</v>
      </c>
      <c r="B2144">
        <v>1400352660.9240701</v>
      </c>
      <c r="C2144">
        <v>1207410572</v>
      </c>
      <c r="D2144">
        <v>192942088.92407012</v>
      </c>
      <c r="E2144" s="2">
        <f t="shared" si="33"/>
        <v>15.979824377756907</v>
      </c>
    </row>
    <row r="2145" spans="1:5" x14ac:dyDescent="0.3">
      <c r="A2145" t="s">
        <v>2146</v>
      </c>
      <c r="B2145">
        <v>1642935178.1105363</v>
      </c>
      <c r="C2145">
        <v>1234096122</v>
      </c>
      <c r="D2145">
        <v>408839056.11053634</v>
      </c>
      <c r="E2145" s="2">
        <f t="shared" si="33"/>
        <v>33.128623356174543</v>
      </c>
    </row>
    <row r="2146" spans="1:5" x14ac:dyDescent="0.3">
      <c r="A2146" t="s">
        <v>2147</v>
      </c>
      <c r="B2146">
        <v>188174730.36392856</v>
      </c>
      <c r="C2146">
        <v>190534130</v>
      </c>
      <c r="D2146">
        <v>2359399.6360714436</v>
      </c>
      <c r="E2146" s="2">
        <f t="shared" si="33"/>
        <v>1.238308137272542</v>
      </c>
    </row>
    <row r="2147" spans="1:5" x14ac:dyDescent="0.3">
      <c r="A2147" t="s">
        <v>2148</v>
      </c>
      <c r="B2147">
        <v>199900813.19946671</v>
      </c>
      <c r="C2147">
        <v>196109640</v>
      </c>
      <c r="D2147">
        <v>3791173.1994667053</v>
      </c>
      <c r="E2147" s="2">
        <f t="shared" si="33"/>
        <v>1.9331906373734129</v>
      </c>
    </row>
    <row r="2148" spans="1:5" x14ac:dyDescent="0.3">
      <c r="A2148" t="s">
        <v>2149</v>
      </c>
      <c r="B2148">
        <v>128503343.28913337</v>
      </c>
      <c r="C2148">
        <v>141538716</v>
      </c>
      <c r="D2148">
        <v>13035372.71086663</v>
      </c>
      <c r="E2148" s="2">
        <f t="shared" si="33"/>
        <v>9.2097576403523611</v>
      </c>
    </row>
    <row r="2149" spans="1:5" x14ac:dyDescent="0.3">
      <c r="A2149" t="s">
        <v>2150</v>
      </c>
      <c r="B2149">
        <v>148469814.60773334</v>
      </c>
      <c r="C2149">
        <v>159480583</v>
      </c>
      <c r="D2149">
        <v>11010768.392266661</v>
      </c>
      <c r="E2149" s="2">
        <f t="shared" si="33"/>
        <v>6.9041435547465113</v>
      </c>
    </row>
    <row r="2150" spans="1:5" x14ac:dyDescent="0.3">
      <c r="A2150" t="s">
        <v>2151</v>
      </c>
      <c r="B2150">
        <v>168913153.66670004</v>
      </c>
      <c r="C2150">
        <v>182381586</v>
      </c>
      <c r="D2150">
        <v>13468432.333299965</v>
      </c>
      <c r="E2150" s="2">
        <f t="shared" si="33"/>
        <v>7.3847544747746436</v>
      </c>
    </row>
    <row r="2151" spans="1:5" x14ac:dyDescent="0.3">
      <c r="A2151" t="s">
        <v>2152</v>
      </c>
      <c r="B2151">
        <v>120771554.18561281</v>
      </c>
      <c r="C2151">
        <v>112368417</v>
      </c>
      <c r="D2151">
        <v>8403137.1856128126</v>
      </c>
      <c r="E2151" s="2">
        <f t="shared" si="33"/>
        <v>7.478201980555454</v>
      </c>
    </row>
    <row r="2152" spans="1:5" x14ac:dyDescent="0.3">
      <c r="A2152" t="s">
        <v>2153</v>
      </c>
      <c r="B2152">
        <v>194760481.45525894</v>
      </c>
      <c r="C2152">
        <v>193711221</v>
      </c>
      <c r="D2152">
        <v>1049260.4552589357</v>
      </c>
      <c r="E2152" s="2">
        <f t="shared" si="33"/>
        <v>0.54166219687342521</v>
      </c>
    </row>
    <row r="2153" spans="1:5" x14ac:dyDescent="0.3">
      <c r="A2153" t="s">
        <v>2154</v>
      </c>
      <c r="B2153">
        <v>193682194.41480026</v>
      </c>
      <c r="C2153">
        <v>192253279</v>
      </c>
      <c r="D2153">
        <v>1428915.4148002565</v>
      </c>
      <c r="E2153" s="2">
        <f t="shared" si="33"/>
        <v>0.7432463166468315</v>
      </c>
    </row>
    <row r="2154" spans="1:5" x14ac:dyDescent="0.3">
      <c r="A2154" t="s">
        <v>2155</v>
      </c>
      <c r="B2154">
        <v>193611891.46333966</v>
      </c>
      <c r="C2154">
        <v>191935320</v>
      </c>
      <c r="D2154">
        <v>1676571.4633396566</v>
      </c>
      <c r="E2154" s="2">
        <f t="shared" si="33"/>
        <v>0.87350856702125312</v>
      </c>
    </row>
    <row r="2155" spans="1:5" x14ac:dyDescent="0.3">
      <c r="A2155" t="s">
        <v>2156</v>
      </c>
      <c r="B2155">
        <v>192386166.3645412</v>
      </c>
      <c r="C2155">
        <v>190203243</v>
      </c>
      <c r="D2155">
        <v>2182923.3645412028</v>
      </c>
      <c r="E2155" s="2">
        <f t="shared" si="33"/>
        <v>1.1476793613562113</v>
      </c>
    </row>
    <row r="2156" spans="1:5" x14ac:dyDescent="0.3">
      <c r="A2156" t="s">
        <v>2157</v>
      </c>
      <c r="B2156">
        <v>192292117.92914245</v>
      </c>
      <c r="C2156">
        <v>188199900</v>
      </c>
      <c r="D2156">
        <v>4092217.9291424453</v>
      </c>
      <c r="E2156" s="2">
        <f t="shared" si="33"/>
        <v>2.1743996299373407</v>
      </c>
    </row>
    <row r="2157" spans="1:5" x14ac:dyDescent="0.3">
      <c r="A2157" t="s">
        <v>2158</v>
      </c>
      <c r="B2157">
        <v>3656834694.0352902</v>
      </c>
      <c r="C2157">
        <v>3587713218</v>
      </c>
      <c r="D2157">
        <v>69121476.035290241</v>
      </c>
      <c r="E2157" s="2">
        <f t="shared" si="33"/>
        <v>1.9266165335762979</v>
      </c>
    </row>
    <row r="2158" spans="1:5" x14ac:dyDescent="0.3">
      <c r="A2158" t="s">
        <v>2159</v>
      </c>
      <c r="B2158">
        <v>134406724.66586667</v>
      </c>
      <c r="C2158">
        <v>144189658</v>
      </c>
      <c r="D2158">
        <v>9782933.334133327</v>
      </c>
      <c r="E2158" s="2">
        <f t="shared" si="33"/>
        <v>6.7847676940417783</v>
      </c>
    </row>
    <row r="2159" spans="1:5" x14ac:dyDescent="0.3">
      <c r="A2159" t="s">
        <v>2160</v>
      </c>
      <c r="B2159">
        <v>210004300.17950952</v>
      </c>
      <c r="C2159">
        <v>211482692</v>
      </c>
      <c r="D2159">
        <v>1478391.8204904795</v>
      </c>
      <c r="E2159" s="2">
        <f t="shared" si="33"/>
        <v>0.69906043208986546</v>
      </c>
    </row>
    <row r="2160" spans="1:5" x14ac:dyDescent="0.3">
      <c r="A2160" t="s">
        <v>2161</v>
      </c>
      <c r="B2160">
        <v>193835718.12658578</v>
      </c>
      <c r="C2160">
        <v>192089899</v>
      </c>
      <c r="D2160">
        <v>1745819.1265857816</v>
      </c>
      <c r="E2160" s="2">
        <f t="shared" si="33"/>
        <v>0.90885524729532063</v>
      </c>
    </row>
    <row r="2161" spans="1:5" x14ac:dyDescent="0.3">
      <c r="A2161" t="s">
        <v>2162</v>
      </c>
      <c r="B2161">
        <v>196513375.67327687</v>
      </c>
      <c r="C2161">
        <v>195051684</v>
      </c>
      <c r="D2161">
        <v>1461691.6732768714</v>
      </c>
      <c r="E2161" s="2">
        <f t="shared" si="33"/>
        <v>0.74938685137261951</v>
      </c>
    </row>
    <row r="2162" spans="1:5" x14ac:dyDescent="0.3">
      <c r="A2162" t="s">
        <v>2163</v>
      </c>
      <c r="B2162">
        <v>211496582.85016206</v>
      </c>
      <c r="C2162">
        <v>204662805</v>
      </c>
      <c r="D2162">
        <v>6833777.8501620591</v>
      </c>
      <c r="E2162" s="2">
        <f t="shared" si="33"/>
        <v>3.3390424069298077</v>
      </c>
    </row>
    <row r="2163" spans="1:5" x14ac:dyDescent="0.3">
      <c r="A2163" t="s">
        <v>2164</v>
      </c>
      <c r="B2163">
        <v>210913472.75808176</v>
      </c>
      <c r="C2163">
        <v>213450222</v>
      </c>
      <c r="D2163">
        <v>2536749.241918236</v>
      </c>
      <c r="E2163" s="2">
        <f t="shared" si="33"/>
        <v>1.1884500368044761</v>
      </c>
    </row>
    <row r="2164" spans="1:5" x14ac:dyDescent="0.3">
      <c r="A2164" t="s">
        <v>2165</v>
      </c>
      <c r="B2164">
        <v>833012195.15264475</v>
      </c>
      <c r="C2164">
        <v>681941380</v>
      </c>
      <c r="D2164">
        <v>151070815.15264475</v>
      </c>
      <c r="E2164" s="2">
        <f t="shared" si="33"/>
        <v>22.153050039674195</v>
      </c>
    </row>
    <row r="2165" spans="1:5" x14ac:dyDescent="0.3">
      <c r="A2165" t="s">
        <v>2166</v>
      </c>
      <c r="B2165">
        <v>713814735.54772902</v>
      </c>
      <c r="C2165">
        <v>298372548</v>
      </c>
      <c r="D2165">
        <v>415442187.54772902</v>
      </c>
      <c r="E2165" s="2">
        <f t="shared" si="33"/>
        <v>139.23606254410811</v>
      </c>
    </row>
    <row r="2166" spans="1:5" x14ac:dyDescent="0.3">
      <c r="A2166" t="s">
        <v>2167</v>
      </c>
      <c r="B2166">
        <v>1411384984.8069661</v>
      </c>
      <c r="C2166">
        <v>905351332</v>
      </c>
      <c r="D2166">
        <v>506033652.80696607</v>
      </c>
      <c r="E2166" s="2">
        <f t="shared" si="33"/>
        <v>55.893622168655078</v>
      </c>
    </row>
    <row r="2167" spans="1:5" x14ac:dyDescent="0.3">
      <c r="A2167" t="s">
        <v>2168</v>
      </c>
      <c r="B2167">
        <v>1522111721.7216666</v>
      </c>
      <c r="C2167">
        <v>904887540</v>
      </c>
      <c r="D2167">
        <v>617224181.72166657</v>
      </c>
      <c r="E2167" s="2">
        <f t="shared" si="33"/>
        <v>68.2100431752731</v>
      </c>
    </row>
    <row r="2168" spans="1:5" x14ac:dyDescent="0.3">
      <c r="A2168" t="s">
        <v>2169</v>
      </c>
      <c r="B2168">
        <v>1525018010.8984337</v>
      </c>
      <c r="C2168">
        <v>915908165</v>
      </c>
      <c r="D2168">
        <v>609109845.89843369</v>
      </c>
      <c r="E2168" s="2">
        <f t="shared" si="33"/>
        <v>66.503375466516744</v>
      </c>
    </row>
    <row r="2169" spans="1:5" x14ac:dyDescent="0.3">
      <c r="A2169" t="s">
        <v>2170</v>
      </c>
      <c r="B2169">
        <v>347297098.21627301</v>
      </c>
      <c r="C2169">
        <v>386089786</v>
      </c>
      <c r="D2169">
        <v>38792687.78372699</v>
      </c>
      <c r="E2169" s="2">
        <f t="shared" si="33"/>
        <v>10.047581984913476</v>
      </c>
    </row>
    <row r="2170" spans="1:5" x14ac:dyDescent="0.3">
      <c r="A2170" t="s">
        <v>2171</v>
      </c>
      <c r="B2170">
        <v>115236757.05605648</v>
      </c>
      <c r="C2170">
        <v>114301661</v>
      </c>
      <c r="D2170">
        <v>935096.05605648458</v>
      </c>
      <c r="E2170" s="2">
        <f t="shared" si="33"/>
        <v>0.81809489720056172</v>
      </c>
    </row>
    <row r="2171" spans="1:5" x14ac:dyDescent="0.3">
      <c r="A2171" t="s">
        <v>2172</v>
      </c>
      <c r="B2171">
        <v>1084717630.5114598</v>
      </c>
      <c r="C2171">
        <v>1062340645</v>
      </c>
      <c r="D2171">
        <v>22376985.511459827</v>
      </c>
      <c r="E2171" s="2">
        <f t="shared" si="33"/>
        <v>2.1063851427297906</v>
      </c>
    </row>
    <row r="2172" spans="1:5" x14ac:dyDescent="0.3">
      <c r="A2172" t="s">
        <v>2173</v>
      </c>
      <c r="B2172">
        <v>176258290.68009996</v>
      </c>
      <c r="C2172">
        <v>174636946</v>
      </c>
      <c r="D2172">
        <v>1621344.6800999641</v>
      </c>
      <c r="E2172" s="2">
        <f t="shared" si="33"/>
        <v>0.92840874582172561</v>
      </c>
    </row>
    <row r="2173" spans="1:5" x14ac:dyDescent="0.3">
      <c r="A2173" t="s">
        <v>2174</v>
      </c>
      <c r="B2173">
        <v>571495262.3524667</v>
      </c>
      <c r="C2173">
        <v>552379296</v>
      </c>
      <c r="D2173">
        <v>19115966.352466702</v>
      </c>
      <c r="E2173" s="2">
        <f t="shared" si="33"/>
        <v>3.4606594582550581</v>
      </c>
    </row>
    <row r="2174" spans="1:5" x14ac:dyDescent="0.3">
      <c r="A2174" t="s">
        <v>2175</v>
      </c>
      <c r="B2174">
        <v>314932748.31486666</v>
      </c>
      <c r="C2174">
        <v>308183186</v>
      </c>
      <c r="D2174">
        <v>6749562.314866662</v>
      </c>
      <c r="E2174" s="2">
        <f t="shared" si="33"/>
        <v>2.1901137445138432</v>
      </c>
    </row>
    <row r="2175" spans="1:5" x14ac:dyDescent="0.3">
      <c r="A2175" t="s">
        <v>2176</v>
      </c>
      <c r="B2175">
        <v>438828979.01259971</v>
      </c>
      <c r="C2175">
        <v>421083893</v>
      </c>
      <c r="D2175">
        <v>17745086.012599707</v>
      </c>
      <c r="E2175" s="2">
        <f t="shared" si="33"/>
        <v>4.2141450451061795</v>
      </c>
    </row>
    <row r="2176" spans="1:5" x14ac:dyDescent="0.3">
      <c r="A2176" t="s">
        <v>2177</v>
      </c>
      <c r="B2176">
        <v>442178518.03572559</v>
      </c>
      <c r="C2176">
        <v>444838099</v>
      </c>
      <c r="D2176">
        <v>2659580.9642744064</v>
      </c>
      <c r="E2176" s="2">
        <f t="shared" si="33"/>
        <v>0.59787616444121316</v>
      </c>
    </row>
    <row r="2177" spans="1:5" x14ac:dyDescent="0.3">
      <c r="A2177" t="s">
        <v>2178</v>
      </c>
      <c r="B2177">
        <v>448322953.17672569</v>
      </c>
      <c r="C2177">
        <v>450485969</v>
      </c>
      <c r="D2177">
        <v>2163015.8232743144</v>
      </c>
      <c r="E2177" s="2">
        <f t="shared" si="33"/>
        <v>0.48015165224253953</v>
      </c>
    </row>
    <row r="2178" spans="1:5" x14ac:dyDescent="0.3">
      <c r="A2178" t="s">
        <v>2179</v>
      </c>
      <c r="B2178">
        <v>451031021.72521538</v>
      </c>
      <c r="C2178">
        <v>455025138</v>
      </c>
      <c r="D2178">
        <v>3994116.2747846246</v>
      </c>
      <c r="E2178" s="2">
        <f t="shared" ref="E2178:E2241" si="34">100*(D2178/C2178)</f>
        <v>0.87777925684286573</v>
      </c>
    </row>
    <row r="2179" spans="1:5" x14ac:dyDescent="0.3">
      <c r="A2179" t="s">
        <v>2180</v>
      </c>
      <c r="B2179">
        <v>370058213.01906675</v>
      </c>
      <c r="C2179">
        <v>344933510</v>
      </c>
      <c r="D2179">
        <v>25124703.019066751</v>
      </c>
      <c r="E2179" s="2">
        <f t="shared" si="34"/>
        <v>7.2839264062997966</v>
      </c>
    </row>
    <row r="2180" spans="1:5" x14ac:dyDescent="0.3">
      <c r="A2180" t="s">
        <v>2181</v>
      </c>
      <c r="B2180">
        <v>153366561.90046662</v>
      </c>
      <c r="C2180">
        <v>140377539</v>
      </c>
      <c r="D2180">
        <v>12989022.900466621</v>
      </c>
      <c r="E2180" s="2">
        <f t="shared" si="34"/>
        <v>9.252921081959288</v>
      </c>
    </row>
    <row r="2181" spans="1:5" x14ac:dyDescent="0.3">
      <c r="A2181" t="s">
        <v>2182</v>
      </c>
      <c r="B2181">
        <v>3471837957.1396918</v>
      </c>
      <c r="C2181">
        <v>3401282521</v>
      </c>
      <c r="D2181">
        <v>70555436.13969183</v>
      </c>
      <c r="E2181" s="2">
        <f t="shared" si="34"/>
        <v>2.074377406289321</v>
      </c>
    </row>
    <row r="2182" spans="1:5" x14ac:dyDescent="0.3">
      <c r="A2182" t="s">
        <v>2183</v>
      </c>
      <c r="B2182">
        <v>188693020.68723336</v>
      </c>
      <c r="C2182">
        <v>187980242</v>
      </c>
      <c r="D2182">
        <v>712778.68723335862</v>
      </c>
      <c r="E2182" s="2">
        <f t="shared" si="34"/>
        <v>0.37917744952863641</v>
      </c>
    </row>
    <row r="2183" spans="1:5" x14ac:dyDescent="0.3">
      <c r="A2183" t="s">
        <v>2184</v>
      </c>
      <c r="B2183">
        <v>70996357.880172774</v>
      </c>
      <c r="C2183">
        <v>71530336</v>
      </c>
      <c r="D2183">
        <v>533978.1198272258</v>
      </c>
      <c r="E2183" s="2">
        <f t="shared" si="34"/>
        <v>0.7465058179332833</v>
      </c>
    </row>
    <row r="2184" spans="1:5" x14ac:dyDescent="0.3">
      <c r="A2184" t="s">
        <v>2185</v>
      </c>
      <c r="B2184">
        <v>154720557.74143332</v>
      </c>
      <c r="C2184">
        <v>147919932</v>
      </c>
      <c r="D2184">
        <v>6800625.7414333224</v>
      </c>
      <c r="E2184" s="2">
        <f t="shared" si="34"/>
        <v>4.5975046428721464</v>
      </c>
    </row>
    <row r="2185" spans="1:5" x14ac:dyDescent="0.3">
      <c r="A2185" t="s">
        <v>2186</v>
      </c>
      <c r="B2185">
        <v>124069351.08529487</v>
      </c>
      <c r="C2185">
        <v>119812990</v>
      </c>
      <c r="D2185">
        <v>4256361.0852948725</v>
      </c>
      <c r="E2185" s="2">
        <f t="shared" si="34"/>
        <v>3.5525038522908683</v>
      </c>
    </row>
    <row r="2186" spans="1:5" x14ac:dyDescent="0.3">
      <c r="A2186" t="s">
        <v>2187</v>
      </c>
      <c r="B2186">
        <v>139959723.78140002</v>
      </c>
      <c r="C2186">
        <v>129089566</v>
      </c>
      <c r="D2186">
        <v>10870157.781400025</v>
      </c>
      <c r="E2186" s="2">
        <f t="shared" si="34"/>
        <v>8.4206323703962447</v>
      </c>
    </row>
    <row r="2187" spans="1:5" x14ac:dyDescent="0.3">
      <c r="A2187" t="s">
        <v>2188</v>
      </c>
      <c r="B2187">
        <v>1331529909.4087777</v>
      </c>
      <c r="C2187">
        <v>674109197</v>
      </c>
      <c r="D2187">
        <v>657420712.40877771</v>
      </c>
      <c r="E2187" s="2">
        <f t="shared" si="34"/>
        <v>97.524364796461555</v>
      </c>
    </row>
    <row r="2188" spans="1:5" x14ac:dyDescent="0.3">
      <c r="A2188" t="s">
        <v>2189</v>
      </c>
      <c r="B2188">
        <v>429835513.6070689</v>
      </c>
      <c r="C2188">
        <v>406735159</v>
      </c>
      <c r="D2188">
        <v>23100354.607068896</v>
      </c>
      <c r="E2188" s="2">
        <f t="shared" si="34"/>
        <v>5.6794585114951657</v>
      </c>
    </row>
    <row r="2189" spans="1:5" x14ac:dyDescent="0.3">
      <c r="A2189" t="s">
        <v>2190</v>
      </c>
      <c r="B2189">
        <v>241969884.74093348</v>
      </c>
      <c r="C2189">
        <v>224098889</v>
      </c>
      <c r="D2189">
        <v>17870995.740933478</v>
      </c>
      <c r="E2189" s="2">
        <f t="shared" si="34"/>
        <v>7.9746025608067512</v>
      </c>
    </row>
    <row r="2190" spans="1:5" x14ac:dyDescent="0.3">
      <c r="A2190" t="s">
        <v>2191</v>
      </c>
      <c r="B2190">
        <v>276463892.13333338</v>
      </c>
      <c r="C2190">
        <v>276872966</v>
      </c>
      <c r="D2190">
        <v>409073.86666661501</v>
      </c>
      <c r="E2190" s="2">
        <f t="shared" si="34"/>
        <v>0.14774785439565633</v>
      </c>
    </row>
    <row r="2191" spans="1:5" x14ac:dyDescent="0.3">
      <c r="A2191" t="s">
        <v>2192</v>
      </c>
      <c r="B2191">
        <v>203632907.48426664</v>
      </c>
      <c r="C2191">
        <v>202461262</v>
      </c>
      <c r="D2191">
        <v>1171645.4842666388</v>
      </c>
      <c r="E2191" s="2">
        <f t="shared" si="34"/>
        <v>0.57870106740055727</v>
      </c>
    </row>
    <row r="2192" spans="1:5" x14ac:dyDescent="0.3">
      <c r="A2192" t="s">
        <v>2193</v>
      </c>
      <c r="B2192">
        <v>202232329.3600575</v>
      </c>
      <c r="C2192">
        <v>203134190</v>
      </c>
      <c r="D2192">
        <v>901860.63994249701</v>
      </c>
      <c r="E2192" s="2">
        <f t="shared" si="34"/>
        <v>0.44397284373570839</v>
      </c>
    </row>
    <row r="2193" spans="1:5" x14ac:dyDescent="0.3">
      <c r="A2193" t="s">
        <v>2194</v>
      </c>
      <c r="B2193">
        <v>2588949906.7842679</v>
      </c>
      <c r="C2193">
        <v>2419029718</v>
      </c>
      <c r="D2193">
        <v>169920188.7842679</v>
      </c>
      <c r="E2193" s="2">
        <f t="shared" si="34"/>
        <v>7.0243117527615224</v>
      </c>
    </row>
    <row r="2194" spans="1:5" x14ac:dyDescent="0.3">
      <c r="A2194" t="s">
        <v>2195</v>
      </c>
      <c r="B2194">
        <v>2851167331.1011677</v>
      </c>
      <c r="C2194">
        <v>2737298091</v>
      </c>
      <c r="D2194">
        <v>113869240.10116768</v>
      </c>
      <c r="E2194" s="2">
        <f t="shared" si="34"/>
        <v>4.1599137658978362</v>
      </c>
    </row>
    <row r="2195" spans="1:5" x14ac:dyDescent="0.3">
      <c r="A2195" t="s">
        <v>2196</v>
      </c>
      <c r="B2195">
        <v>987038183.69720173</v>
      </c>
      <c r="C2195">
        <v>1031008109</v>
      </c>
      <c r="D2195">
        <v>43969925.302798271</v>
      </c>
      <c r="E2195" s="2">
        <f t="shared" si="34"/>
        <v>4.2647506764467424</v>
      </c>
    </row>
    <row r="2196" spans="1:5" x14ac:dyDescent="0.3">
      <c r="A2196" t="s">
        <v>2197</v>
      </c>
      <c r="B2196">
        <v>634392963.83940697</v>
      </c>
      <c r="C2196">
        <v>617753439</v>
      </c>
      <c r="D2196">
        <v>16639524.839406967</v>
      </c>
      <c r="E2196" s="2">
        <f t="shared" si="34"/>
        <v>2.6935543841475833</v>
      </c>
    </row>
    <row r="2197" spans="1:5" x14ac:dyDescent="0.3">
      <c r="A2197" t="s">
        <v>2198</v>
      </c>
      <c r="B2197">
        <v>193061249.05006105</v>
      </c>
      <c r="C2197">
        <v>191515504</v>
      </c>
      <c r="D2197">
        <v>1545745.0500610471</v>
      </c>
      <c r="E2197" s="2">
        <f t="shared" si="34"/>
        <v>0.8071122273531689</v>
      </c>
    </row>
    <row r="2198" spans="1:5" x14ac:dyDescent="0.3">
      <c r="A2198" t="s">
        <v>2199</v>
      </c>
      <c r="B2198">
        <v>94139645.614933357</v>
      </c>
      <c r="C2198">
        <v>91795242</v>
      </c>
      <c r="D2198">
        <v>2344403.6149333566</v>
      </c>
      <c r="E2198" s="2">
        <f t="shared" si="34"/>
        <v>2.5539489453422397</v>
      </c>
    </row>
    <row r="2199" spans="1:5" x14ac:dyDescent="0.3">
      <c r="A2199" t="s">
        <v>2200</v>
      </c>
      <c r="B2199">
        <v>443359374.71531874</v>
      </c>
      <c r="C2199">
        <v>424656340</v>
      </c>
      <c r="D2199">
        <v>18703034.715318739</v>
      </c>
      <c r="E2199" s="2">
        <f t="shared" si="34"/>
        <v>4.4042753995663269</v>
      </c>
    </row>
    <row r="2200" spans="1:5" x14ac:dyDescent="0.3">
      <c r="A2200" t="s">
        <v>2201</v>
      </c>
      <c r="B2200">
        <v>457643787.0415352</v>
      </c>
      <c r="C2200">
        <v>453117157</v>
      </c>
      <c r="D2200">
        <v>4526630.0415351987</v>
      </c>
      <c r="E2200" s="2">
        <f t="shared" si="34"/>
        <v>0.99899771430089523</v>
      </c>
    </row>
    <row r="2201" spans="1:5" x14ac:dyDescent="0.3">
      <c r="A2201" t="s">
        <v>2202</v>
      </c>
      <c r="B2201">
        <v>468453345.0671019</v>
      </c>
      <c r="C2201">
        <v>473283267</v>
      </c>
      <c r="D2201">
        <v>4829921.9328981042</v>
      </c>
      <c r="E2201" s="2">
        <f t="shared" si="34"/>
        <v>1.0205139859504275</v>
      </c>
    </row>
    <row r="2202" spans="1:5" x14ac:dyDescent="0.3">
      <c r="A2202" t="s">
        <v>2203</v>
      </c>
      <c r="B2202">
        <v>1263566511.1556385</v>
      </c>
      <c r="C2202">
        <v>1321074328</v>
      </c>
      <c r="D2202">
        <v>57507816.844361544</v>
      </c>
      <c r="E2202" s="2">
        <f t="shared" si="34"/>
        <v>4.3531098610797878</v>
      </c>
    </row>
    <row r="2203" spans="1:5" x14ac:dyDescent="0.3">
      <c r="A2203" t="s">
        <v>2204</v>
      </c>
      <c r="B2203">
        <v>200648908.10571909</v>
      </c>
      <c r="C2203">
        <v>197657130</v>
      </c>
      <c r="D2203">
        <v>2991778.1057190895</v>
      </c>
      <c r="E2203" s="2">
        <f t="shared" si="34"/>
        <v>1.5136201288155351</v>
      </c>
    </row>
    <row r="2204" spans="1:5" x14ac:dyDescent="0.3">
      <c r="A2204" t="s">
        <v>2205</v>
      </c>
      <c r="B2204">
        <v>85962948374.696533</v>
      </c>
      <c r="C2204">
        <v>82660196445</v>
      </c>
      <c r="D2204">
        <v>3302751929.6965332</v>
      </c>
      <c r="E2204" s="2">
        <f t="shared" si="34"/>
        <v>3.9955771601560377</v>
      </c>
    </row>
    <row r="2205" spans="1:5" x14ac:dyDescent="0.3">
      <c r="A2205" t="s">
        <v>2206</v>
      </c>
      <c r="B2205">
        <v>4414889898.3612356</v>
      </c>
      <c r="C2205">
        <v>7766018772</v>
      </c>
      <c r="D2205">
        <v>3351128873.6387644</v>
      </c>
      <c r="E2205" s="2">
        <f t="shared" si="34"/>
        <v>43.151181731894532</v>
      </c>
    </row>
    <row r="2206" spans="1:5" x14ac:dyDescent="0.3">
      <c r="A2206" t="s">
        <v>2207</v>
      </c>
      <c r="B2206">
        <v>202068221276.72565</v>
      </c>
      <c r="C2206">
        <v>276476278476</v>
      </c>
      <c r="D2206">
        <v>74408057199.274353</v>
      </c>
      <c r="E2206" s="2">
        <f t="shared" si="34"/>
        <v>26.912998688143681</v>
      </c>
    </row>
    <row r="2207" spans="1:5" x14ac:dyDescent="0.3">
      <c r="A2207" t="s">
        <v>2208</v>
      </c>
      <c r="B2207">
        <v>222728348971.14508</v>
      </c>
      <c r="C2207">
        <v>312764074594</v>
      </c>
      <c r="D2207">
        <v>90035725622.854919</v>
      </c>
      <c r="E2207" s="2">
        <f t="shared" si="34"/>
        <v>28.787105980675872</v>
      </c>
    </row>
    <row r="2208" spans="1:5" x14ac:dyDescent="0.3">
      <c r="A2208" t="s">
        <v>2209</v>
      </c>
      <c r="B2208">
        <v>12703443549.88126</v>
      </c>
      <c r="C2208">
        <v>20325129796</v>
      </c>
      <c r="D2208">
        <v>7621686246.1187401</v>
      </c>
      <c r="E2208" s="2">
        <f t="shared" si="34"/>
        <v>37.498831853062477</v>
      </c>
    </row>
    <row r="2209" spans="1:5" x14ac:dyDescent="0.3">
      <c r="A2209" t="s">
        <v>2210</v>
      </c>
      <c r="B2209">
        <v>207359043.04226664</v>
      </c>
      <c r="C2209">
        <v>213853446</v>
      </c>
      <c r="D2209">
        <v>6494402.9577333629</v>
      </c>
      <c r="E2209" s="2">
        <f t="shared" si="34"/>
        <v>3.0368474669018721</v>
      </c>
    </row>
    <row r="2210" spans="1:5" x14ac:dyDescent="0.3">
      <c r="A2210" t="s">
        <v>2211</v>
      </c>
      <c r="B2210">
        <v>57035483.48375123</v>
      </c>
      <c r="C2210">
        <v>54830915</v>
      </c>
      <c r="D2210">
        <v>2204568.4837512299</v>
      </c>
      <c r="E2210" s="2">
        <f t="shared" si="34"/>
        <v>4.0206669608764143</v>
      </c>
    </row>
    <row r="2211" spans="1:5" x14ac:dyDescent="0.3">
      <c r="A2211" t="s">
        <v>2212</v>
      </c>
      <c r="B2211">
        <v>325504949.29714453</v>
      </c>
      <c r="C2211">
        <v>327101319</v>
      </c>
      <c r="D2211">
        <v>1596369.7028554678</v>
      </c>
      <c r="E2211" s="2">
        <f t="shared" si="34"/>
        <v>0.48803523866422194</v>
      </c>
    </row>
    <row r="2212" spans="1:5" x14ac:dyDescent="0.3">
      <c r="A2212" t="s">
        <v>2213</v>
      </c>
      <c r="B2212">
        <v>94463471.986401334</v>
      </c>
      <c r="C2212">
        <v>96445223</v>
      </c>
      <c r="D2212">
        <v>1981751.0135986656</v>
      </c>
      <c r="E2212" s="2">
        <f t="shared" si="34"/>
        <v>2.0547943713071883</v>
      </c>
    </row>
    <row r="2213" spans="1:5" x14ac:dyDescent="0.3">
      <c r="A2213" t="s">
        <v>2214</v>
      </c>
      <c r="B2213">
        <v>102666399.41473332</v>
      </c>
      <c r="C2213">
        <v>105896696</v>
      </c>
      <c r="D2213">
        <v>3230296.5852666795</v>
      </c>
      <c r="E2213" s="2">
        <f t="shared" si="34"/>
        <v>3.0504224468596068</v>
      </c>
    </row>
    <row r="2214" spans="1:5" x14ac:dyDescent="0.3">
      <c r="A2214" t="s">
        <v>2215</v>
      </c>
      <c r="B2214">
        <v>157554654.93983334</v>
      </c>
      <c r="C2214">
        <v>166429002</v>
      </c>
      <c r="D2214">
        <v>8874347.060166657</v>
      </c>
      <c r="E2214" s="2">
        <f t="shared" si="34"/>
        <v>5.3322119062918238</v>
      </c>
    </row>
    <row r="2215" spans="1:5" x14ac:dyDescent="0.3">
      <c r="A2215" t="s">
        <v>2216</v>
      </c>
      <c r="B2215">
        <v>175887634.4429</v>
      </c>
      <c r="C2215">
        <v>172626418</v>
      </c>
      <c r="D2215">
        <v>3261216.442900002</v>
      </c>
      <c r="E2215" s="2">
        <f t="shared" si="34"/>
        <v>1.8891757592398182</v>
      </c>
    </row>
    <row r="2216" spans="1:5" x14ac:dyDescent="0.3">
      <c r="A2216" t="s">
        <v>2217</v>
      </c>
      <c r="B2216">
        <v>542699617.39515543</v>
      </c>
      <c r="C2216">
        <v>561859752</v>
      </c>
      <c r="D2216">
        <v>19160134.60484457</v>
      </c>
      <c r="E2216" s="2">
        <f t="shared" si="34"/>
        <v>3.4101276228884552</v>
      </c>
    </row>
    <row r="2217" spans="1:5" x14ac:dyDescent="0.3">
      <c r="A2217" t="s">
        <v>2218</v>
      </c>
      <c r="B2217">
        <v>676367266.41501319</v>
      </c>
      <c r="C2217">
        <v>606452817</v>
      </c>
      <c r="D2217">
        <v>69914449.415013194</v>
      </c>
      <c r="E2217" s="2">
        <f t="shared" si="34"/>
        <v>11.528423556652916</v>
      </c>
    </row>
    <row r="2218" spans="1:5" x14ac:dyDescent="0.3">
      <c r="A2218" t="s">
        <v>2219</v>
      </c>
      <c r="B2218">
        <v>353667279.68463337</v>
      </c>
      <c r="C2218">
        <v>315346827</v>
      </c>
      <c r="D2218">
        <v>38320452.684633374</v>
      </c>
      <c r="E2218" s="2">
        <f t="shared" si="34"/>
        <v>12.151843431940849</v>
      </c>
    </row>
    <row r="2219" spans="1:5" x14ac:dyDescent="0.3">
      <c r="A2219" t="s">
        <v>2220</v>
      </c>
      <c r="B2219">
        <v>186765562.49378103</v>
      </c>
      <c r="C2219">
        <v>184680254</v>
      </c>
      <c r="D2219">
        <v>2085308.4937810302</v>
      </c>
      <c r="E2219" s="2">
        <f t="shared" si="34"/>
        <v>1.1291453464110084</v>
      </c>
    </row>
    <row r="2220" spans="1:5" x14ac:dyDescent="0.3">
      <c r="A2220" t="s">
        <v>2221</v>
      </c>
      <c r="B2220">
        <v>205891412.51363337</v>
      </c>
      <c r="C2220">
        <v>206375807</v>
      </c>
      <c r="D2220">
        <v>484394.4863666296</v>
      </c>
      <c r="E2220" s="2">
        <f t="shared" si="34"/>
        <v>0.23471476303742791</v>
      </c>
    </row>
    <row r="2221" spans="1:5" x14ac:dyDescent="0.3">
      <c r="A2221" t="s">
        <v>2222</v>
      </c>
      <c r="B2221">
        <v>47568215950.181686</v>
      </c>
      <c r="C2221">
        <v>60209356250</v>
      </c>
      <c r="D2221">
        <v>12641140299.818314</v>
      </c>
      <c r="E2221" s="2">
        <f t="shared" si="34"/>
        <v>20.995308847565223</v>
      </c>
    </row>
    <row r="2222" spans="1:5" x14ac:dyDescent="0.3">
      <c r="A2222" t="s">
        <v>2223</v>
      </c>
      <c r="B2222">
        <v>67859261493.398849</v>
      </c>
      <c r="C2222">
        <v>90092340156</v>
      </c>
      <c r="D2222">
        <v>22233078662.601151</v>
      </c>
      <c r="E2222" s="2">
        <f t="shared" si="34"/>
        <v>24.678100961861254</v>
      </c>
    </row>
    <row r="2223" spans="1:5" x14ac:dyDescent="0.3">
      <c r="A2223" t="s">
        <v>2224</v>
      </c>
      <c r="B2223">
        <v>476771633.48820007</v>
      </c>
      <c r="C2223">
        <v>458732310</v>
      </c>
      <c r="D2223">
        <v>18039323.488200068</v>
      </c>
      <c r="E2223" s="2">
        <f t="shared" si="34"/>
        <v>3.9324292392223406</v>
      </c>
    </row>
    <row r="2224" spans="1:5" x14ac:dyDescent="0.3">
      <c r="A2224" t="s">
        <v>2225</v>
      </c>
      <c r="B2224">
        <v>514064101.26406652</v>
      </c>
      <c r="C2224">
        <v>496634186</v>
      </c>
      <c r="D2224">
        <v>17429915.264066517</v>
      </c>
      <c r="E2224" s="2">
        <f t="shared" si="34"/>
        <v>3.5096084311977909</v>
      </c>
    </row>
    <row r="2225" spans="1:5" x14ac:dyDescent="0.3">
      <c r="A2225" t="s">
        <v>2226</v>
      </c>
      <c r="B2225">
        <v>82524894.997373179</v>
      </c>
      <c r="C2225">
        <v>82120154</v>
      </c>
      <c r="D2225">
        <v>404740.9973731786</v>
      </c>
      <c r="E2225" s="2">
        <f t="shared" si="34"/>
        <v>0.49286439157576178</v>
      </c>
    </row>
    <row r="2226" spans="1:5" x14ac:dyDescent="0.3">
      <c r="A2226" t="s">
        <v>2227</v>
      </c>
      <c r="B2226">
        <v>1188792279.292767</v>
      </c>
      <c r="C2226">
        <v>1131837366</v>
      </c>
      <c r="D2226">
        <v>56954913.292767048</v>
      </c>
      <c r="E2226" s="2">
        <f t="shared" si="34"/>
        <v>5.0320757207415827</v>
      </c>
    </row>
    <row r="2227" spans="1:5" x14ac:dyDescent="0.3">
      <c r="A2227" t="s">
        <v>2228</v>
      </c>
      <c r="B2227">
        <v>377579244.93233329</v>
      </c>
      <c r="C2227">
        <v>383586928</v>
      </c>
      <c r="D2227">
        <v>6007683.0676667094</v>
      </c>
      <c r="E2227" s="2">
        <f t="shared" si="34"/>
        <v>1.5661855577275328</v>
      </c>
    </row>
    <row r="2228" spans="1:5" x14ac:dyDescent="0.3">
      <c r="A2228" t="s">
        <v>2229</v>
      </c>
      <c r="B2228">
        <v>138347391.37702924</v>
      </c>
      <c r="C2228">
        <v>136624842</v>
      </c>
      <c r="D2228">
        <v>1722549.3770292401</v>
      </c>
      <c r="E2228" s="2">
        <f t="shared" si="34"/>
        <v>1.260787827318578</v>
      </c>
    </row>
    <row r="2229" spans="1:5" x14ac:dyDescent="0.3">
      <c r="A2229" t="s">
        <v>2230</v>
      </c>
      <c r="B2229">
        <v>211886422.85085166</v>
      </c>
      <c r="C2229">
        <v>213669959</v>
      </c>
      <c r="D2229">
        <v>1783536.149148345</v>
      </c>
      <c r="E2229" s="2">
        <f t="shared" si="34"/>
        <v>0.8347154450234836</v>
      </c>
    </row>
    <row r="2230" spans="1:5" x14ac:dyDescent="0.3">
      <c r="A2230" t="s">
        <v>2231</v>
      </c>
      <c r="B2230">
        <v>93840863.278266713</v>
      </c>
      <c r="C2230">
        <v>94135337</v>
      </c>
      <c r="D2230">
        <v>294473.72173328698</v>
      </c>
      <c r="E2230" s="2">
        <f t="shared" si="34"/>
        <v>0.31281953315075189</v>
      </c>
    </row>
    <row r="2231" spans="1:5" x14ac:dyDescent="0.3">
      <c r="A2231" t="s">
        <v>2232</v>
      </c>
      <c r="B2231">
        <v>60224070.430113681</v>
      </c>
      <c r="C2231">
        <v>61104941</v>
      </c>
      <c r="D2231">
        <v>880870.56988631934</v>
      </c>
      <c r="E2231" s="2">
        <f t="shared" si="34"/>
        <v>1.4415701176870777</v>
      </c>
    </row>
    <row r="2232" spans="1:5" x14ac:dyDescent="0.3">
      <c r="A2232" t="s">
        <v>2233</v>
      </c>
      <c r="B2232">
        <v>157565530.53137371</v>
      </c>
      <c r="C2232">
        <v>155930418</v>
      </c>
      <c r="D2232">
        <v>1635112.5313737094</v>
      </c>
      <c r="E2232" s="2">
        <f t="shared" si="34"/>
        <v>1.0486167819890724</v>
      </c>
    </row>
    <row r="2233" spans="1:5" x14ac:dyDescent="0.3">
      <c r="A2233" t="s">
        <v>2234</v>
      </c>
      <c r="B2233">
        <v>77427889.438509524</v>
      </c>
      <c r="C2233">
        <v>77275510</v>
      </c>
      <c r="D2233">
        <v>152379.43850952387</v>
      </c>
      <c r="E2233" s="2">
        <f t="shared" si="34"/>
        <v>0.19718981927071572</v>
      </c>
    </row>
    <row r="2234" spans="1:5" x14ac:dyDescent="0.3">
      <c r="A2234" t="s">
        <v>2235</v>
      </c>
      <c r="B2234">
        <v>257055156.79449993</v>
      </c>
      <c r="C2234">
        <v>238067159</v>
      </c>
      <c r="D2234">
        <v>18987997.794499934</v>
      </c>
      <c r="E2234" s="2">
        <f t="shared" si="34"/>
        <v>7.975899689087286</v>
      </c>
    </row>
    <row r="2235" spans="1:5" x14ac:dyDescent="0.3">
      <c r="A2235" t="s">
        <v>2236</v>
      </c>
      <c r="B2235">
        <v>5618604712.0226612</v>
      </c>
      <c r="C2235">
        <v>5239826602</v>
      </c>
      <c r="D2235">
        <v>378778110.02266121</v>
      </c>
      <c r="E2235" s="2">
        <f t="shared" si="34"/>
        <v>7.2288290967125635</v>
      </c>
    </row>
    <row r="2236" spans="1:5" x14ac:dyDescent="0.3">
      <c r="A2236" t="s">
        <v>2237</v>
      </c>
      <c r="B2236">
        <v>5663575919.7734632</v>
      </c>
      <c r="C2236">
        <v>5235678510</v>
      </c>
      <c r="D2236">
        <v>427897409.77346325</v>
      </c>
      <c r="E2236" s="2">
        <f t="shared" si="34"/>
        <v>8.1727212424557987</v>
      </c>
    </row>
    <row r="2237" spans="1:5" x14ac:dyDescent="0.3">
      <c r="A2237" t="s">
        <v>2238</v>
      </c>
      <c r="B2237">
        <v>400994375.09658605</v>
      </c>
      <c r="C2237">
        <v>341150863</v>
      </c>
      <c r="D2237">
        <v>59843512.096586049</v>
      </c>
      <c r="E2237" s="2">
        <f t="shared" si="34"/>
        <v>17.541656371710847</v>
      </c>
    </row>
    <row r="2238" spans="1:5" x14ac:dyDescent="0.3">
      <c r="A2238" t="s">
        <v>2239</v>
      </c>
      <c r="B2238">
        <v>493954869.45094752</v>
      </c>
      <c r="C2238">
        <v>414654885</v>
      </c>
      <c r="D2238">
        <v>79299984.450947523</v>
      </c>
      <c r="E2238" s="2">
        <f t="shared" si="34"/>
        <v>19.124333830276115</v>
      </c>
    </row>
    <row r="2239" spans="1:5" x14ac:dyDescent="0.3">
      <c r="A2239" t="s">
        <v>2240</v>
      </c>
      <c r="B2239">
        <v>258358927.28433335</v>
      </c>
      <c r="C2239">
        <v>263600969</v>
      </c>
      <c r="D2239">
        <v>5242041.7156666517</v>
      </c>
      <c r="E2239" s="2">
        <f t="shared" si="34"/>
        <v>1.988627635001847</v>
      </c>
    </row>
    <row r="2240" spans="1:5" x14ac:dyDescent="0.3">
      <c r="A2240" t="s">
        <v>2241</v>
      </c>
      <c r="B2240">
        <v>440444372.44923341</v>
      </c>
      <c r="C2240">
        <v>488351186</v>
      </c>
      <c r="D2240">
        <v>47906813.550766587</v>
      </c>
      <c r="E2240" s="2">
        <f t="shared" si="34"/>
        <v>9.8099103522534676</v>
      </c>
    </row>
    <row r="2241" spans="1:5" x14ac:dyDescent="0.3">
      <c r="A2241" t="s">
        <v>2242</v>
      </c>
      <c r="B2241">
        <v>574119929.88639987</v>
      </c>
      <c r="C2241">
        <v>642958992</v>
      </c>
      <c r="D2241">
        <v>68839062.113600135</v>
      </c>
      <c r="E2241" s="2">
        <f t="shared" si="34"/>
        <v>10.70660228259163</v>
      </c>
    </row>
    <row r="2242" spans="1:5" x14ac:dyDescent="0.3">
      <c r="A2242" t="s">
        <v>2243</v>
      </c>
      <c r="B2242">
        <v>6056596296.9980106</v>
      </c>
      <c r="C2242">
        <v>6299755253</v>
      </c>
      <c r="D2242">
        <v>243158956.00198936</v>
      </c>
      <c r="E2242" s="2">
        <f t="shared" ref="E2242:E2305" si="35">100*(D2242/C2242)</f>
        <v>3.8598159172325763</v>
      </c>
    </row>
    <row r="2243" spans="1:5" x14ac:dyDescent="0.3">
      <c r="A2243" t="s">
        <v>2244</v>
      </c>
      <c r="B2243">
        <v>1821572915.3639009</v>
      </c>
      <c r="C2243">
        <v>1719506351</v>
      </c>
      <c r="D2243">
        <v>102066564.3639009</v>
      </c>
      <c r="E2243" s="2">
        <f t="shared" si="35"/>
        <v>5.9358061867316074</v>
      </c>
    </row>
    <row r="2244" spans="1:5" x14ac:dyDescent="0.3">
      <c r="A2244" t="s">
        <v>2245</v>
      </c>
      <c r="B2244">
        <v>22174417034.373623</v>
      </c>
      <c r="C2244">
        <v>21367981112</v>
      </c>
      <c r="D2244">
        <v>806435922.37362289</v>
      </c>
      <c r="E2244" s="2">
        <f t="shared" si="35"/>
        <v>3.7740389143302746</v>
      </c>
    </row>
    <row r="2245" spans="1:5" x14ac:dyDescent="0.3">
      <c r="A2245" t="s">
        <v>2246</v>
      </c>
      <c r="B2245">
        <v>42474618243.524811</v>
      </c>
      <c r="C2245">
        <v>49963935386</v>
      </c>
      <c r="D2245">
        <v>7489317142.4751892</v>
      </c>
      <c r="E2245" s="2">
        <f t="shared" si="35"/>
        <v>14.989446056672534</v>
      </c>
    </row>
    <row r="2246" spans="1:5" x14ac:dyDescent="0.3">
      <c r="A2246" t="s">
        <v>2247</v>
      </c>
      <c r="B2246">
        <v>12196466405.767866</v>
      </c>
      <c r="C2246">
        <v>11853082720</v>
      </c>
      <c r="D2246">
        <v>343383685.76786613</v>
      </c>
      <c r="E2246" s="2">
        <f t="shared" si="35"/>
        <v>2.8969989822855648</v>
      </c>
    </row>
    <row r="2247" spans="1:5" x14ac:dyDescent="0.3">
      <c r="A2247" t="s">
        <v>2248</v>
      </c>
      <c r="B2247">
        <v>463850454.49526155</v>
      </c>
      <c r="C2247">
        <v>404221304</v>
      </c>
      <c r="D2247">
        <v>59629150.49526155</v>
      </c>
      <c r="E2247" s="2">
        <f t="shared" si="35"/>
        <v>14.751610047564823</v>
      </c>
    </row>
    <row r="2248" spans="1:5" x14ac:dyDescent="0.3">
      <c r="A2248" t="s">
        <v>2249</v>
      </c>
      <c r="B2248">
        <v>517251744.69502842</v>
      </c>
      <c r="C2248">
        <v>403576271</v>
      </c>
      <c r="D2248">
        <v>113675473.69502842</v>
      </c>
      <c r="E2248" s="2">
        <f t="shared" si="35"/>
        <v>28.167036038406835</v>
      </c>
    </row>
    <row r="2249" spans="1:5" x14ac:dyDescent="0.3">
      <c r="A2249" t="s">
        <v>2250</v>
      </c>
      <c r="B2249">
        <v>568214141.11020517</v>
      </c>
      <c r="C2249">
        <v>418151464</v>
      </c>
      <c r="D2249">
        <v>150062677.11020517</v>
      </c>
      <c r="E2249" s="2">
        <f t="shared" si="35"/>
        <v>35.887158130386261</v>
      </c>
    </row>
    <row r="2250" spans="1:5" x14ac:dyDescent="0.3">
      <c r="A2250" t="s">
        <v>2251</v>
      </c>
      <c r="B2250">
        <v>812918275.00477111</v>
      </c>
      <c r="C2250">
        <v>432555451</v>
      </c>
      <c r="D2250">
        <v>380362824.00477111</v>
      </c>
      <c r="E2250" s="2">
        <f t="shared" si="35"/>
        <v>87.933887580293401</v>
      </c>
    </row>
    <row r="2251" spans="1:5" x14ac:dyDescent="0.3">
      <c r="A2251" t="s">
        <v>2252</v>
      </c>
      <c r="B2251">
        <v>975599784.14836633</v>
      </c>
      <c r="C2251">
        <v>851290203</v>
      </c>
      <c r="D2251">
        <v>124309581.14836633</v>
      </c>
      <c r="E2251" s="2">
        <f t="shared" si="35"/>
        <v>14.602491689707172</v>
      </c>
    </row>
    <row r="2252" spans="1:5" x14ac:dyDescent="0.3">
      <c r="A2252" t="s">
        <v>2253</v>
      </c>
      <c r="B2252">
        <v>257115462.26326659</v>
      </c>
      <c r="C2252">
        <v>226859508</v>
      </c>
      <c r="D2252">
        <v>30255954.263266593</v>
      </c>
      <c r="E2252" s="2">
        <f t="shared" si="35"/>
        <v>13.33686850068748</v>
      </c>
    </row>
    <row r="2253" spans="1:5" x14ac:dyDescent="0.3">
      <c r="A2253" t="s">
        <v>2254</v>
      </c>
      <c r="B2253">
        <v>292523680.97372383</v>
      </c>
      <c r="C2253">
        <v>289654481</v>
      </c>
      <c r="D2253">
        <v>2869199.9737238288</v>
      </c>
      <c r="E2253" s="2">
        <f t="shared" si="35"/>
        <v>0.99055949827471479</v>
      </c>
    </row>
    <row r="2254" spans="1:5" x14ac:dyDescent="0.3">
      <c r="A2254" t="s">
        <v>2255</v>
      </c>
      <c r="B2254">
        <v>97488890.102687895</v>
      </c>
      <c r="C2254">
        <v>97882696</v>
      </c>
      <c r="D2254">
        <v>393805.8973121047</v>
      </c>
      <c r="E2254" s="2">
        <f t="shared" si="35"/>
        <v>0.40232432636725152</v>
      </c>
    </row>
    <row r="2255" spans="1:5" x14ac:dyDescent="0.3">
      <c r="A2255" t="s">
        <v>2256</v>
      </c>
      <c r="B2255">
        <v>98817537.97397992</v>
      </c>
      <c r="C2255">
        <v>98649954</v>
      </c>
      <c r="D2255">
        <v>167583.97397992015</v>
      </c>
      <c r="E2255" s="2">
        <f t="shared" si="35"/>
        <v>0.16987739698279045</v>
      </c>
    </row>
    <row r="2256" spans="1:5" x14ac:dyDescent="0.3">
      <c r="A2256" t="s">
        <v>2257</v>
      </c>
      <c r="B2256">
        <v>230371614.92482862</v>
      </c>
      <c r="C2256">
        <v>236993486</v>
      </c>
      <c r="D2256">
        <v>6621871.0751713812</v>
      </c>
      <c r="E2256" s="2">
        <f t="shared" si="35"/>
        <v>2.7941152252477441</v>
      </c>
    </row>
    <row r="2257" spans="1:5" x14ac:dyDescent="0.3">
      <c r="A2257" t="s">
        <v>2258</v>
      </c>
      <c r="B2257">
        <v>82805797.765538111</v>
      </c>
      <c r="C2257">
        <v>82494692</v>
      </c>
      <c r="D2257">
        <v>311105.76553811133</v>
      </c>
      <c r="E2257" s="2">
        <f t="shared" si="35"/>
        <v>0.37712216143326088</v>
      </c>
    </row>
    <row r="2258" spans="1:5" x14ac:dyDescent="0.3">
      <c r="A2258" t="s">
        <v>2259</v>
      </c>
      <c r="B2258">
        <v>497715029.79130006</v>
      </c>
      <c r="C2258">
        <v>462081281</v>
      </c>
      <c r="D2258">
        <v>35633748.791300058</v>
      </c>
      <c r="E2258" s="2">
        <f t="shared" si="35"/>
        <v>7.7115759188912172</v>
      </c>
    </row>
    <row r="2259" spans="1:5" x14ac:dyDescent="0.3">
      <c r="A2259" t="s">
        <v>2260</v>
      </c>
      <c r="B2259">
        <v>166197920.91916659</v>
      </c>
      <c r="C2259">
        <v>176635562</v>
      </c>
      <c r="D2259">
        <v>10437641.080833405</v>
      </c>
      <c r="E2259" s="2">
        <f t="shared" si="35"/>
        <v>5.9091391125607</v>
      </c>
    </row>
    <row r="2260" spans="1:5" x14ac:dyDescent="0.3">
      <c r="A2260" t="s">
        <v>2261</v>
      </c>
      <c r="B2260">
        <v>98963800.853508055</v>
      </c>
      <c r="C2260">
        <v>100795645</v>
      </c>
      <c r="D2260">
        <v>1831844.1464919448</v>
      </c>
      <c r="E2260" s="2">
        <f t="shared" si="35"/>
        <v>1.8173842198161883</v>
      </c>
    </row>
    <row r="2261" spans="1:5" x14ac:dyDescent="0.3">
      <c r="A2261" t="s">
        <v>2262</v>
      </c>
      <c r="B2261">
        <v>101899228.31264362</v>
      </c>
      <c r="C2261">
        <v>104505890</v>
      </c>
      <c r="D2261">
        <v>2606661.6873563826</v>
      </c>
      <c r="E2261" s="2">
        <f t="shared" si="35"/>
        <v>2.4942725116798514</v>
      </c>
    </row>
    <row r="2262" spans="1:5" x14ac:dyDescent="0.3">
      <c r="A2262" t="s">
        <v>2263</v>
      </c>
      <c r="B2262">
        <v>185233136.99530002</v>
      </c>
      <c r="C2262">
        <v>185639251</v>
      </c>
      <c r="D2262">
        <v>406114.00469997525</v>
      </c>
      <c r="E2262" s="2">
        <f t="shared" si="35"/>
        <v>0.21876516012229291</v>
      </c>
    </row>
    <row r="2263" spans="1:5" x14ac:dyDescent="0.3">
      <c r="A2263" t="s">
        <v>2264</v>
      </c>
      <c r="B2263">
        <v>193297115.42280015</v>
      </c>
      <c r="C2263">
        <v>187649717</v>
      </c>
      <c r="D2263">
        <v>5647398.4228001535</v>
      </c>
      <c r="E2263" s="2">
        <f t="shared" si="35"/>
        <v>3.0095427337096137</v>
      </c>
    </row>
    <row r="2264" spans="1:5" x14ac:dyDescent="0.3">
      <c r="A2264" t="s">
        <v>2265</v>
      </c>
      <c r="B2264">
        <v>209105138.09313336</v>
      </c>
      <c r="C2264">
        <v>203340159</v>
      </c>
      <c r="D2264">
        <v>5764979.0931333601</v>
      </c>
      <c r="E2264" s="2">
        <f t="shared" si="35"/>
        <v>2.835140447162412</v>
      </c>
    </row>
    <row r="2265" spans="1:5" x14ac:dyDescent="0.3">
      <c r="A2265" t="s">
        <v>2266</v>
      </c>
      <c r="B2265">
        <v>2334908858.7227988</v>
      </c>
      <c r="C2265">
        <v>1574633423</v>
      </c>
      <c r="D2265">
        <v>760275435.72279882</v>
      </c>
      <c r="E2265" s="2">
        <f t="shared" si="35"/>
        <v>48.282693903087484</v>
      </c>
    </row>
    <row r="2266" spans="1:5" x14ac:dyDescent="0.3">
      <c r="A2266" t="s">
        <v>2267</v>
      </c>
      <c r="B2266">
        <v>278574956.19459993</v>
      </c>
      <c r="C2266">
        <v>287124589</v>
      </c>
      <c r="D2266">
        <v>8549632.8054000735</v>
      </c>
      <c r="E2266" s="2">
        <f t="shared" si="35"/>
        <v>2.9776735023554788</v>
      </c>
    </row>
    <row r="2267" spans="1:5" x14ac:dyDescent="0.3">
      <c r="A2267" t="s">
        <v>2268</v>
      </c>
      <c r="B2267">
        <v>286956970.73023331</v>
      </c>
      <c r="C2267">
        <v>307214217</v>
      </c>
      <c r="D2267">
        <v>20257246.269766688</v>
      </c>
      <c r="E2267" s="2">
        <f t="shared" si="35"/>
        <v>6.5938505280068753</v>
      </c>
    </row>
    <row r="2268" spans="1:5" x14ac:dyDescent="0.3">
      <c r="A2268" t="s">
        <v>2269</v>
      </c>
      <c r="B2268">
        <v>65302375.675466657</v>
      </c>
      <c r="C2268">
        <v>65743686</v>
      </c>
      <c r="D2268">
        <v>441310.32453334332</v>
      </c>
      <c r="E2268" s="2">
        <f t="shared" si="35"/>
        <v>0.6712588712068005</v>
      </c>
    </row>
    <row r="2269" spans="1:5" x14ac:dyDescent="0.3">
      <c r="A2269" t="s">
        <v>2270</v>
      </c>
      <c r="B2269">
        <v>102150809.96223472</v>
      </c>
      <c r="C2269">
        <v>103801276</v>
      </c>
      <c r="D2269">
        <v>1650466.0377652794</v>
      </c>
      <c r="E2269" s="2">
        <f t="shared" si="35"/>
        <v>1.5900248064053466</v>
      </c>
    </row>
    <row r="2270" spans="1:5" x14ac:dyDescent="0.3">
      <c r="A2270" t="s">
        <v>2271</v>
      </c>
      <c r="B2270">
        <v>100819688.6017857</v>
      </c>
      <c r="C2270">
        <v>107709590</v>
      </c>
      <c r="D2270">
        <v>6889901.3982142955</v>
      </c>
      <c r="E2270" s="2">
        <f t="shared" si="35"/>
        <v>6.3967390445124668</v>
      </c>
    </row>
    <row r="2271" spans="1:5" x14ac:dyDescent="0.3">
      <c r="A2271" t="s">
        <v>2272</v>
      </c>
      <c r="B2271">
        <v>100292871.05759998</v>
      </c>
      <c r="C2271">
        <v>105930866</v>
      </c>
      <c r="D2271">
        <v>5637994.9424000233</v>
      </c>
      <c r="E2271" s="2">
        <f t="shared" si="35"/>
        <v>5.32233441988478</v>
      </c>
    </row>
    <row r="2272" spans="1:5" x14ac:dyDescent="0.3">
      <c r="A2272" t="s">
        <v>2273</v>
      </c>
      <c r="B2272">
        <v>57067238.763882011</v>
      </c>
      <c r="C2272">
        <v>57316376</v>
      </c>
      <c r="D2272">
        <v>249137.23611798882</v>
      </c>
      <c r="E2272" s="2">
        <f t="shared" si="35"/>
        <v>0.43467025221201849</v>
      </c>
    </row>
    <row r="2273" spans="1:5" x14ac:dyDescent="0.3">
      <c r="A2273" t="s">
        <v>2274</v>
      </c>
      <c r="B2273">
        <v>68520202.418733269</v>
      </c>
      <c r="C2273">
        <v>68699393</v>
      </c>
      <c r="D2273">
        <v>179190.58126673102</v>
      </c>
      <c r="E2273" s="2">
        <f t="shared" si="35"/>
        <v>0.26083284501033516</v>
      </c>
    </row>
    <row r="2274" spans="1:5" x14ac:dyDescent="0.3">
      <c r="A2274" t="s">
        <v>2275</v>
      </c>
      <c r="B2274">
        <v>2469845944.9980607</v>
      </c>
      <c r="C2274">
        <v>1475387613</v>
      </c>
      <c r="D2274">
        <v>994458331.9980607</v>
      </c>
      <c r="E2274" s="2">
        <f t="shared" si="35"/>
        <v>67.403191082509167</v>
      </c>
    </row>
    <row r="2275" spans="1:5" x14ac:dyDescent="0.3">
      <c r="A2275" t="s">
        <v>2276</v>
      </c>
      <c r="B2275">
        <v>283590603.54956347</v>
      </c>
      <c r="C2275">
        <v>223145160</v>
      </c>
      <c r="D2275">
        <v>60445443.549563468</v>
      </c>
      <c r="E2275" s="2">
        <f t="shared" si="35"/>
        <v>27.087947392434351</v>
      </c>
    </row>
    <row r="2276" spans="1:5" x14ac:dyDescent="0.3">
      <c r="A2276" t="s">
        <v>2277</v>
      </c>
      <c r="B2276">
        <v>109219336.66442798</v>
      </c>
      <c r="C2276">
        <v>106542733</v>
      </c>
      <c r="D2276">
        <v>2676603.6644279808</v>
      </c>
      <c r="E2276" s="2">
        <f t="shared" si="35"/>
        <v>2.5122348461137944</v>
      </c>
    </row>
    <row r="2277" spans="1:5" x14ac:dyDescent="0.3">
      <c r="A2277" t="s">
        <v>2278</v>
      </c>
      <c r="B2277">
        <v>109797552.52121601</v>
      </c>
      <c r="C2277">
        <v>106928507</v>
      </c>
      <c r="D2277">
        <v>2869045.5212160051</v>
      </c>
      <c r="E2277" s="2">
        <f t="shared" si="35"/>
        <v>2.6831437207067759</v>
      </c>
    </row>
    <row r="2278" spans="1:5" x14ac:dyDescent="0.3">
      <c r="A2278" t="s">
        <v>2279</v>
      </c>
      <c r="B2278">
        <v>110050976.2435922</v>
      </c>
      <c r="C2278">
        <v>107060682</v>
      </c>
      <c r="D2278">
        <v>2990294.2435922027</v>
      </c>
      <c r="E2278" s="2">
        <f t="shared" si="35"/>
        <v>2.7930834996849758</v>
      </c>
    </row>
    <row r="2279" spans="1:5" x14ac:dyDescent="0.3">
      <c r="A2279" t="s">
        <v>2280</v>
      </c>
      <c r="B2279">
        <v>190048360.89056668</v>
      </c>
      <c r="C2279">
        <v>257983442</v>
      </c>
      <c r="D2279">
        <v>67935081.109433323</v>
      </c>
      <c r="E2279" s="2">
        <f t="shared" si="35"/>
        <v>26.333116801129169</v>
      </c>
    </row>
    <row r="2280" spans="1:5" x14ac:dyDescent="0.3">
      <c r="A2280" t="s">
        <v>2281</v>
      </c>
      <c r="B2280">
        <v>150752665.25381112</v>
      </c>
      <c r="C2280">
        <v>146590074</v>
      </c>
      <c r="D2280">
        <v>4162591.253811121</v>
      </c>
      <c r="E2280" s="2">
        <f t="shared" si="35"/>
        <v>2.8396133109333999</v>
      </c>
    </row>
    <row r="2281" spans="1:5" x14ac:dyDescent="0.3">
      <c r="A2281" t="s">
        <v>2282</v>
      </c>
      <c r="B2281">
        <v>183049980.2579855</v>
      </c>
      <c r="C2281">
        <v>173056466</v>
      </c>
      <c r="D2281">
        <v>9993514.2579855025</v>
      </c>
      <c r="E2281" s="2">
        <f t="shared" si="35"/>
        <v>5.7747130107149545</v>
      </c>
    </row>
    <row r="2282" spans="1:5" x14ac:dyDescent="0.3">
      <c r="A2282" t="s">
        <v>2283</v>
      </c>
      <c r="B2282">
        <v>257912686.4109</v>
      </c>
      <c r="C2282">
        <v>226927293</v>
      </c>
      <c r="D2282">
        <v>30985393.410899997</v>
      </c>
      <c r="E2282" s="2">
        <f t="shared" si="35"/>
        <v>13.65432645904783</v>
      </c>
    </row>
    <row r="2283" spans="1:5" x14ac:dyDescent="0.3">
      <c r="A2283" t="s">
        <v>2284</v>
      </c>
      <c r="B2283">
        <v>134851609.79669997</v>
      </c>
      <c r="C2283">
        <v>127124758</v>
      </c>
      <c r="D2283">
        <v>7726851.796699971</v>
      </c>
      <c r="E2283" s="2">
        <f t="shared" si="35"/>
        <v>6.0781644097210163</v>
      </c>
    </row>
    <row r="2284" spans="1:5" x14ac:dyDescent="0.3">
      <c r="A2284" t="s">
        <v>2285</v>
      </c>
      <c r="B2284">
        <v>111516773.71366659</v>
      </c>
      <c r="C2284">
        <v>111528161</v>
      </c>
      <c r="D2284">
        <v>11387.286333411932</v>
      </c>
      <c r="E2284" s="2">
        <f t="shared" si="35"/>
        <v>1.0210234107071784E-2</v>
      </c>
    </row>
    <row r="2285" spans="1:5" x14ac:dyDescent="0.3">
      <c r="A2285" t="s">
        <v>2286</v>
      </c>
      <c r="B2285">
        <v>67768049.909933344</v>
      </c>
      <c r="C2285">
        <v>71231910</v>
      </c>
      <c r="D2285">
        <v>3463860.0900666565</v>
      </c>
      <c r="E2285" s="2">
        <f t="shared" si="35"/>
        <v>4.8627926586085595</v>
      </c>
    </row>
    <row r="2286" spans="1:5" x14ac:dyDescent="0.3">
      <c r="A2286" t="s">
        <v>2287</v>
      </c>
      <c r="B2286">
        <v>168555853.77717897</v>
      </c>
      <c r="C2286">
        <v>166784418</v>
      </c>
      <c r="D2286">
        <v>1771435.777178973</v>
      </c>
      <c r="E2286" s="2">
        <f t="shared" si="35"/>
        <v>1.0621110763350645</v>
      </c>
    </row>
    <row r="2287" spans="1:5" x14ac:dyDescent="0.3">
      <c r="A2287" t="s">
        <v>2288</v>
      </c>
      <c r="B2287">
        <v>171856874.93026188</v>
      </c>
      <c r="C2287">
        <v>169431153</v>
      </c>
      <c r="D2287">
        <v>2425721.9302618802</v>
      </c>
      <c r="E2287" s="2">
        <f t="shared" si="35"/>
        <v>1.4316859015070742</v>
      </c>
    </row>
    <row r="2288" spans="1:5" x14ac:dyDescent="0.3">
      <c r="A2288" t="s">
        <v>2289</v>
      </c>
      <c r="B2288">
        <v>209218340.68868113</v>
      </c>
      <c r="C2288">
        <v>202696169</v>
      </c>
      <c r="D2288">
        <v>6522171.6886811256</v>
      </c>
      <c r="E2288" s="2">
        <f t="shared" si="35"/>
        <v>3.2177084159302121</v>
      </c>
    </row>
    <row r="2289" spans="1:5" x14ac:dyDescent="0.3">
      <c r="A2289" t="s">
        <v>2290</v>
      </c>
      <c r="B2289">
        <v>564118109.6127665</v>
      </c>
      <c r="C2289">
        <v>568432776</v>
      </c>
      <c r="D2289">
        <v>4314666.3872334957</v>
      </c>
      <c r="E2289" s="2">
        <f t="shared" si="35"/>
        <v>0.75904602433296275</v>
      </c>
    </row>
    <row r="2290" spans="1:5" x14ac:dyDescent="0.3">
      <c r="A2290" t="s">
        <v>2291</v>
      </c>
      <c r="B2290">
        <v>80638135.851585746</v>
      </c>
      <c r="C2290">
        <v>77347003</v>
      </c>
      <c r="D2290">
        <v>3291132.8515857458</v>
      </c>
      <c r="E2290" s="2">
        <f t="shared" si="35"/>
        <v>4.255023108763174</v>
      </c>
    </row>
    <row r="2291" spans="1:5" x14ac:dyDescent="0.3">
      <c r="A2291" t="s">
        <v>2292</v>
      </c>
      <c r="B2291">
        <v>94979948.006822988</v>
      </c>
      <c r="C2291">
        <v>91481109</v>
      </c>
      <c r="D2291">
        <v>3498839.0068229884</v>
      </c>
      <c r="E2291" s="2">
        <f t="shared" si="35"/>
        <v>3.8246574020249233</v>
      </c>
    </row>
    <row r="2292" spans="1:5" x14ac:dyDescent="0.3">
      <c r="A2292" t="s">
        <v>2293</v>
      </c>
      <c r="B2292">
        <v>114567424.66818425</v>
      </c>
      <c r="C2292">
        <v>109024129</v>
      </c>
      <c r="D2292">
        <v>5543295.6681842506</v>
      </c>
      <c r="E2292" s="2">
        <f t="shared" si="35"/>
        <v>5.0844668231050498</v>
      </c>
    </row>
    <row r="2293" spans="1:5" x14ac:dyDescent="0.3">
      <c r="A2293" t="s">
        <v>2294</v>
      </c>
      <c r="B2293">
        <v>170567739.35963109</v>
      </c>
      <c r="C2293">
        <v>176518626</v>
      </c>
      <c r="D2293">
        <v>5950886.6403689086</v>
      </c>
      <c r="E2293" s="2">
        <f t="shared" si="35"/>
        <v>3.3712513943819777</v>
      </c>
    </row>
    <row r="2294" spans="1:5" x14ac:dyDescent="0.3">
      <c r="A2294" t="s">
        <v>2295</v>
      </c>
      <c r="B2294">
        <v>181604668.16087618</v>
      </c>
      <c r="C2294">
        <v>205308573</v>
      </c>
      <c r="D2294">
        <v>23703904.839123815</v>
      </c>
      <c r="E2294" s="2">
        <f t="shared" si="35"/>
        <v>11.54550172589423</v>
      </c>
    </row>
    <row r="2295" spans="1:5" x14ac:dyDescent="0.3">
      <c r="A2295" t="s">
        <v>2296</v>
      </c>
      <c r="B2295">
        <v>188931788.68858102</v>
      </c>
      <c r="C2295">
        <v>195528562</v>
      </c>
      <c r="D2295">
        <v>6596773.3114189804</v>
      </c>
      <c r="E2295" s="2">
        <f t="shared" si="35"/>
        <v>3.3738156942099229</v>
      </c>
    </row>
    <row r="2296" spans="1:5" x14ac:dyDescent="0.3">
      <c r="A2296" t="s">
        <v>2297</v>
      </c>
      <c r="B2296">
        <v>195348778.06135711</v>
      </c>
      <c r="C2296">
        <v>200623708</v>
      </c>
      <c r="D2296">
        <v>5274929.9386428893</v>
      </c>
      <c r="E2296" s="2">
        <f t="shared" si="35"/>
        <v>2.6292654996900411</v>
      </c>
    </row>
    <row r="2297" spans="1:5" x14ac:dyDescent="0.3">
      <c r="A2297" t="s">
        <v>2298</v>
      </c>
      <c r="B2297">
        <v>252898983.24923342</v>
      </c>
      <c r="C2297">
        <v>226661935</v>
      </c>
      <c r="D2297">
        <v>26237048.249233425</v>
      </c>
      <c r="E2297" s="2">
        <f t="shared" si="35"/>
        <v>11.575409981933413</v>
      </c>
    </row>
    <row r="2298" spans="1:5" x14ac:dyDescent="0.3">
      <c r="A2298" t="s">
        <v>2299</v>
      </c>
      <c r="B2298">
        <v>269144572.40813321</v>
      </c>
      <c r="C2298">
        <v>272677754</v>
      </c>
      <c r="D2298">
        <v>3533181.5918667912</v>
      </c>
      <c r="E2298" s="2">
        <f t="shared" si="35"/>
        <v>1.295735181927159</v>
      </c>
    </row>
    <row r="2299" spans="1:5" x14ac:dyDescent="0.3">
      <c r="A2299" t="s">
        <v>2300</v>
      </c>
      <c r="B2299">
        <v>98262809.793892294</v>
      </c>
      <c r="C2299">
        <v>96586844</v>
      </c>
      <c r="D2299">
        <v>1675965.7938922942</v>
      </c>
      <c r="E2299" s="2">
        <f t="shared" si="35"/>
        <v>1.735190554411628</v>
      </c>
    </row>
    <row r="2300" spans="1:5" x14ac:dyDescent="0.3">
      <c r="A2300" t="s">
        <v>2301</v>
      </c>
      <c r="B2300">
        <v>386303084.00966662</v>
      </c>
      <c r="C2300">
        <v>321139312</v>
      </c>
      <c r="D2300">
        <v>65163772.009666622</v>
      </c>
      <c r="E2300" s="2">
        <f t="shared" si="35"/>
        <v>20.291434145461025</v>
      </c>
    </row>
    <row r="2301" spans="1:5" x14ac:dyDescent="0.3">
      <c r="A2301" t="s">
        <v>2302</v>
      </c>
      <c r="B2301">
        <v>298855654.42256188</v>
      </c>
      <c r="C2301">
        <v>332857362</v>
      </c>
      <c r="D2301">
        <v>34001707.577438116</v>
      </c>
      <c r="E2301" s="2">
        <f t="shared" si="35"/>
        <v>10.215098555470171</v>
      </c>
    </row>
    <row r="2302" spans="1:5" x14ac:dyDescent="0.3">
      <c r="A2302" t="s">
        <v>2303</v>
      </c>
      <c r="B2302">
        <v>110372914.44036925</v>
      </c>
      <c r="C2302">
        <v>107813447</v>
      </c>
      <c r="D2302">
        <v>2559467.4403692484</v>
      </c>
      <c r="E2302" s="2">
        <f t="shared" si="35"/>
        <v>2.3739779327983537</v>
      </c>
    </row>
    <row r="2303" spans="1:5" x14ac:dyDescent="0.3">
      <c r="A2303" t="s">
        <v>2304</v>
      </c>
      <c r="B2303">
        <v>108281598.9470192</v>
      </c>
      <c r="C2303">
        <v>107760621</v>
      </c>
      <c r="D2303">
        <v>520977.9470192045</v>
      </c>
      <c r="E2303" s="2">
        <f t="shared" si="35"/>
        <v>0.48345856045057917</v>
      </c>
    </row>
    <row r="2304" spans="1:5" x14ac:dyDescent="0.3">
      <c r="A2304" t="s">
        <v>2305</v>
      </c>
      <c r="B2304">
        <v>275417204.32481414</v>
      </c>
      <c r="C2304">
        <v>270907638</v>
      </c>
      <c r="D2304">
        <v>4509566.3248141408</v>
      </c>
      <c r="E2304" s="2">
        <f t="shared" si="35"/>
        <v>1.6646139466965273</v>
      </c>
    </row>
    <row r="2305" spans="1:5" x14ac:dyDescent="0.3">
      <c r="A2305" t="s">
        <v>2306</v>
      </c>
      <c r="B2305">
        <v>66877306.471800014</v>
      </c>
      <c r="C2305">
        <v>69040687</v>
      </c>
      <c r="D2305">
        <v>2163380.5281999856</v>
      </c>
      <c r="E2305" s="2">
        <f t="shared" si="35"/>
        <v>3.1334863863680638</v>
      </c>
    </row>
    <row r="2306" spans="1:5" x14ac:dyDescent="0.3">
      <c r="A2306" t="s">
        <v>2307</v>
      </c>
      <c r="B2306">
        <v>169183426.5033333</v>
      </c>
      <c r="C2306">
        <v>164787302</v>
      </c>
      <c r="D2306">
        <v>4396124.5033333004</v>
      </c>
      <c r="E2306" s="2">
        <f t="shared" ref="E2306:E2369" si="36">100*(D2306/C2306)</f>
        <v>2.6677568295482503</v>
      </c>
    </row>
    <row r="2307" spans="1:5" x14ac:dyDescent="0.3">
      <c r="A2307" t="s">
        <v>2308</v>
      </c>
      <c r="B2307">
        <v>180131628.32827774</v>
      </c>
      <c r="C2307">
        <v>176449597</v>
      </c>
      <c r="D2307">
        <v>3682031.3282777369</v>
      </c>
      <c r="E2307" s="2">
        <f t="shared" si="36"/>
        <v>2.0867326369001211</v>
      </c>
    </row>
    <row r="2308" spans="1:5" x14ac:dyDescent="0.3">
      <c r="A2308" t="s">
        <v>2309</v>
      </c>
      <c r="B2308">
        <v>1188927234.0136509</v>
      </c>
      <c r="C2308">
        <v>1101547146</v>
      </c>
      <c r="D2308">
        <v>87380088.013650894</v>
      </c>
      <c r="E2308" s="2">
        <f t="shared" si="36"/>
        <v>7.9324873502646147</v>
      </c>
    </row>
    <row r="2309" spans="1:5" x14ac:dyDescent="0.3">
      <c r="A2309" t="s">
        <v>2310</v>
      </c>
      <c r="B2309">
        <v>230435199.96140489</v>
      </c>
      <c r="C2309">
        <v>233382214</v>
      </c>
      <c r="D2309">
        <v>2947014.0385951102</v>
      </c>
      <c r="E2309" s="2">
        <f t="shared" si="36"/>
        <v>1.2627414866306437</v>
      </c>
    </row>
    <row r="2310" spans="1:5" x14ac:dyDescent="0.3">
      <c r="A2310" t="s">
        <v>2311</v>
      </c>
      <c r="B2310">
        <v>129005413.53604543</v>
      </c>
      <c r="C2310">
        <v>125937431</v>
      </c>
      <c r="D2310">
        <v>3067982.5360454321</v>
      </c>
      <c r="E2310" s="2">
        <f t="shared" si="36"/>
        <v>2.4361164998239739</v>
      </c>
    </row>
    <row r="2311" spans="1:5" x14ac:dyDescent="0.3">
      <c r="A2311" t="s">
        <v>2312</v>
      </c>
      <c r="B2311">
        <v>133503395.65764545</v>
      </c>
      <c r="C2311">
        <v>134227147</v>
      </c>
      <c r="D2311">
        <v>723751.34235455096</v>
      </c>
      <c r="E2311" s="2">
        <f t="shared" si="36"/>
        <v>0.53919893146097408</v>
      </c>
    </row>
    <row r="2312" spans="1:5" x14ac:dyDescent="0.3">
      <c r="A2312" t="s">
        <v>2313</v>
      </c>
      <c r="B2312">
        <v>135170195.31936663</v>
      </c>
      <c r="C2312">
        <v>138851911</v>
      </c>
      <c r="D2312">
        <v>3681715.6806333661</v>
      </c>
      <c r="E2312" s="2">
        <f t="shared" si="36"/>
        <v>2.6515412385165993</v>
      </c>
    </row>
    <row r="2313" spans="1:5" x14ac:dyDescent="0.3">
      <c r="A2313" t="s">
        <v>2314</v>
      </c>
      <c r="B2313">
        <v>102096566.77193926</v>
      </c>
      <c r="C2313">
        <v>101909872</v>
      </c>
      <c r="D2313">
        <v>186694.77193926275</v>
      </c>
      <c r="E2313" s="2">
        <f t="shared" si="36"/>
        <v>0.18319596352673542</v>
      </c>
    </row>
    <row r="2314" spans="1:5" x14ac:dyDescent="0.3">
      <c r="A2314" t="s">
        <v>2315</v>
      </c>
      <c r="B2314">
        <v>103713336.15940624</v>
      </c>
      <c r="C2314">
        <v>103769256</v>
      </c>
      <c r="D2314">
        <v>55919.840593755245</v>
      </c>
      <c r="E2314" s="2">
        <f t="shared" si="36"/>
        <v>5.3888639804601901E-2</v>
      </c>
    </row>
    <row r="2315" spans="1:5" x14ac:dyDescent="0.3">
      <c r="A2315" t="s">
        <v>2316</v>
      </c>
      <c r="B2315">
        <v>70321096.551266626</v>
      </c>
      <c r="C2315">
        <v>71147393</v>
      </c>
      <c r="D2315">
        <v>826296.44873337448</v>
      </c>
      <c r="E2315" s="2">
        <f t="shared" si="36"/>
        <v>1.1613868251411186</v>
      </c>
    </row>
    <row r="2316" spans="1:5" x14ac:dyDescent="0.3">
      <c r="A2316" t="s">
        <v>2317</v>
      </c>
      <c r="B2316">
        <v>59342008.172405869</v>
      </c>
      <c r="C2316">
        <v>57950771</v>
      </c>
      <c r="D2316">
        <v>1391237.1724058688</v>
      </c>
      <c r="E2316" s="2">
        <f t="shared" si="36"/>
        <v>2.4007224552816888</v>
      </c>
    </row>
    <row r="2317" spans="1:5" x14ac:dyDescent="0.3">
      <c r="A2317" t="s">
        <v>2318</v>
      </c>
      <c r="B2317">
        <v>69727297.169699997</v>
      </c>
      <c r="C2317">
        <v>70971063</v>
      </c>
      <c r="D2317">
        <v>1243765.8303000033</v>
      </c>
      <c r="E2317" s="2">
        <f t="shared" si="36"/>
        <v>1.7524971132248692</v>
      </c>
    </row>
    <row r="2318" spans="1:5" x14ac:dyDescent="0.3">
      <c r="A2318" t="s">
        <v>2319</v>
      </c>
      <c r="B2318">
        <v>98070038.15862754</v>
      </c>
      <c r="C2318">
        <v>97298871</v>
      </c>
      <c r="D2318">
        <v>771167.15862753987</v>
      </c>
      <c r="E2318" s="2">
        <f t="shared" si="36"/>
        <v>0.79257564933876767</v>
      </c>
    </row>
    <row r="2319" spans="1:5" x14ac:dyDescent="0.3">
      <c r="A2319" t="s">
        <v>2320</v>
      </c>
      <c r="B2319">
        <v>109801182.93361899</v>
      </c>
      <c r="C2319">
        <v>118368256</v>
      </c>
      <c r="D2319">
        <v>8567073.0663810074</v>
      </c>
      <c r="E2319" s="2">
        <f t="shared" si="36"/>
        <v>7.237644074422291</v>
      </c>
    </row>
    <row r="2320" spans="1:5" x14ac:dyDescent="0.3">
      <c r="A2320" t="s">
        <v>2321</v>
      </c>
      <c r="B2320">
        <v>100797477.8984779</v>
      </c>
      <c r="C2320">
        <v>98974131</v>
      </c>
      <c r="D2320">
        <v>1823346.898477897</v>
      </c>
      <c r="E2320" s="2">
        <f t="shared" si="36"/>
        <v>1.842245928360712</v>
      </c>
    </row>
    <row r="2321" spans="1:5" x14ac:dyDescent="0.3">
      <c r="A2321" t="s">
        <v>2322</v>
      </c>
      <c r="B2321">
        <v>101171654.53630348</v>
      </c>
      <c r="C2321">
        <v>99705260</v>
      </c>
      <c r="D2321">
        <v>1466394.5363034755</v>
      </c>
      <c r="E2321" s="2">
        <f t="shared" si="36"/>
        <v>1.4707293640310206</v>
      </c>
    </row>
    <row r="2322" spans="1:5" x14ac:dyDescent="0.3">
      <c r="A2322" t="s">
        <v>2323</v>
      </c>
      <c r="B2322">
        <v>101477057.83639137</v>
      </c>
      <c r="C2322">
        <v>101685828</v>
      </c>
      <c r="D2322">
        <v>208770.16360862553</v>
      </c>
      <c r="E2322" s="2">
        <f t="shared" si="36"/>
        <v>0.20530900688405224</v>
      </c>
    </row>
    <row r="2323" spans="1:5" x14ac:dyDescent="0.3">
      <c r="A2323" t="s">
        <v>2324</v>
      </c>
      <c r="B2323">
        <v>161042906.85192084</v>
      </c>
      <c r="C2323">
        <v>161330985</v>
      </c>
      <c r="D2323">
        <v>288078.14807915688</v>
      </c>
      <c r="E2323" s="2">
        <f t="shared" si="36"/>
        <v>0.17856343471724101</v>
      </c>
    </row>
    <row r="2324" spans="1:5" x14ac:dyDescent="0.3">
      <c r="A2324" t="s">
        <v>2325</v>
      </c>
      <c r="B2324">
        <v>101195043.77947029</v>
      </c>
      <c r="C2324">
        <v>100019641</v>
      </c>
      <c r="D2324">
        <v>1175402.7794702947</v>
      </c>
      <c r="E2324" s="2">
        <f t="shared" si="36"/>
        <v>1.1751719639448563</v>
      </c>
    </row>
    <row r="2325" spans="1:5" x14ac:dyDescent="0.3">
      <c r="A2325" t="s">
        <v>2326</v>
      </c>
      <c r="B2325">
        <v>98304029.508199424</v>
      </c>
      <c r="C2325">
        <v>96864592</v>
      </c>
      <c r="D2325">
        <v>1439437.5081994236</v>
      </c>
      <c r="E2325" s="2">
        <f t="shared" si="36"/>
        <v>1.4860306315019873</v>
      </c>
    </row>
    <row r="2326" spans="1:5" x14ac:dyDescent="0.3">
      <c r="A2326" t="s">
        <v>2327</v>
      </c>
      <c r="B2326">
        <v>325233049.42005104</v>
      </c>
      <c r="C2326">
        <v>322533007</v>
      </c>
      <c r="D2326">
        <v>2700042.4200510383</v>
      </c>
      <c r="E2326" s="2">
        <f t="shared" si="36"/>
        <v>0.83713677715193913</v>
      </c>
    </row>
    <row r="2327" spans="1:5" x14ac:dyDescent="0.3">
      <c r="A2327" t="s">
        <v>2328</v>
      </c>
      <c r="B2327">
        <v>232145510.96356076</v>
      </c>
      <c r="C2327">
        <v>233029870</v>
      </c>
      <c r="D2327">
        <v>884359.03643923998</v>
      </c>
      <c r="E2327" s="2">
        <f t="shared" si="36"/>
        <v>0.37950458301300172</v>
      </c>
    </row>
    <row r="2328" spans="1:5" x14ac:dyDescent="0.3">
      <c r="A2328" t="s">
        <v>2329</v>
      </c>
      <c r="B2328">
        <v>242830399.06263351</v>
      </c>
      <c r="C2328">
        <v>235055201</v>
      </c>
      <c r="D2328">
        <v>7775198.0626335144</v>
      </c>
      <c r="E2328" s="2">
        <f t="shared" si="36"/>
        <v>3.3078179208778771</v>
      </c>
    </row>
    <row r="2329" spans="1:5" x14ac:dyDescent="0.3">
      <c r="A2329" t="s">
        <v>2330</v>
      </c>
      <c r="B2329">
        <v>619072715.25886095</v>
      </c>
      <c r="C2329">
        <v>660596015</v>
      </c>
      <c r="D2329">
        <v>41523299.741139054</v>
      </c>
      <c r="E2329" s="2">
        <f t="shared" si="36"/>
        <v>6.2857327017237692</v>
      </c>
    </row>
    <row r="2330" spans="1:5" x14ac:dyDescent="0.3">
      <c r="A2330" t="s">
        <v>2331</v>
      </c>
      <c r="B2330">
        <v>120904617.77865554</v>
      </c>
      <c r="C2330">
        <v>121250274</v>
      </c>
      <c r="D2330">
        <v>345656.22134445608</v>
      </c>
      <c r="E2330" s="2">
        <f t="shared" si="36"/>
        <v>0.28507665173973634</v>
      </c>
    </row>
    <row r="2331" spans="1:5" x14ac:dyDescent="0.3">
      <c r="A2331" t="s">
        <v>2332</v>
      </c>
      <c r="B2331">
        <v>134421917.86322695</v>
      </c>
      <c r="C2331">
        <v>125510184</v>
      </c>
      <c r="D2331">
        <v>8911733.8632269502</v>
      </c>
      <c r="E2331" s="2">
        <f t="shared" si="36"/>
        <v>7.1004069783109784</v>
      </c>
    </row>
    <row r="2332" spans="1:5" x14ac:dyDescent="0.3">
      <c r="A2332" t="s">
        <v>2333</v>
      </c>
      <c r="B2332">
        <v>75721930.6776333</v>
      </c>
      <c r="C2332">
        <v>73060352</v>
      </c>
      <c r="D2332">
        <v>2661578.6776333004</v>
      </c>
      <c r="E2332" s="2">
        <f t="shared" si="36"/>
        <v>3.6429863869712817</v>
      </c>
    </row>
    <row r="2333" spans="1:5" x14ac:dyDescent="0.3">
      <c r="A2333" t="s">
        <v>2334</v>
      </c>
      <c r="B2333">
        <v>65880171.427799992</v>
      </c>
      <c r="C2333">
        <v>62730976</v>
      </c>
      <c r="D2333">
        <v>3149195.4277999923</v>
      </c>
      <c r="E2333" s="2">
        <f t="shared" si="36"/>
        <v>5.0201601004900551</v>
      </c>
    </row>
    <row r="2334" spans="1:5" x14ac:dyDescent="0.3">
      <c r="A2334" t="s">
        <v>2335</v>
      </c>
      <c r="B2334">
        <v>7085700861.9493418</v>
      </c>
      <c r="C2334">
        <v>9171058555</v>
      </c>
      <c r="D2334">
        <v>2085357693.0506582</v>
      </c>
      <c r="E2334" s="2">
        <f t="shared" si="36"/>
        <v>22.738462311024445</v>
      </c>
    </row>
    <row r="2335" spans="1:5" x14ac:dyDescent="0.3">
      <c r="A2335" t="s">
        <v>2336</v>
      </c>
      <c r="B2335">
        <v>2631668489.24332</v>
      </c>
      <c r="C2335">
        <v>2183012033</v>
      </c>
      <c r="D2335">
        <v>448656456.24331999</v>
      </c>
      <c r="E2335" s="2">
        <f t="shared" si="36"/>
        <v>20.552175135139073</v>
      </c>
    </row>
    <row r="2336" spans="1:5" x14ac:dyDescent="0.3">
      <c r="A2336" t="s">
        <v>2337</v>
      </c>
      <c r="B2336">
        <v>9698585523.9068794</v>
      </c>
      <c r="C2336">
        <v>9306050408</v>
      </c>
      <c r="D2336">
        <v>392535115.90687943</v>
      </c>
      <c r="E2336" s="2">
        <f t="shared" si="36"/>
        <v>4.218063503819347</v>
      </c>
    </row>
    <row r="2337" spans="1:5" x14ac:dyDescent="0.3">
      <c r="A2337" t="s">
        <v>2338</v>
      </c>
      <c r="B2337">
        <v>386481596.75153321</v>
      </c>
      <c r="C2337">
        <v>422361884</v>
      </c>
      <c r="D2337">
        <v>35880287.24846679</v>
      </c>
      <c r="E2337" s="2">
        <f t="shared" si="36"/>
        <v>8.4951527606280841</v>
      </c>
    </row>
    <row r="2338" spans="1:5" x14ac:dyDescent="0.3">
      <c r="A2338" t="s">
        <v>2339</v>
      </c>
      <c r="B2338">
        <v>2617178177.843224</v>
      </c>
      <c r="C2338">
        <v>2600836704</v>
      </c>
      <c r="D2338">
        <v>16341473.843224049</v>
      </c>
      <c r="E2338" s="2">
        <f t="shared" si="36"/>
        <v>0.62831602684210841</v>
      </c>
    </row>
    <row r="2339" spans="1:5" x14ac:dyDescent="0.3">
      <c r="A2339" t="s">
        <v>2340</v>
      </c>
      <c r="B2339">
        <v>94380623.395793855</v>
      </c>
      <c r="C2339">
        <v>93521122</v>
      </c>
      <c r="D2339">
        <v>859501.39579385519</v>
      </c>
      <c r="E2339" s="2">
        <f t="shared" si="36"/>
        <v>0.91904521397193595</v>
      </c>
    </row>
    <row r="2340" spans="1:5" x14ac:dyDescent="0.3">
      <c r="A2340" t="s">
        <v>2341</v>
      </c>
      <c r="B2340">
        <v>138909758.1512</v>
      </c>
      <c r="C2340">
        <v>140114168</v>
      </c>
      <c r="D2340">
        <v>1204409.8488000035</v>
      </c>
      <c r="E2340" s="2">
        <f t="shared" si="36"/>
        <v>0.85959176433892359</v>
      </c>
    </row>
    <row r="2341" spans="1:5" x14ac:dyDescent="0.3">
      <c r="A2341" t="s">
        <v>2342</v>
      </c>
      <c r="B2341">
        <v>171865010.78513911</v>
      </c>
      <c r="C2341">
        <v>176667296</v>
      </c>
      <c r="D2341">
        <v>4802285.2148608863</v>
      </c>
      <c r="E2341" s="2">
        <f t="shared" si="36"/>
        <v>2.7182649667434124</v>
      </c>
    </row>
    <row r="2342" spans="1:5" x14ac:dyDescent="0.3">
      <c r="A2342" t="s">
        <v>2343</v>
      </c>
      <c r="B2342">
        <v>1931622501.2627404</v>
      </c>
      <c r="C2342">
        <v>1270917903</v>
      </c>
      <c r="D2342">
        <v>660704598.26274037</v>
      </c>
      <c r="E2342" s="2">
        <f t="shared" si="36"/>
        <v>51.986410507173439</v>
      </c>
    </row>
    <row r="2343" spans="1:5" x14ac:dyDescent="0.3">
      <c r="A2343" t="s">
        <v>2344</v>
      </c>
      <c r="B2343">
        <v>948506245.11264908</v>
      </c>
      <c r="C2343">
        <v>724800460</v>
      </c>
      <c r="D2343">
        <v>223705785.11264908</v>
      </c>
      <c r="E2343" s="2">
        <f t="shared" si="36"/>
        <v>30.864465112597898</v>
      </c>
    </row>
    <row r="2344" spans="1:5" x14ac:dyDescent="0.3">
      <c r="A2344" t="s">
        <v>2345</v>
      </c>
      <c r="B2344">
        <v>133408728.85437143</v>
      </c>
      <c r="C2344">
        <v>143646945</v>
      </c>
      <c r="D2344">
        <v>10238216.145628572</v>
      </c>
      <c r="E2344" s="2">
        <f t="shared" si="36"/>
        <v>7.1273469447112658</v>
      </c>
    </row>
    <row r="2345" spans="1:5" x14ac:dyDescent="0.3">
      <c r="A2345" t="s">
        <v>2346</v>
      </c>
      <c r="B2345">
        <v>409471719.10593331</v>
      </c>
      <c r="C2345">
        <v>371588753</v>
      </c>
      <c r="D2345">
        <v>37882966.105933309</v>
      </c>
      <c r="E2345" s="2">
        <f t="shared" si="36"/>
        <v>10.194863488221159</v>
      </c>
    </row>
    <row r="2346" spans="1:5" x14ac:dyDescent="0.3">
      <c r="A2346" t="s">
        <v>2347</v>
      </c>
      <c r="B2346">
        <v>173209112.64893323</v>
      </c>
      <c r="C2346">
        <v>150140136</v>
      </c>
      <c r="D2346">
        <v>23068976.648933232</v>
      </c>
      <c r="E2346" s="2">
        <f t="shared" si="36"/>
        <v>15.364963202732968</v>
      </c>
    </row>
    <row r="2347" spans="1:5" x14ac:dyDescent="0.3">
      <c r="A2347" t="s">
        <v>2348</v>
      </c>
      <c r="B2347">
        <v>419653386.57399988</v>
      </c>
      <c r="C2347">
        <v>396906790</v>
      </c>
      <c r="D2347">
        <v>22746596.573999882</v>
      </c>
      <c r="E2347" s="2">
        <f t="shared" si="36"/>
        <v>5.7309668534518856</v>
      </c>
    </row>
    <row r="2348" spans="1:5" x14ac:dyDescent="0.3">
      <c r="A2348" t="s">
        <v>2349</v>
      </c>
      <c r="B2348">
        <v>96237377.884199917</v>
      </c>
      <c r="C2348">
        <v>95447984</v>
      </c>
      <c r="D2348">
        <v>789393.88419991732</v>
      </c>
      <c r="E2348" s="2">
        <f t="shared" si="36"/>
        <v>0.82704091916694367</v>
      </c>
    </row>
    <row r="2349" spans="1:5" x14ac:dyDescent="0.3">
      <c r="A2349" t="s">
        <v>2350</v>
      </c>
      <c r="B2349">
        <v>261404617.93879995</v>
      </c>
      <c r="C2349">
        <v>264266108</v>
      </c>
      <c r="D2349">
        <v>2861490.0612000525</v>
      </c>
      <c r="E2349" s="2">
        <f t="shared" si="36"/>
        <v>1.0828062981122242</v>
      </c>
    </row>
    <row r="2350" spans="1:5" x14ac:dyDescent="0.3">
      <c r="A2350" t="s">
        <v>2351</v>
      </c>
      <c r="B2350">
        <v>133447873.67996666</v>
      </c>
      <c r="C2350">
        <v>137385855</v>
      </c>
      <c r="D2350">
        <v>3937981.3200333416</v>
      </c>
      <c r="E2350" s="2">
        <f t="shared" si="36"/>
        <v>2.8663659152052747</v>
      </c>
    </row>
    <row r="2351" spans="1:5" x14ac:dyDescent="0.3">
      <c r="A2351" t="s">
        <v>2352</v>
      </c>
      <c r="B2351">
        <v>168535229.28510368</v>
      </c>
      <c r="C2351">
        <v>170639440</v>
      </c>
      <c r="D2351">
        <v>2104210.7148963213</v>
      </c>
      <c r="E2351" s="2">
        <f t="shared" si="36"/>
        <v>1.2331326889588488</v>
      </c>
    </row>
    <row r="2352" spans="1:5" x14ac:dyDescent="0.3">
      <c r="A2352" t="s">
        <v>2353</v>
      </c>
      <c r="B2352">
        <v>132146055.59751105</v>
      </c>
      <c r="C2352">
        <v>129175057</v>
      </c>
      <c r="D2352">
        <v>2970998.5975110531</v>
      </c>
      <c r="E2352" s="2">
        <f t="shared" si="36"/>
        <v>2.2999785457892643</v>
      </c>
    </row>
    <row r="2353" spans="1:5" x14ac:dyDescent="0.3">
      <c r="A2353" t="s">
        <v>2354</v>
      </c>
      <c r="B2353">
        <v>2514952074.1950293</v>
      </c>
      <c r="C2353">
        <v>2408012938</v>
      </c>
      <c r="D2353">
        <v>106939136.19502926</v>
      </c>
      <c r="E2353" s="2">
        <f t="shared" si="36"/>
        <v>4.4409701670394126</v>
      </c>
    </row>
    <row r="2354" spans="1:5" x14ac:dyDescent="0.3">
      <c r="A2354" t="s">
        <v>2355</v>
      </c>
      <c r="B2354">
        <v>462569413.17345244</v>
      </c>
      <c r="C2354">
        <v>436477346</v>
      </c>
      <c r="D2354">
        <v>26092067.173452437</v>
      </c>
      <c r="E2354" s="2">
        <f t="shared" si="36"/>
        <v>5.977874318694294</v>
      </c>
    </row>
    <row r="2355" spans="1:5" x14ac:dyDescent="0.3">
      <c r="A2355" t="s">
        <v>2356</v>
      </c>
      <c r="B2355">
        <v>199347415.8375999</v>
      </c>
      <c r="C2355">
        <v>194958359</v>
      </c>
      <c r="D2355">
        <v>4389056.8375999033</v>
      </c>
      <c r="E2355" s="2">
        <f t="shared" si="36"/>
        <v>2.2512791244821173</v>
      </c>
    </row>
    <row r="2356" spans="1:5" x14ac:dyDescent="0.3">
      <c r="A2356" t="s">
        <v>2357</v>
      </c>
      <c r="B2356">
        <v>102240260.13948327</v>
      </c>
      <c r="C2356">
        <v>103130861</v>
      </c>
      <c r="D2356">
        <v>890600.86051672697</v>
      </c>
      <c r="E2356" s="2">
        <f t="shared" si="36"/>
        <v>0.86356387591559713</v>
      </c>
    </row>
    <row r="2357" spans="1:5" x14ac:dyDescent="0.3">
      <c r="A2357" t="s">
        <v>2358</v>
      </c>
      <c r="B2357">
        <v>134441574.90829363</v>
      </c>
      <c r="C2357">
        <v>127294442</v>
      </c>
      <c r="D2357">
        <v>7147132.9082936347</v>
      </c>
      <c r="E2357" s="2">
        <f t="shared" si="36"/>
        <v>5.6146464810251766</v>
      </c>
    </row>
    <row r="2358" spans="1:5" x14ac:dyDescent="0.3">
      <c r="A2358" t="s">
        <v>2359</v>
      </c>
      <c r="B2358">
        <v>83919593.607338086</v>
      </c>
      <c r="C2358">
        <v>85028432</v>
      </c>
      <c r="D2358">
        <v>1108838.3926619142</v>
      </c>
      <c r="E2358" s="2">
        <f t="shared" si="36"/>
        <v>1.3040795491347108</v>
      </c>
    </row>
    <row r="2359" spans="1:5" x14ac:dyDescent="0.3">
      <c r="A2359" t="s">
        <v>2360</v>
      </c>
      <c r="B2359">
        <v>134659895.0767796</v>
      </c>
      <c r="C2359">
        <v>133753442</v>
      </c>
      <c r="D2359">
        <v>906453.07677960396</v>
      </c>
      <c r="E2359" s="2">
        <f t="shared" si="36"/>
        <v>0.67770448612425538</v>
      </c>
    </row>
    <row r="2360" spans="1:5" x14ac:dyDescent="0.3">
      <c r="A2360" t="s">
        <v>2361</v>
      </c>
      <c r="B2360">
        <v>158583448.30069995</v>
      </c>
      <c r="C2360">
        <v>157274391</v>
      </c>
      <c r="D2360">
        <v>1309057.3006999493</v>
      </c>
      <c r="E2360" s="2">
        <f t="shared" si="36"/>
        <v>0.83233976769933848</v>
      </c>
    </row>
    <row r="2361" spans="1:5" x14ac:dyDescent="0.3">
      <c r="A2361" t="s">
        <v>2362</v>
      </c>
      <c r="B2361">
        <v>178410960.7873444</v>
      </c>
      <c r="C2361">
        <v>170266703</v>
      </c>
      <c r="D2361">
        <v>8144257.7873443961</v>
      </c>
      <c r="E2361" s="2">
        <f t="shared" si="36"/>
        <v>4.7832357377263577</v>
      </c>
    </row>
    <row r="2362" spans="1:5" x14ac:dyDescent="0.3">
      <c r="A2362" t="s">
        <v>2363</v>
      </c>
      <c r="B2362">
        <v>201819881.10486984</v>
      </c>
      <c r="C2362">
        <v>191957498</v>
      </c>
      <c r="D2362">
        <v>9862383.1048698425</v>
      </c>
      <c r="E2362" s="2">
        <f t="shared" si="36"/>
        <v>5.137795193011863</v>
      </c>
    </row>
    <row r="2363" spans="1:5" x14ac:dyDescent="0.3">
      <c r="A2363" t="s">
        <v>2364</v>
      </c>
      <c r="B2363">
        <v>185219746642.22198</v>
      </c>
      <c r="C2363">
        <v>140593723124</v>
      </c>
      <c r="D2363">
        <v>44626023518.221985</v>
      </c>
      <c r="E2363" s="2">
        <f t="shared" si="36"/>
        <v>31.741120817223823</v>
      </c>
    </row>
    <row r="2364" spans="1:5" x14ac:dyDescent="0.3">
      <c r="A2364" t="s">
        <v>2365</v>
      </c>
      <c r="B2364">
        <v>280317672680.19189</v>
      </c>
      <c r="C2364">
        <v>309562653988</v>
      </c>
      <c r="D2364">
        <v>29244981307.808105</v>
      </c>
      <c r="E2364" s="2">
        <f t="shared" si="36"/>
        <v>9.4471929772710137</v>
      </c>
    </row>
    <row r="2365" spans="1:5" x14ac:dyDescent="0.3">
      <c r="A2365" t="s">
        <v>2366</v>
      </c>
      <c r="B2365">
        <v>462678102638.92877</v>
      </c>
      <c r="C2365">
        <v>439078130124</v>
      </c>
      <c r="D2365">
        <v>23599972514.928772</v>
      </c>
      <c r="E2365" s="2">
        <f t="shared" si="36"/>
        <v>5.374891368026895</v>
      </c>
    </row>
    <row r="2366" spans="1:5" x14ac:dyDescent="0.3">
      <c r="A2366" t="s">
        <v>2367</v>
      </c>
      <c r="B2366">
        <v>544867931604.31799</v>
      </c>
      <c r="C2366">
        <v>609086256001</v>
      </c>
      <c r="D2366">
        <v>64218324396.682007</v>
      </c>
      <c r="E2366" s="2">
        <f t="shared" si="36"/>
        <v>10.543387535668934</v>
      </c>
    </row>
    <row r="2367" spans="1:5" x14ac:dyDescent="0.3">
      <c r="A2367" t="s">
        <v>2368</v>
      </c>
      <c r="B2367">
        <v>194847873.71223053</v>
      </c>
      <c r="C2367">
        <v>201056330</v>
      </c>
      <c r="D2367">
        <v>6208456.2877694666</v>
      </c>
      <c r="E2367" s="2">
        <f t="shared" si="36"/>
        <v>3.0879188373574045</v>
      </c>
    </row>
    <row r="2368" spans="1:5" x14ac:dyDescent="0.3">
      <c r="A2368" t="s">
        <v>2369</v>
      </c>
      <c r="B2368">
        <v>189182091.80045915</v>
      </c>
      <c r="C2368">
        <v>189725152</v>
      </c>
      <c r="D2368">
        <v>543060.1995408535</v>
      </c>
      <c r="E2368" s="2">
        <f t="shared" si="36"/>
        <v>0.28623521647823136</v>
      </c>
    </row>
    <row r="2369" spans="1:5" x14ac:dyDescent="0.3">
      <c r="A2369" t="s">
        <v>2370</v>
      </c>
      <c r="B2369">
        <v>271464549.31812221</v>
      </c>
      <c r="C2369">
        <v>270639109</v>
      </c>
      <c r="D2369">
        <v>825440.31812220812</v>
      </c>
      <c r="E2369" s="2">
        <f t="shared" si="36"/>
        <v>0.30499668771899779</v>
      </c>
    </row>
    <row r="2370" spans="1:5" x14ac:dyDescent="0.3">
      <c r="A2370" t="s">
        <v>2371</v>
      </c>
      <c r="B2370">
        <v>645286150.29564989</v>
      </c>
      <c r="C2370">
        <v>602238950</v>
      </c>
      <c r="D2370">
        <v>43047200.295649886</v>
      </c>
      <c r="E2370" s="2">
        <f t="shared" ref="E2370:E2433" si="37">100*(D2370/C2370)</f>
        <v>7.1478605453283759</v>
      </c>
    </row>
    <row r="2371" spans="1:5" x14ac:dyDescent="0.3">
      <c r="A2371" t="s">
        <v>2372</v>
      </c>
      <c r="B2371">
        <v>797917422.70956647</v>
      </c>
      <c r="C2371">
        <v>650613402</v>
      </c>
      <c r="D2371">
        <v>147304020.70956647</v>
      </c>
      <c r="E2371" s="2">
        <f t="shared" si="37"/>
        <v>22.640791022249257</v>
      </c>
    </row>
    <row r="2372" spans="1:5" x14ac:dyDescent="0.3">
      <c r="A2372" t="s">
        <v>2373</v>
      </c>
      <c r="B2372">
        <v>110628206.34799288</v>
      </c>
      <c r="C2372">
        <v>115474715</v>
      </c>
      <c r="D2372">
        <v>4846508.6520071179</v>
      </c>
      <c r="E2372" s="2">
        <f t="shared" si="37"/>
        <v>4.1970301914207955</v>
      </c>
    </row>
    <row r="2373" spans="1:5" x14ac:dyDescent="0.3">
      <c r="A2373" t="s">
        <v>2374</v>
      </c>
      <c r="B2373">
        <v>4276536882.0433111</v>
      </c>
      <c r="C2373">
        <v>4445314059</v>
      </c>
      <c r="D2373">
        <v>168777176.95668888</v>
      </c>
      <c r="E2373" s="2">
        <f t="shared" si="37"/>
        <v>3.7967435982387334</v>
      </c>
    </row>
    <row r="2374" spans="1:5" x14ac:dyDescent="0.3">
      <c r="A2374" t="s">
        <v>2375</v>
      </c>
      <c r="B2374">
        <v>1762383114.613133</v>
      </c>
      <c r="C2374">
        <v>1770308075</v>
      </c>
      <c r="D2374">
        <v>7924960.3868670464</v>
      </c>
      <c r="E2374" s="2">
        <f t="shared" si="37"/>
        <v>0.44765995810458281</v>
      </c>
    </row>
    <row r="2375" spans="1:5" x14ac:dyDescent="0.3">
      <c r="A2375" t="s">
        <v>2376</v>
      </c>
      <c r="B2375">
        <v>2907902331.483685</v>
      </c>
      <c r="C2375">
        <v>3023710546</v>
      </c>
      <c r="D2375">
        <v>115808214.51631498</v>
      </c>
      <c r="E2375" s="2">
        <f t="shared" si="37"/>
        <v>3.8300033271873564</v>
      </c>
    </row>
    <row r="2376" spans="1:5" x14ac:dyDescent="0.3">
      <c r="A2376" t="s">
        <v>2377</v>
      </c>
      <c r="B2376">
        <v>96580856.487718225</v>
      </c>
      <c r="C2376">
        <v>92652680</v>
      </c>
      <c r="D2376">
        <v>3928176.4877182245</v>
      </c>
      <c r="E2376" s="2">
        <f t="shared" si="37"/>
        <v>4.2396792922970228</v>
      </c>
    </row>
    <row r="2377" spans="1:5" x14ac:dyDescent="0.3">
      <c r="A2377" t="s">
        <v>2378</v>
      </c>
      <c r="B2377">
        <v>98550537.217772216</v>
      </c>
      <c r="C2377">
        <v>95398771</v>
      </c>
      <c r="D2377">
        <v>3151766.2177722156</v>
      </c>
      <c r="E2377" s="2">
        <f t="shared" si="37"/>
        <v>3.3037807350497368</v>
      </c>
    </row>
    <row r="2378" spans="1:5" x14ac:dyDescent="0.3">
      <c r="A2378" t="s">
        <v>2379</v>
      </c>
      <c r="B2378">
        <v>99356173.911522165</v>
      </c>
      <c r="C2378">
        <v>95666236</v>
      </c>
      <c r="D2378">
        <v>3689937.9115221649</v>
      </c>
      <c r="E2378" s="2">
        <f t="shared" si="37"/>
        <v>3.8570953199435638</v>
      </c>
    </row>
    <row r="2379" spans="1:5" x14ac:dyDescent="0.3">
      <c r="A2379" t="s">
        <v>2380</v>
      </c>
      <c r="B2379">
        <v>190382022.74906546</v>
      </c>
      <c r="C2379">
        <v>192045882</v>
      </c>
      <c r="D2379">
        <v>1663859.2509345412</v>
      </c>
      <c r="E2379" s="2">
        <f t="shared" si="37"/>
        <v>0.86638632060568788</v>
      </c>
    </row>
    <row r="2380" spans="1:5" x14ac:dyDescent="0.3">
      <c r="A2380" t="s">
        <v>2381</v>
      </c>
      <c r="B2380">
        <v>192409998.16490018</v>
      </c>
      <c r="C2380">
        <v>195375014</v>
      </c>
      <c r="D2380">
        <v>2965015.8350998163</v>
      </c>
      <c r="E2380" s="2">
        <f t="shared" si="37"/>
        <v>1.517602366032238</v>
      </c>
    </row>
    <row r="2381" spans="1:5" x14ac:dyDescent="0.3">
      <c r="A2381" t="s">
        <v>2382</v>
      </c>
      <c r="B2381">
        <v>150840009.79481027</v>
      </c>
      <c r="C2381">
        <v>153696781</v>
      </c>
      <c r="D2381">
        <v>2856771.2051897347</v>
      </c>
      <c r="E2381" s="2">
        <f t="shared" si="37"/>
        <v>1.8587059446545824</v>
      </c>
    </row>
    <row r="2382" spans="1:5" x14ac:dyDescent="0.3">
      <c r="A2382" t="s">
        <v>2383</v>
      </c>
      <c r="B2382">
        <v>153265780.28910005</v>
      </c>
      <c r="C2382">
        <v>152204491</v>
      </c>
      <c r="D2382">
        <v>1061289.2891000509</v>
      </c>
      <c r="E2382" s="2">
        <f t="shared" si="37"/>
        <v>0.69727856394201337</v>
      </c>
    </row>
    <row r="2383" spans="1:5" x14ac:dyDescent="0.3">
      <c r="A2383" t="s">
        <v>2384</v>
      </c>
      <c r="B2383">
        <v>159514606.43386665</v>
      </c>
      <c r="C2383">
        <v>164686343</v>
      </c>
      <c r="D2383">
        <v>5171736.5661333501</v>
      </c>
      <c r="E2383" s="2">
        <f t="shared" si="37"/>
        <v>3.1403554611285225</v>
      </c>
    </row>
    <row r="2384" spans="1:5" x14ac:dyDescent="0.3">
      <c r="A2384" t="s">
        <v>2385</v>
      </c>
      <c r="B2384">
        <v>166009215.93870005</v>
      </c>
      <c r="C2384">
        <v>169322928</v>
      </c>
      <c r="D2384">
        <v>3313712.0612999499</v>
      </c>
      <c r="E2384" s="2">
        <f t="shared" si="37"/>
        <v>1.9570368292355245</v>
      </c>
    </row>
    <row r="2385" spans="1:5" x14ac:dyDescent="0.3">
      <c r="A2385" t="s">
        <v>2386</v>
      </c>
      <c r="B2385">
        <v>120851073.65699999</v>
      </c>
      <c r="C2385">
        <v>122592804</v>
      </c>
      <c r="D2385">
        <v>1741730.3430000097</v>
      </c>
      <c r="E2385" s="2">
        <f t="shared" si="37"/>
        <v>1.4207443554354215</v>
      </c>
    </row>
    <row r="2386" spans="1:5" x14ac:dyDescent="0.3">
      <c r="A2386" t="s">
        <v>2387</v>
      </c>
      <c r="B2386">
        <v>3283677222.9471321</v>
      </c>
      <c r="C2386">
        <v>3404357637</v>
      </c>
      <c r="D2386">
        <v>120680414.05286789</v>
      </c>
      <c r="E2386" s="2">
        <f t="shared" si="37"/>
        <v>3.544880618336395</v>
      </c>
    </row>
    <row r="2387" spans="1:5" x14ac:dyDescent="0.3">
      <c r="A2387" t="s">
        <v>2388</v>
      </c>
      <c r="B2387">
        <v>3570631516.2597013</v>
      </c>
      <c r="C2387">
        <v>3736397204</v>
      </c>
      <c r="D2387">
        <v>165765687.74029875</v>
      </c>
      <c r="E2387" s="2">
        <f t="shared" si="37"/>
        <v>4.4365113955989024</v>
      </c>
    </row>
    <row r="2388" spans="1:5" x14ac:dyDescent="0.3">
      <c r="A2388" t="s">
        <v>2389</v>
      </c>
      <c r="B2388">
        <v>308270334.3684001</v>
      </c>
      <c r="C2388">
        <v>291060399</v>
      </c>
      <c r="D2388">
        <v>17209935.368400097</v>
      </c>
      <c r="E2388" s="2">
        <f t="shared" si="37"/>
        <v>5.9128398873665038</v>
      </c>
    </row>
    <row r="2389" spans="1:5" x14ac:dyDescent="0.3">
      <c r="A2389" t="s">
        <v>2390</v>
      </c>
      <c r="B2389">
        <v>220281501.0449762</v>
      </c>
      <c r="C2389">
        <v>177731272</v>
      </c>
      <c r="D2389">
        <v>42550229.044976205</v>
      </c>
      <c r="E2389" s="2">
        <f t="shared" si="37"/>
        <v>23.940766622643768</v>
      </c>
    </row>
    <row r="2390" spans="1:5" x14ac:dyDescent="0.3">
      <c r="A2390" t="s">
        <v>2391</v>
      </c>
      <c r="B2390">
        <v>497565972.9405334</v>
      </c>
      <c r="C2390">
        <v>549977836</v>
      </c>
      <c r="D2390">
        <v>52411863.0594666</v>
      </c>
      <c r="E2390" s="2">
        <f t="shared" si="37"/>
        <v>9.529813681340169</v>
      </c>
    </row>
    <row r="2391" spans="1:5" x14ac:dyDescent="0.3">
      <c r="A2391" t="s">
        <v>2392</v>
      </c>
      <c r="B2391">
        <v>323073277.40023333</v>
      </c>
      <c r="C2391">
        <v>367718935</v>
      </c>
      <c r="D2391">
        <v>44645657.599766672</v>
      </c>
      <c r="E2391" s="2">
        <f t="shared" si="37"/>
        <v>12.141245214845048</v>
      </c>
    </row>
    <row r="2392" spans="1:5" x14ac:dyDescent="0.3">
      <c r="A2392" t="s">
        <v>2393</v>
      </c>
      <c r="B2392">
        <v>100613202845.67139</v>
      </c>
      <c r="C2392">
        <v>96145738142</v>
      </c>
      <c r="D2392">
        <v>4467464703.6713867</v>
      </c>
      <c r="E2392" s="2">
        <f t="shared" si="37"/>
        <v>4.6465551047861098</v>
      </c>
    </row>
    <row r="2393" spans="1:5" x14ac:dyDescent="0.3">
      <c r="A2393" t="s">
        <v>2394</v>
      </c>
      <c r="B2393">
        <v>129528981.71036674</v>
      </c>
      <c r="C2393">
        <v>136117550</v>
      </c>
      <c r="D2393">
        <v>6588568.2896332592</v>
      </c>
      <c r="E2393" s="2">
        <f t="shared" si="37"/>
        <v>4.8403518059451258</v>
      </c>
    </row>
    <row r="2394" spans="1:5" x14ac:dyDescent="0.3">
      <c r="A2394" t="s">
        <v>2395</v>
      </c>
      <c r="B2394">
        <v>2539421620.2098837</v>
      </c>
      <c r="C2394">
        <v>2591418114</v>
      </c>
      <c r="D2394">
        <v>51996493.79011631</v>
      </c>
      <c r="E2394" s="2">
        <f t="shared" si="37"/>
        <v>2.0064880116878085</v>
      </c>
    </row>
    <row r="2395" spans="1:5" x14ac:dyDescent="0.3">
      <c r="A2395" t="s">
        <v>2396</v>
      </c>
      <c r="B2395">
        <v>115325406.64639287</v>
      </c>
      <c r="C2395">
        <v>113518806</v>
      </c>
      <c r="D2395">
        <v>1806600.646392867</v>
      </c>
      <c r="E2395" s="2">
        <f t="shared" si="37"/>
        <v>1.5914549404200631</v>
      </c>
    </row>
    <row r="2396" spans="1:5" x14ac:dyDescent="0.3">
      <c r="A2396" t="s">
        <v>2397</v>
      </c>
      <c r="B2396">
        <v>115535042.63365948</v>
      </c>
      <c r="C2396">
        <v>114480952</v>
      </c>
      <c r="D2396">
        <v>1054090.633659482</v>
      </c>
      <c r="E2396" s="2">
        <f t="shared" si="37"/>
        <v>0.92075634875877166</v>
      </c>
    </row>
    <row r="2397" spans="1:5" x14ac:dyDescent="0.3">
      <c r="A2397" t="s">
        <v>2398</v>
      </c>
      <c r="B2397">
        <v>120325562.98827854</v>
      </c>
      <c r="C2397">
        <v>116118804</v>
      </c>
      <c r="D2397">
        <v>4206758.988278538</v>
      </c>
      <c r="E2397" s="2">
        <f t="shared" si="37"/>
        <v>3.6228059912488746</v>
      </c>
    </row>
    <row r="2398" spans="1:5" x14ac:dyDescent="0.3">
      <c r="A2398" t="s">
        <v>2399</v>
      </c>
      <c r="B2398">
        <v>2524822947.8155532</v>
      </c>
      <c r="C2398">
        <v>2633529151</v>
      </c>
      <c r="D2398">
        <v>108706203.18444681</v>
      </c>
      <c r="E2398" s="2">
        <f t="shared" si="37"/>
        <v>4.1277767190527985</v>
      </c>
    </row>
    <row r="2399" spans="1:5" x14ac:dyDescent="0.3">
      <c r="A2399" t="s">
        <v>2400</v>
      </c>
      <c r="B2399">
        <v>2530761491.104125</v>
      </c>
      <c r="C2399">
        <v>2753193497</v>
      </c>
      <c r="D2399">
        <v>222432005.89587498</v>
      </c>
      <c r="E2399" s="2">
        <f t="shared" si="37"/>
        <v>8.0790546010749562</v>
      </c>
    </row>
    <row r="2400" spans="1:5" x14ac:dyDescent="0.3">
      <c r="A2400" t="s">
        <v>2401</v>
      </c>
      <c r="B2400">
        <v>100465312.60605432</v>
      </c>
      <c r="C2400">
        <v>99792800</v>
      </c>
      <c r="D2400">
        <v>672512.60605432093</v>
      </c>
      <c r="E2400" s="2">
        <f t="shared" si="37"/>
        <v>0.67390894538916724</v>
      </c>
    </row>
    <row r="2401" spans="1:5" x14ac:dyDescent="0.3">
      <c r="A2401" t="s">
        <v>2402</v>
      </c>
      <c r="B2401">
        <v>100100169.49827819</v>
      </c>
      <c r="C2401">
        <v>98770402</v>
      </c>
      <c r="D2401">
        <v>1329767.4982781857</v>
      </c>
      <c r="E2401" s="2">
        <f t="shared" si="37"/>
        <v>1.3463218447548546</v>
      </c>
    </row>
    <row r="2402" spans="1:5" x14ac:dyDescent="0.3">
      <c r="A2402" t="s">
        <v>2403</v>
      </c>
      <c r="B2402">
        <v>321121812.65063328</v>
      </c>
      <c r="C2402">
        <v>310798763</v>
      </c>
      <c r="D2402">
        <v>10323049.650633276</v>
      </c>
      <c r="E2402" s="2">
        <f t="shared" si="37"/>
        <v>3.3214577661087006</v>
      </c>
    </row>
    <row r="2403" spans="1:5" x14ac:dyDescent="0.3">
      <c r="A2403" t="s">
        <v>2404</v>
      </c>
      <c r="B2403">
        <v>291763965.44581658</v>
      </c>
      <c r="C2403">
        <v>266783398</v>
      </c>
      <c r="D2403">
        <v>24980567.445816576</v>
      </c>
      <c r="E2403" s="2">
        <f t="shared" si="37"/>
        <v>9.3636139404059087</v>
      </c>
    </row>
    <row r="2404" spans="1:5" x14ac:dyDescent="0.3">
      <c r="A2404" t="s">
        <v>2405</v>
      </c>
      <c r="B2404">
        <v>316618204.39774984</v>
      </c>
      <c r="C2404">
        <v>299056777</v>
      </c>
      <c r="D2404">
        <v>17561427.397749841</v>
      </c>
      <c r="E2404" s="2">
        <f t="shared" si="37"/>
        <v>5.872272005977595</v>
      </c>
    </row>
    <row r="2405" spans="1:5" x14ac:dyDescent="0.3">
      <c r="A2405" t="s">
        <v>2406</v>
      </c>
      <c r="B2405">
        <v>191001908.49376416</v>
      </c>
      <c r="C2405">
        <v>190853109</v>
      </c>
      <c r="D2405">
        <v>148799.49376416206</v>
      </c>
      <c r="E2405" s="2">
        <f t="shared" si="37"/>
        <v>7.7965454450187696E-2</v>
      </c>
    </row>
    <row r="2406" spans="1:5" x14ac:dyDescent="0.3">
      <c r="A2406" t="s">
        <v>2407</v>
      </c>
      <c r="B2406">
        <v>190247534.20309535</v>
      </c>
      <c r="C2406">
        <v>188968170</v>
      </c>
      <c r="D2406">
        <v>1279364.2030953467</v>
      </c>
      <c r="E2406" s="2">
        <f t="shared" si="37"/>
        <v>0.67702629659553071</v>
      </c>
    </row>
    <row r="2407" spans="1:5" x14ac:dyDescent="0.3">
      <c r="A2407" t="s">
        <v>2408</v>
      </c>
      <c r="B2407">
        <v>150693419.84616828</v>
      </c>
      <c r="C2407">
        <v>152058119</v>
      </c>
      <c r="D2407">
        <v>1364699.1538317204</v>
      </c>
      <c r="E2407" s="2">
        <f t="shared" si="37"/>
        <v>0.8974852265742681</v>
      </c>
    </row>
    <row r="2408" spans="1:5" x14ac:dyDescent="0.3">
      <c r="A2408" t="s">
        <v>2409</v>
      </c>
      <c r="B2408">
        <v>154249231.01879045</v>
      </c>
      <c r="C2408">
        <v>153665381</v>
      </c>
      <c r="D2408">
        <v>583850.01879045367</v>
      </c>
      <c r="E2408" s="2">
        <f t="shared" si="37"/>
        <v>0.37994896117197252</v>
      </c>
    </row>
    <row r="2409" spans="1:5" x14ac:dyDescent="0.3">
      <c r="A2409" t="s">
        <v>2410</v>
      </c>
      <c r="B2409">
        <v>157357709.52721125</v>
      </c>
      <c r="C2409">
        <v>161072893</v>
      </c>
      <c r="D2409">
        <v>3715183.4727887511</v>
      </c>
      <c r="E2409" s="2">
        <f t="shared" si="37"/>
        <v>2.3065230924912679</v>
      </c>
    </row>
    <row r="2410" spans="1:5" x14ac:dyDescent="0.3">
      <c r="A2410" t="s">
        <v>2411</v>
      </c>
      <c r="B2410">
        <v>187154308.48034844</v>
      </c>
      <c r="C2410">
        <v>186570016</v>
      </c>
      <c r="D2410">
        <v>584292.48034843802</v>
      </c>
      <c r="E2410" s="2">
        <f t="shared" si="37"/>
        <v>0.31317598233385907</v>
      </c>
    </row>
    <row r="2411" spans="1:5" x14ac:dyDescent="0.3">
      <c r="A2411" t="s">
        <v>2412</v>
      </c>
      <c r="B2411">
        <v>185464167.6359604</v>
      </c>
      <c r="C2411">
        <v>183698872</v>
      </c>
      <c r="D2411">
        <v>1765295.6359604001</v>
      </c>
      <c r="E2411" s="2">
        <f t="shared" si="37"/>
        <v>0.96097249631472981</v>
      </c>
    </row>
    <row r="2412" spans="1:5" x14ac:dyDescent="0.3">
      <c r="A2412" t="s">
        <v>2413</v>
      </c>
      <c r="B2412">
        <v>75380138.939699978</v>
      </c>
      <c r="C2412">
        <v>73021078</v>
      </c>
      <c r="D2412">
        <v>2359060.9396999776</v>
      </c>
      <c r="E2412" s="2">
        <f t="shared" si="37"/>
        <v>3.2306575091920413</v>
      </c>
    </row>
    <row r="2413" spans="1:5" x14ac:dyDescent="0.3">
      <c r="A2413" t="s">
        <v>2414</v>
      </c>
      <c r="B2413">
        <v>25775754895.137436</v>
      </c>
      <c r="C2413">
        <v>27857315472</v>
      </c>
      <c r="D2413">
        <v>2081560576.8625641</v>
      </c>
      <c r="E2413" s="2">
        <f t="shared" si="37"/>
        <v>7.472222436346339</v>
      </c>
    </row>
    <row r="2414" spans="1:5" x14ac:dyDescent="0.3">
      <c r="A2414" t="s">
        <v>2415</v>
      </c>
      <c r="B2414">
        <v>118190576446.44669</v>
      </c>
      <c r="C2414">
        <v>105162458908</v>
      </c>
      <c r="D2414">
        <v>13028117538.446686</v>
      </c>
      <c r="E2414" s="2">
        <f t="shared" si="37"/>
        <v>12.388563061124467</v>
      </c>
    </row>
    <row r="2415" spans="1:5" x14ac:dyDescent="0.3">
      <c r="A2415" t="s">
        <v>2416</v>
      </c>
      <c r="B2415">
        <v>3515080638.3659949</v>
      </c>
      <c r="C2415">
        <v>3469625236</v>
      </c>
      <c r="D2415">
        <v>45455402.36599493</v>
      </c>
      <c r="E2415" s="2">
        <f t="shared" si="37"/>
        <v>1.3100954504930551</v>
      </c>
    </row>
    <row r="2416" spans="1:5" x14ac:dyDescent="0.3">
      <c r="A2416" t="s">
        <v>2417</v>
      </c>
      <c r="B2416">
        <v>3594191352.1801558</v>
      </c>
      <c r="C2416">
        <v>3737797206</v>
      </c>
      <c r="D2416">
        <v>143605853.81984425</v>
      </c>
      <c r="E2416" s="2">
        <f t="shared" si="37"/>
        <v>3.8419915769995425</v>
      </c>
    </row>
    <row r="2417" spans="1:5" x14ac:dyDescent="0.3">
      <c r="A2417" t="s">
        <v>2418</v>
      </c>
      <c r="B2417">
        <v>117806057.13849209</v>
      </c>
      <c r="C2417">
        <v>114547168</v>
      </c>
      <c r="D2417">
        <v>3258889.1384920925</v>
      </c>
      <c r="E2417" s="2">
        <f t="shared" si="37"/>
        <v>2.8450193884252926</v>
      </c>
    </row>
    <row r="2418" spans="1:5" x14ac:dyDescent="0.3">
      <c r="A2418" t="s">
        <v>2419</v>
      </c>
      <c r="B2418">
        <v>171407730.21838337</v>
      </c>
      <c r="C2418">
        <v>170632762</v>
      </c>
      <c r="D2418">
        <v>774968.21838337183</v>
      </c>
      <c r="E2418" s="2">
        <f t="shared" si="37"/>
        <v>0.45417316657124257</v>
      </c>
    </row>
    <row r="2419" spans="1:5" x14ac:dyDescent="0.3">
      <c r="A2419" t="s">
        <v>2420</v>
      </c>
      <c r="B2419">
        <v>182205607.81216669</v>
      </c>
      <c r="C2419">
        <v>183468162</v>
      </c>
      <c r="D2419">
        <v>1262554.1878333092</v>
      </c>
      <c r="E2419" s="2">
        <f t="shared" si="37"/>
        <v>0.68815982787973273</v>
      </c>
    </row>
    <row r="2420" spans="1:5" x14ac:dyDescent="0.3">
      <c r="A2420" t="s">
        <v>2421</v>
      </c>
      <c r="B2420">
        <v>73143461.725954905</v>
      </c>
      <c r="C2420">
        <v>72828016</v>
      </c>
      <c r="D2420">
        <v>315445.72595490515</v>
      </c>
      <c r="E2420" s="2">
        <f t="shared" si="37"/>
        <v>0.43313788193118585</v>
      </c>
    </row>
    <row r="2421" spans="1:5" x14ac:dyDescent="0.3">
      <c r="A2421" t="s">
        <v>2422</v>
      </c>
      <c r="B2421">
        <v>130630669.00376666</v>
      </c>
      <c r="C2421">
        <v>124154397</v>
      </c>
      <c r="D2421">
        <v>6476272.0037666559</v>
      </c>
      <c r="E2421" s="2">
        <f t="shared" si="37"/>
        <v>5.2163049881887433</v>
      </c>
    </row>
    <row r="2422" spans="1:5" x14ac:dyDescent="0.3">
      <c r="A2422" t="s">
        <v>2423</v>
      </c>
      <c r="B2422">
        <v>141711836.98890004</v>
      </c>
      <c r="C2422">
        <v>136187336</v>
      </c>
      <c r="D2422">
        <v>5524500.9889000356</v>
      </c>
      <c r="E2422" s="2">
        <f t="shared" si="37"/>
        <v>4.0565453082216365</v>
      </c>
    </row>
    <row r="2423" spans="1:5" x14ac:dyDescent="0.3">
      <c r="A2423" t="s">
        <v>2424</v>
      </c>
      <c r="B2423">
        <v>360355381.01682234</v>
      </c>
      <c r="C2423">
        <v>354915487</v>
      </c>
      <c r="D2423">
        <v>5439894.0168223381</v>
      </c>
      <c r="E2423" s="2">
        <f t="shared" si="37"/>
        <v>1.5327294006818977</v>
      </c>
    </row>
    <row r="2424" spans="1:5" x14ac:dyDescent="0.3">
      <c r="A2424" t="s">
        <v>2425</v>
      </c>
      <c r="B2424">
        <v>179543433.50083327</v>
      </c>
      <c r="C2424">
        <v>182065917</v>
      </c>
      <c r="D2424">
        <v>2522483.4991667271</v>
      </c>
      <c r="E2424" s="2">
        <f t="shared" si="37"/>
        <v>1.3854781502936253</v>
      </c>
    </row>
    <row r="2425" spans="1:5" x14ac:dyDescent="0.3">
      <c r="A2425" t="s">
        <v>2426</v>
      </c>
      <c r="B2425">
        <v>154911553.04560089</v>
      </c>
      <c r="C2425">
        <v>154183328</v>
      </c>
      <c r="D2425">
        <v>728225.04560089111</v>
      </c>
      <c r="E2425" s="2">
        <f t="shared" si="37"/>
        <v>0.47231114741594571</v>
      </c>
    </row>
    <row r="2426" spans="1:5" x14ac:dyDescent="0.3">
      <c r="A2426" t="s">
        <v>2427</v>
      </c>
      <c r="B2426">
        <v>535635595.41216671</v>
      </c>
      <c r="C2426">
        <v>455591887</v>
      </c>
      <c r="D2426">
        <v>80043708.412166715</v>
      </c>
      <c r="E2426" s="2">
        <f t="shared" si="37"/>
        <v>17.569168963749942</v>
      </c>
    </row>
    <row r="2427" spans="1:5" x14ac:dyDescent="0.3">
      <c r="A2427" t="s">
        <v>2428</v>
      </c>
      <c r="B2427">
        <v>435643646.4860667</v>
      </c>
      <c r="C2427">
        <v>475785876</v>
      </c>
      <c r="D2427">
        <v>40142229.513933301</v>
      </c>
      <c r="E2427" s="2">
        <f t="shared" si="37"/>
        <v>8.4370368140001908</v>
      </c>
    </row>
    <row r="2428" spans="1:5" x14ac:dyDescent="0.3">
      <c r="A2428" t="s">
        <v>2429</v>
      </c>
      <c r="B2428">
        <v>167337421.13546658</v>
      </c>
      <c r="C2428">
        <v>155468539</v>
      </c>
      <c r="D2428">
        <v>11868882.135466576</v>
      </c>
      <c r="E2428" s="2">
        <f t="shared" si="37"/>
        <v>7.6342662070469292</v>
      </c>
    </row>
    <row r="2429" spans="1:5" x14ac:dyDescent="0.3">
      <c r="A2429" t="s">
        <v>2430</v>
      </c>
      <c r="B2429">
        <v>484107797.38172847</v>
      </c>
      <c r="C2429">
        <v>464081800</v>
      </c>
      <c r="D2429">
        <v>20025997.38172847</v>
      </c>
      <c r="E2429" s="2">
        <f t="shared" si="37"/>
        <v>4.3151869738758268</v>
      </c>
    </row>
    <row r="2430" spans="1:5" x14ac:dyDescent="0.3">
      <c r="A2430" t="s">
        <v>2431</v>
      </c>
      <c r="B2430">
        <v>175771214.58750007</v>
      </c>
      <c r="C2430">
        <v>177194819</v>
      </c>
      <c r="D2430">
        <v>1423604.4124999344</v>
      </c>
      <c r="E2430" s="2">
        <f t="shared" si="37"/>
        <v>0.80341198491809995</v>
      </c>
    </row>
    <row r="2431" spans="1:5" x14ac:dyDescent="0.3">
      <c r="A2431" t="s">
        <v>2432</v>
      </c>
      <c r="B2431">
        <v>192649707.39200941</v>
      </c>
      <c r="C2431">
        <v>200091513</v>
      </c>
      <c r="D2431">
        <v>7441805.6079905927</v>
      </c>
      <c r="E2431" s="2">
        <f t="shared" si="37"/>
        <v>3.7192010277770216</v>
      </c>
    </row>
    <row r="2432" spans="1:5" x14ac:dyDescent="0.3">
      <c r="A2432" t="s">
        <v>2433</v>
      </c>
      <c r="B2432">
        <v>737050988.54365683</v>
      </c>
      <c r="C2432">
        <v>750158850</v>
      </c>
      <c r="D2432">
        <v>13107861.456343174</v>
      </c>
      <c r="E2432" s="2">
        <f t="shared" si="37"/>
        <v>1.7473447732227878</v>
      </c>
    </row>
    <row r="2433" spans="1:5" x14ac:dyDescent="0.3">
      <c r="A2433" t="s">
        <v>2434</v>
      </c>
      <c r="B2433">
        <v>99076922.761466548</v>
      </c>
      <c r="C2433">
        <v>98498905</v>
      </c>
      <c r="D2433">
        <v>578017.76146654785</v>
      </c>
      <c r="E2433" s="2">
        <f t="shared" si="37"/>
        <v>0.58682658600778137</v>
      </c>
    </row>
    <row r="2434" spans="1:5" x14ac:dyDescent="0.3">
      <c r="A2434" t="s">
        <v>2435</v>
      </c>
      <c r="B2434">
        <v>482890332.19690073</v>
      </c>
      <c r="C2434">
        <v>492421205</v>
      </c>
      <c r="D2434">
        <v>9530872.8030992746</v>
      </c>
      <c r="E2434" s="2">
        <f t="shared" ref="E2434:E2497" si="38">100*(D2434/C2434)</f>
        <v>1.9355122619261034</v>
      </c>
    </row>
    <row r="2435" spans="1:5" x14ac:dyDescent="0.3">
      <c r="A2435" t="s">
        <v>2436</v>
      </c>
      <c r="B2435">
        <v>74609764.449166641</v>
      </c>
      <c r="C2435">
        <v>68345571</v>
      </c>
      <c r="D2435">
        <v>6264193.4491666406</v>
      </c>
      <c r="E2435" s="2">
        <f t="shared" si="38"/>
        <v>9.16547094056269</v>
      </c>
    </row>
    <row r="2436" spans="1:5" x14ac:dyDescent="0.3">
      <c r="A2436" t="s">
        <v>2437</v>
      </c>
      <c r="B2436">
        <v>174807559.05981112</v>
      </c>
      <c r="C2436">
        <v>164409031</v>
      </c>
      <c r="D2436">
        <v>10398528.059811115</v>
      </c>
      <c r="E2436" s="2">
        <f t="shared" si="38"/>
        <v>6.3247912821839547</v>
      </c>
    </row>
    <row r="2437" spans="1:5" x14ac:dyDescent="0.3">
      <c r="A2437" t="s">
        <v>2438</v>
      </c>
      <c r="B2437">
        <v>209378882.31383333</v>
      </c>
      <c r="C2437">
        <v>202501465</v>
      </c>
      <c r="D2437">
        <v>6877417.3138333261</v>
      </c>
      <c r="E2437" s="2">
        <f t="shared" si="38"/>
        <v>3.3962308933583896</v>
      </c>
    </row>
    <row r="2438" spans="1:5" x14ac:dyDescent="0.3">
      <c r="A2438" t="s">
        <v>2439</v>
      </c>
      <c r="B2438">
        <v>164372574.68998271</v>
      </c>
      <c r="C2438">
        <v>164603260</v>
      </c>
      <c r="D2438">
        <v>230685.31001728773</v>
      </c>
      <c r="E2438" s="2">
        <f t="shared" si="38"/>
        <v>0.14014625835313815</v>
      </c>
    </row>
    <row r="2439" spans="1:5" x14ac:dyDescent="0.3">
      <c r="A2439" t="s">
        <v>2440</v>
      </c>
      <c r="B2439">
        <v>109597801.82737152</v>
      </c>
      <c r="C2439">
        <v>108100993</v>
      </c>
      <c r="D2439">
        <v>1496808.8273715228</v>
      </c>
      <c r="E2439" s="2">
        <f t="shared" si="38"/>
        <v>1.3846392950076998</v>
      </c>
    </row>
    <row r="2440" spans="1:5" x14ac:dyDescent="0.3">
      <c r="A2440" t="s">
        <v>2441</v>
      </c>
      <c r="B2440">
        <v>124828886.37663333</v>
      </c>
      <c r="C2440">
        <v>122714740</v>
      </c>
      <c r="D2440">
        <v>2114146.3766333312</v>
      </c>
      <c r="E2440" s="2">
        <f t="shared" si="38"/>
        <v>1.7228137195526234</v>
      </c>
    </row>
    <row r="2441" spans="1:5" x14ac:dyDescent="0.3">
      <c r="A2441" t="s">
        <v>2442</v>
      </c>
      <c r="B2441">
        <v>70426254.072733328</v>
      </c>
      <c r="C2441">
        <v>64826618</v>
      </c>
      <c r="D2441">
        <v>5599636.0727333277</v>
      </c>
      <c r="E2441" s="2">
        <f t="shared" si="38"/>
        <v>8.6378655026139537</v>
      </c>
    </row>
    <row r="2442" spans="1:5" x14ac:dyDescent="0.3">
      <c r="A2442" t="s">
        <v>2443</v>
      </c>
      <c r="B2442">
        <v>385278096.89756668</v>
      </c>
      <c r="C2442">
        <v>378924984</v>
      </c>
      <c r="D2442">
        <v>6353112.8975666761</v>
      </c>
      <c r="E2442" s="2">
        <f t="shared" si="38"/>
        <v>1.6766149411691145</v>
      </c>
    </row>
    <row r="2443" spans="1:5" x14ac:dyDescent="0.3">
      <c r="A2443" t="s">
        <v>2444</v>
      </c>
      <c r="B2443">
        <v>429218072.33792686</v>
      </c>
      <c r="C2443">
        <v>418862905</v>
      </c>
      <c r="D2443">
        <v>10355167.337926865</v>
      </c>
      <c r="E2443" s="2">
        <f t="shared" si="38"/>
        <v>2.472209215549146</v>
      </c>
    </row>
    <row r="2444" spans="1:5" x14ac:dyDescent="0.3">
      <c r="A2444" t="s">
        <v>2445</v>
      </c>
      <c r="B2444">
        <v>461593822.76903337</v>
      </c>
      <c r="C2444">
        <v>412374710</v>
      </c>
      <c r="D2444">
        <v>49219112.769033372</v>
      </c>
      <c r="E2444" s="2">
        <f t="shared" si="38"/>
        <v>11.935531344546655</v>
      </c>
    </row>
    <row r="2445" spans="1:5" x14ac:dyDescent="0.3">
      <c r="A2445" t="s">
        <v>2446</v>
      </c>
      <c r="B2445">
        <v>285711731.04999954</v>
      </c>
      <c r="C2445">
        <v>281762578</v>
      </c>
      <c r="D2445">
        <v>3949153.0499995351</v>
      </c>
      <c r="E2445" s="2">
        <f t="shared" si="38"/>
        <v>1.4015889114982243</v>
      </c>
    </row>
    <row r="2446" spans="1:5" x14ac:dyDescent="0.3">
      <c r="A2446" t="s">
        <v>2447</v>
      </c>
      <c r="B2446">
        <v>281952607.16316628</v>
      </c>
      <c r="C2446">
        <v>278471350</v>
      </c>
      <c r="D2446">
        <v>3481257.1631662846</v>
      </c>
      <c r="E2446" s="2">
        <f t="shared" si="38"/>
        <v>1.2501311762112277</v>
      </c>
    </row>
    <row r="2447" spans="1:5" x14ac:dyDescent="0.3">
      <c r="A2447" t="s">
        <v>2448</v>
      </c>
      <c r="B2447">
        <v>499697801.30786449</v>
      </c>
      <c r="C2447">
        <v>476460429</v>
      </c>
      <c r="D2447">
        <v>23237372.307864487</v>
      </c>
      <c r="E2447" s="2">
        <f t="shared" si="38"/>
        <v>4.8770833617044174</v>
      </c>
    </row>
    <row r="2448" spans="1:5" x14ac:dyDescent="0.3">
      <c r="A2448" t="s">
        <v>2449</v>
      </c>
      <c r="B2448">
        <v>166260244.61528337</v>
      </c>
      <c r="C2448">
        <v>166683334</v>
      </c>
      <c r="D2448">
        <v>423089.38471662998</v>
      </c>
      <c r="E2448" s="2">
        <f t="shared" si="38"/>
        <v>0.25382824698996603</v>
      </c>
    </row>
    <row r="2449" spans="1:5" x14ac:dyDescent="0.3">
      <c r="A2449" t="s">
        <v>2450</v>
      </c>
      <c r="B2449">
        <v>170851413.19854999</v>
      </c>
      <c r="C2449">
        <v>170395320</v>
      </c>
      <c r="D2449">
        <v>456093.19854998589</v>
      </c>
      <c r="E2449" s="2">
        <f t="shared" si="38"/>
        <v>0.26766767922381079</v>
      </c>
    </row>
    <row r="2450" spans="1:5" x14ac:dyDescent="0.3">
      <c r="A2450" t="s">
        <v>2451</v>
      </c>
      <c r="B2450">
        <v>185964904.85629365</v>
      </c>
      <c r="C2450">
        <v>183636341</v>
      </c>
      <c r="D2450">
        <v>2328563.8562936485</v>
      </c>
      <c r="E2450" s="2">
        <f t="shared" si="38"/>
        <v>1.2680299790408307</v>
      </c>
    </row>
    <row r="2451" spans="1:5" x14ac:dyDescent="0.3">
      <c r="A2451" t="s">
        <v>2452</v>
      </c>
      <c r="B2451">
        <v>159791933.42326668</v>
      </c>
      <c r="C2451">
        <v>160060848</v>
      </c>
      <c r="D2451">
        <v>268914.57673332095</v>
      </c>
      <c r="E2451" s="2">
        <f t="shared" si="38"/>
        <v>0.16800771712350354</v>
      </c>
    </row>
    <row r="2452" spans="1:5" x14ac:dyDescent="0.3">
      <c r="A2452" t="s">
        <v>2453</v>
      </c>
      <c r="B2452">
        <v>94523412.78003709</v>
      </c>
      <c r="C2452">
        <v>91869160</v>
      </c>
      <c r="D2452">
        <v>2654252.7800370902</v>
      </c>
      <c r="E2452" s="2">
        <f t="shared" si="38"/>
        <v>2.8891662665001943</v>
      </c>
    </row>
    <row r="2453" spans="1:5" x14ac:dyDescent="0.3">
      <c r="A2453" t="s">
        <v>2454</v>
      </c>
      <c r="B2453">
        <v>94169722.819159299</v>
      </c>
      <c r="C2453">
        <v>99474970</v>
      </c>
      <c r="D2453">
        <v>5305247.1808407009</v>
      </c>
      <c r="E2453" s="2">
        <f t="shared" si="38"/>
        <v>5.3332483345717021</v>
      </c>
    </row>
    <row r="2454" spans="1:5" x14ac:dyDescent="0.3">
      <c r="A2454" t="s">
        <v>2455</v>
      </c>
      <c r="B2454">
        <v>134886709.94938582</v>
      </c>
      <c r="C2454">
        <v>138718685</v>
      </c>
      <c r="D2454">
        <v>3831975.0506141782</v>
      </c>
      <c r="E2454" s="2">
        <f t="shared" si="38"/>
        <v>2.7624072781645661</v>
      </c>
    </row>
    <row r="2455" spans="1:5" x14ac:dyDescent="0.3">
      <c r="A2455" t="s">
        <v>2456</v>
      </c>
      <c r="B2455">
        <v>113151740.26213324</v>
      </c>
      <c r="C2455">
        <v>111426090</v>
      </c>
      <c r="D2455">
        <v>1725650.2621332407</v>
      </c>
      <c r="E2455" s="2">
        <f t="shared" si="38"/>
        <v>1.5486949799039351</v>
      </c>
    </row>
    <row r="2456" spans="1:5" x14ac:dyDescent="0.3">
      <c r="A2456" t="s">
        <v>2457</v>
      </c>
      <c r="B2456">
        <v>118242508.31556664</v>
      </c>
      <c r="C2456">
        <v>111987904</v>
      </c>
      <c r="D2456">
        <v>6254604.3155666441</v>
      </c>
      <c r="E2456" s="2">
        <f t="shared" si="38"/>
        <v>5.5850713266020628</v>
      </c>
    </row>
    <row r="2457" spans="1:5" x14ac:dyDescent="0.3">
      <c r="A2457" t="s">
        <v>2458</v>
      </c>
      <c r="B2457">
        <v>342296063.97160006</v>
      </c>
      <c r="C2457">
        <v>371045076</v>
      </c>
      <c r="D2457">
        <v>28749012.028399944</v>
      </c>
      <c r="E2457" s="2">
        <f t="shared" si="38"/>
        <v>7.7481184599792252</v>
      </c>
    </row>
    <row r="2458" spans="1:5" x14ac:dyDescent="0.3">
      <c r="A2458" t="s">
        <v>2459</v>
      </c>
      <c r="B2458">
        <v>147755010.92938104</v>
      </c>
      <c r="C2458">
        <v>136297724</v>
      </c>
      <c r="D2458">
        <v>11457286.929381043</v>
      </c>
      <c r="E2458" s="2">
        <f t="shared" si="38"/>
        <v>8.4060735521754157</v>
      </c>
    </row>
    <row r="2459" spans="1:5" x14ac:dyDescent="0.3">
      <c r="A2459" t="s">
        <v>2460</v>
      </c>
      <c r="B2459">
        <v>157116406.43228105</v>
      </c>
      <c r="C2459">
        <v>145374240</v>
      </c>
      <c r="D2459">
        <v>11742166.432281047</v>
      </c>
      <c r="E2459" s="2">
        <f t="shared" si="38"/>
        <v>8.0771988436748128</v>
      </c>
    </row>
    <row r="2460" spans="1:5" x14ac:dyDescent="0.3">
      <c r="A2460" t="s">
        <v>2461</v>
      </c>
      <c r="B2460">
        <v>171467658.04556668</v>
      </c>
      <c r="C2460">
        <v>167362585</v>
      </c>
      <c r="D2460">
        <v>4105073.045566678</v>
      </c>
      <c r="E2460" s="2">
        <f t="shared" si="38"/>
        <v>2.4528021275284901</v>
      </c>
    </row>
    <row r="2461" spans="1:5" x14ac:dyDescent="0.3">
      <c r="A2461" t="s">
        <v>2462</v>
      </c>
      <c r="B2461">
        <v>192412842.49860001</v>
      </c>
      <c r="C2461">
        <v>189003501</v>
      </c>
      <c r="D2461">
        <v>3409341.4986000061</v>
      </c>
      <c r="E2461" s="2">
        <f t="shared" si="38"/>
        <v>1.8038509766017543</v>
      </c>
    </row>
    <row r="2462" spans="1:5" x14ac:dyDescent="0.3">
      <c r="A2462" t="s">
        <v>2463</v>
      </c>
      <c r="B2462">
        <v>5670278027.5206537</v>
      </c>
      <c r="C2462">
        <v>5507958626</v>
      </c>
      <c r="D2462">
        <v>162319401.52065372</v>
      </c>
      <c r="E2462" s="2">
        <f t="shared" si="38"/>
        <v>2.9469974729736421</v>
      </c>
    </row>
    <row r="2463" spans="1:5" x14ac:dyDescent="0.3">
      <c r="A2463" t="s">
        <v>2464</v>
      </c>
      <c r="B2463">
        <v>345641365.03429979</v>
      </c>
      <c r="C2463">
        <v>283365901</v>
      </c>
      <c r="D2463">
        <v>62275464.034299791</v>
      </c>
      <c r="E2463" s="2">
        <f t="shared" si="38"/>
        <v>21.977049396038584</v>
      </c>
    </row>
    <row r="2464" spans="1:5" x14ac:dyDescent="0.3">
      <c r="A2464" t="s">
        <v>2465</v>
      </c>
      <c r="B2464">
        <v>219283455.90793332</v>
      </c>
      <c r="C2464">
        <v>229026285</v>
      </c>
      <c r="D2464">
        <v>9742829.0920666754</v>
      </c>
      <c r="E2464" s="2">
        <f t="shared" si="38"/>
        <v>4.2540222368217151</v>
      </c>
    </row>
    <row r="2465" spans="1:5" x14ac:dyDescent="0.3">
      <c r="A2465" t="s">
        <v>2466</v>
      </c>
      <c r="B2465">
        <v>275155663.55716676</v>
      </c>
      <c r="C2465">
        <v>261313792</v>
      </c>
      <c r="D2465">
        <v>13841871.557166755</v>
      </c>
      <c r="E2465" s="2">
        <f t="shared" si="38"/>
        <v>5.2970306125926774</v>
      </c>
    </row>
    <row r="2466" spans="1:5" x14ac:dyDescent="0.3">
      <c r="A2466" t="s">
        <v>2467</v>
      </c>
      <c r="B2466">
        <v>133448300.5636048</v>
      </c>
      <c r="C2466">
        <v>126245168</v>
      </c>
      <c r="D2466">
        <v>7203132.5636048019</v>
      </c>
      <c r="E2466" s="2">
        <f t="shared" si="38"/>
        <v>5.7056699101583055</v>
      </c>
    </row>
    <row r="2467" spans="1:5" x14ac:dyDescent="0.3">
      <c r="A2467" t="s">
        <v>2468</v>
      </c>
      <c r="B2467">
        <v>148429861.57880479</v>
      </c>
      <c r="C2467">
        <v>134101805</v>
      </c>
      <c r="D2467">
        <v>14328056.578804791</v>
      </c>
      <c r="E2467" s="2">
        <f t="shared" si="38"/>
        <v>10.684462135915911</v>
      </c>
    </row>
    <row r="2468" spans="1:5" x14ac:dyDescent="0.3">
      <c r="A2468" t="s">
        <v>2469</v>
      </c>
      <c r="B2468">
        <v>75175899.705033332</v>
      </c>
      <c r="C2468">
        <v>73258795</v>
      </c>
      <c r="D2468">
        <v>1917104.7050333321</v>
      </c>
      <c r="E2468" s="2">
        <f t="shared" si="38"/>
        <v>2.6168935825839506</v>
      </c>
    </row>
    <row r="2469" spans="1:5" x14ac:dyDescent="0.3">
      <c r="A2469" t="s">
        <v>2470</v>
      </c>
      <c r="B2469">
        <v>354199847.97676647</v>
      </c>
      <c r="C2469">
        <v>286837150</v>
      </c>
      <c r="D2469">
        <v>67362697.976766467</v>
      </c>
      <c r="E2469" s="2">
        <f t="shared" si="38"/>
        <v>23.484649034048228</v>
      </c>
    </row>
    <row r="2470" spans="1:5" x14ac:dyDescent="0.3">
      <c r="A2470" t="s">
        <v>2471</v>
      </c>
      <c r="B2470">
        <v>354421718.23033345</v>
      </c>
      <c r="C2470">
        <v>319218428</v>
      </c>
      <c r="D2470">
        <v>35203290.230333447</v>
      </c>
      <c r="E2470" s="2">
        <f t="shared" si="38"/>
        <v>11.027963031737457</v>
      </c>
    </row>
    <row r="2471" spans="1:5" x14ac:dyDescent="0.3">
      <c r="A2471" t="s">
        <v>2472</v>
      </c>
      <c r="B2471">
        <v>328953864.36237615</v>
      </c>
      <c r="C2471">
        <v>250102407</v>
      </c>
      <c r="D2471">
        <v>78851457.362376153</v>
      </c>
      <c r="E2471" s="2">
        <f t="shared" si="38"/>
        <v>31.527668329228099</v>
      </c>
    </row>
    <row r="2472" spans="1:5" x14ac:dyDescent="0.3">
      <c r="A2472" t="s">
        <v>2473</v>
      </c>
      <c r="B2472">
        <v>158857303.17976499</v>
      </c>
      <c r="C2472">
        <v>159425396</v>
      </c>
      <c r="D2472">
        <v>568092.82023501396</v>
      </c>
      <c r="E2472" s="2">
        <f t="shared" si="38"/>
        <v>0.35633771939008635</v>
      </c>
    </row>
    <row r="2473" spans="1:5" x14ac:dyDescent="0.3">
      <c r="A2473" t="s">
        <v>2474</v>
      </c>
      <c r="B2473">
        <v>232678690.88223132</v>
      </c>
      <c r="C2473">
        <v>231881682</v>
      </c>
      <c r="D2473">
        <v>797008.88223132491</v>
      </c>
      <c r="E2473" s="2">
        <f t="shared" si="38"/>
        <v>0.34371360228072045</v>
      </c>
    </row>
    <row r="2474" spans="1:5" x14ac:dyDescent="0.3">
      <c r="A2474" t="s">
        <v>2475</v>
      </c>
      <c r="B2474">
        <v>236840252.10690829</v>
      </c>
      <c r="C2474">
        <v>237511979</v>
      </c>
      <c r="D2474">
        <v>671726.89309170842</v>
      </c>
      <c r="E2474" s="2">
        <f t="shared" si="38"/>
        <v>0.28281811128848722</v>
      </c>
    </row>
    <row r="2475" spans="1:5" x14ac:dyDescent="0.3">
      <c r="A2475" t="s">
        <v>2476</v>
      </c>
      <c r="B2475">
        <v>238919953.62858984</v>
      </c>
      <c r="C2475">
        <v>234791950</v>
      </c>
      <c r="D2475">
        <v>4128003.6285898387</v>
      </c>
      <c r="E2475" s="2">
        <f t="shared" si="38"/>
        <v>1.7581538160017149</v>
      </c>
    </row>
    <row r="2476" spans="1:5" x14ac:dyDescent="0.3">
      <c r="A2476" t="s">
        <v>2477</v>
      </c>
      <c r="B2476">
        <v>81449396.038893417</v>
      </c>
      <c r="C2476">
        <v>80790806</v>
      </c>
      <c r="D2476">
        <v>658590.03889341652</v>
      </c>
      <c r="E2476" s="2">
        <f t="shared" si="38"/>
        <v>0.81517943872650123</v>
      </c>
    </row>
    <row r="2477" spans="1:5" x14ac:dyDescent="0.3">
      <c r="A2477" t="s">
        <v>2478</v>
      </c>
      <c r="B2477">
        <v>197174440.01903325</v>
      </c>
      <c r="C2477">
        <v>193943406</v>
      </c>
      <c r="D2477">
        <v>3231034.0190332532</v>
      </c>
      <c r="E2477" s="2">
        <f t="shared" si="38"/>
        <v>1.6659674518829752</v>
      </c>
    </row>
    <row r="2478" spans="1:5" x14ac:dyDescent="0.3">
      <c r="A2478" t="s">
        <v>2479</v>
      </c>
      <c r="B2478">
        <v>203455198.80241114</v>
      </c>
      <c r="C2478">
        <v>203315772</v>
      </c>
      <c r="D2478">
        <v>139426.80241113901</v>
      </c>
      <c r="E2478" s="2">
        <f t="shared" si="38"/>
        <v>6.8576481322432284E-2</v>
      </c>
    </row>
    <row r="2479" spans="1:5" x14ac:dyDescent="0.3">
      <c r="A2479" t="s">
        <v>2480</v>
      </c>
      <c r="B2479">
        <v>3252726708.1787324</v>
      </c>
      <c r="C2479">
        <v>3685045465</v>
      </c>
      <c r="D2479">
        <v>432318756.8212676</v>
      </c>
      <c r="E2479" s="2">
        <f t="shared" si="38"/>
        <v>11.731707544109435</v>
      </c>
    </row>
    <row r="2480" spans="1:5" x14ac:dyDescent="0.3">
      <c r="A2480" t="s">
        <v>2481</v>
      </c>
      <c r="B2480">
        <v>157070962.70748508</v>
      </c>
      <c r="C2480">
        <v>154570900</v>
      </c>
      <c r="D2480">
        <v>2500062.7074850798</v>
      </c>
      <c r="E2480" s="2">
        <f t="shared" si="38"/>
        <v>1.6174213305900915</v>
      </c>
    </row>
    <row r="2481" spans="1:5" x14ac:dyDescent="0.3">
      <c r="A2481" t="s">
        <v>2482</v>
      </c>
      <c r="B2481">
        <v>77853402.612000704</v>
      </c>
      <c r="C2481">
        <v>77906009</v>
      </c>
      <c r="D2481">
        <v>52606.387999296188</v>
      </c>
      <c r="E2481" s="2">
        <f t="shared" si="38"/>
        <v>6.7525456219039784E-2</v>
      </c>
    </row>
    <row r="2482" spans="1:5" x14ac:dyDescent="0.3">
      <c r="A2482" t="s">
        <v>2483</v>
      </c>
      <c r="B2482">
        <v>711853304.17120039</v>
      </c>
      <c r="C2482">
        <v>636975514</v>
      </c>
      <c r="D2482">
        <v>74877790.171200395</v>
      </c>
      <c r="E2482" s="2">
        <f t="shared" si="38"/>
        <v>11.755206993906581</v>
      </c>
    </row>
    <row r="2483" spans="1:5" x14ac:dyDescent="0.3">
      <c r="A2483" t="s">
        <v>2484</v>
      </c>
      <c r="B2483">
        <v>249078162.03819996</v>
      </c>
      <c r="C2483">
        <v>239835199</v>
      </c>
      <c r="D2483">
        <v>9242963.0381999612</v>
      </c>
      <c r="E2483" s="2">
        <f t="shared" si="38"/>
        <v>3.8538809468913535</v>
      </c>
    </row>
    <row r="2484" spans="1:5" x14ac:dyDescent="0.3">
      <c r="A2484" t="s">
        <v>2485</v>
      </c>
      <c r="B2484">
        <v>3453289668.4094872</v>
      </c>
      <c r="C2484">
        <v>3438389410</v>
      </c>
      <c r="D2484">
        <v>14900258.409487247</v>
      </c>
      <c r="E2484" s="2">
        <f t="shared" si="38"/>
        <v>0.43334993896131291</v>
      </c>
    </row>
    <row r="2485" spans="1:5" x14ac:dyDescent="0.3">
      <c r="A2485" t="s">
        <v>2486</v>
      </c>
      <c r="B2485">
        <v>717823484.12429214</v>
      </c>
      <c r="C2485">
        <v>666864238</v>
      </c>
      <c r="D2485">
        <v>50959246.124292135</v>
      </c>
      <c r="E2485" s="2">
        <f t="shared" si="38"/>
        <v>7.6416222703926344</v>
      </c>
    </row>
    <row r="2486" spans="1:5" x14ac:dyDescent="0.3">
      <c r="A2486" t="s">
        <v>2487</v>
      </c>
      <c r="B2486">
        <v>2828702283.5971823</v>
      </c>
      <c r="C2486">
        <v>2837860757</v>
      </c>
      <c r="D2486">
        <v>9158473.4028177261</v>
      </c>
      <c r="E2486" s="2">
        <f t="shared" si="38"/>
        <v>0.32272455159144109</v>
      </c>
    </row>
    <row r="2487" spans="1:5" x14ac:dyDescent="0.3">
      <c r="A2487" t="s">
        <v>2488</v>
      </c>
      <c r="B2487">
        <v>7800686188.7255011</v>
      </c>
      <c r="C2487">
        <v>8202861971</v>
      </c>
      <c r="D2487">
        <v>402175782.27449894</v>
      </c>
      <c r="E2487" s="2">
        <f t="shared" si="38"/>
        <v>4.9028715062661261</v>
      </c>
    </row>
    <row r="2488" spans="1:5" x14ac:dyDescent="0.3">
      <c r="A2488" t="s">
        <v>2489</v>
      </c>
      <c r="B2488">
        <v>284183032.96373338</v>
      </c>
      <c r="C2488">
        <v>271687228</v>
      </c>
      <c r="D2488">
        <v>12495804.963733375</v>
      </c>
      <c r="E2488" s="2">
        <f t="shared" si="38"/>
        <v>4.5993347039977071</v>
      </c>
    </row>
    <row r="2489" spans="1:5" x14ac:dyDescent="0.3">
      <c r="A2489" t="s">
        <v>2490</v>
      </c>
      <c r="B2489">
        <v>174711223.50436193</v>
      </c>
      <c r="C2489">
        <v>168492862</v>
      </c>
      <c r="D2489">
        <v>6218361.5043619275</v>
      </c>
      <c r="E2489" s="2">
        <f t="shared" si="38"/>
        <v>3.6905785981378414</v>
      </c>
    </row>
    <row r="2490" spans="1:5" x14ac:dyDescent="0.3">
      <c r="A2490" t="s">
        <v>2491</v>
      </c>
      <c r="B2490">
        <v>927398394.14983511</v>
      </c>
      <c r="C2490">
        <v>1035123125</v>
      </c>
      <c r="D2490">
        <v>107724730.85016489</v>
      </c>
      <c r="E2490" s="2">
        <f t="shared" si="38"/>
        <v>10.406948530897219</v>
      </c>
    </row>
    <row r="2491" spans="1:5" x14ac:dyDescent="0.3">
      <c r="A2491" t="s">
        <v>2492</v>
      </c>
      <c r="B2491">
        <v>10523079574.079302</v>
      </c>
      <c r="C2491">
        <v>9059217716</v>
      </c>
      <c r="D2491">
        <v>1463861858.0793018</v>
      </c>
      <c r="E2491" s="2">
        <f t="shared" si="38"/>
        <v>16.158810881582987</v>
      </c>
    </row>
    <row r="2492" spans="1:5" x14ac:dyDescent="0.3">
      <c r="A2492" t="s">
        <v>2493</v>
      </c>
      <c r="B2492">
        <v>251665352.82631031</v>
      </c>
      <c r="C2492">
        <v>255402782</v>
      </c>
      <c r="D2492">
        <v>3737429.1736896932</v>
      </c>
      <c r="E2492" s="2">
        <f t="shared" si="38"/>
        <v>1.4633470882434214</v>
      </c>
    </row>
    <row r="2493" spans="1:5" x14ac:dyDescent="0.3">
      <c r="A2493" t="s">
        <v>2494</v>
      </c>
      <c r="B2493">
        <v>191744710.03651458</v>
      </c>
      <c r="C2493">
        <v>188004788</v>
      </c>
      <c r="D2493">
        <v>3739922.0365145802</v>
      </c>
      <c r="E2493" s="2">
        <f t="shared" si="38"/>
        <v>1.9892695693019162</v>
      </c>
    </row>
    <row r="2494" spans="1:5" x14ac:dyDescent="0.3">
      <c r="A2494" t="s">
        <v>2495</v>
      </c>
      <c r="B2494">
        <v>409149405.64077783</v>
      </c>
      <c r="C2494">
        <v>349358104</v>
      </c>
      <c r="D2494">
        <v>59791301.640777826</v>
      </c>
      <c r="E2494" s="2">
        <f t="shared" si="38"/>
        <v>17.114617052300531</v>
      </c>
    </row>
    <row r="2495" spans="1:5" x14ac:dyDescent="0.3">
      <c r="A2495" t="s">
        <v>2496</v>
      </c>
      <c r="B2495">
        <v>270890959.18220001</v>
      </c>
      <c r="C2495">
        <v>218965664</v>
      </c>
      <c r="D2495">
        <v>51925295.182200015</v>
      </c>
      <c r="E2495" s="2">
        <f t="shared" si="38"/>
        <v>23.713898441264295</v>
      </c>
    </row>
    <row r="2496" spans="1:5" x14ac:dyDescent="0.3">
      <c r="A2496" t="s">
        <v>2497</v>
      </c>
      <c r="B2496">
        <v>158661228.40822071</v>
      </c>
      <c r="C2496">
        <v>155301111</v>
      </c>
      <c r="D2496">
        <v>3360117.4082207084</v>
      </c>
      <c r="E2496" s="2">
        <f t="shared" si="38"/>
        <v>2.1636145334599108</v>
      </c>
    </row>
    <row r="2497" spans="1:5" x14ac:dyDescent="0.3">
      <c r="A2497" t="s">
        <v>2498</v>
      </c>
      <c r="B2497">
        <v>164054559.02382264</v>
      </c>
      <c r="C2497">
        <v>160030574</v>
      </c>
      <c r="D2497">
        <v>4023985.0238226354</v>
      </c>
      <c r="E2497" s="2">
        <f t="shared" si="38"/>
        <v>2.5145101484311585</v>
      </c>
    </row>
    <row r="2498" spans="1:5" x14ac:dyDescent="0.3">
      <c r="A2498" t="s">
        <v>2499</v>
      </c>
      <c r="B2498">
        <v>165157145.14616045</v>
      </c>
      <c r="C2498">
        <v>165319527</v>
      </c>
      <c r="D2498">
        <v>162381.85383954644</v>
      </c>
      <c r="E2498" s="2">
        <f t="shared" ref="E2498:E2561" si="39">100*(D2498/C2498)</f>
        <v>9.822303316869907E-2</v>
      </c>
    </row>
    <row r="2499" spans="1:5" x14ac:dyDescent="0.3">
      <c r="A2499" t="s">
        <v>2500</v>
      </c>
      <c r="B2499">
        <v>175354936.43580502</v>
      </c>
      <c r="C2499">
        <v>173486118</v>
      </c>
      <c r="D2499">
        <v>1868818.4358050227</v>
      </c>
      <c r="E2499" s="2">
        <f t="shared" si="39"/>
        <v>1.0772149710589656</v>
      </c>
    </row>
    <row r="2500" spans="1:5" x14ac:dyDescent="0.3">
      <c r="A2500" t="s">
        <v>2501</v>
      </c>
      <c r="B2500">
        <v>206074810.13196671</v>
      </c>
      <c r="C2500">
        <v>203970425</v>
      </c>
      <c r="D2500">
        <v>2104385.1319667101</v>
      </c>
      <c r="E2500" s="2">
        <f t="shared" si="39"/>
        <v>1.0317109119945747</v>
      </c>
    </row>
    <row r="2501" spans="1:5" x14ac:dyDescent="0.3">
      <c r="A2501" t="s">
        <v>2502</v>
      </c>
      <c r="B2501">
        <v>199779671.74986896</v>
      </c>
      <c r="C2501">
        <v>201503634</v>
      </c>
      <c r="D2501">
        <v>1723962.2501310408</v>
      </c>
      <c r="E2501" s="2">
        <f t="shared" si="39"/>
        <v>0.85554896252195667</v>
      </c>
    </row>
    <row r="2502" spans="1:5" x14ac:dyDescent="0.3">
      <c r="A2502" t="s">
        <v>2503</v>
      </c>
      <c r="B2502">
        <v>3512070794.8488908</v>
      </c>
      <c r="C2502">
        <v>3429832616</v>
      </c>
      <c r="D2502">
        <v>82238178.848890781</v>
      </c>
      <c r="E2502" s="2">
        <f t="shared" si="39"/>
        <v>2.3977315529992262</v>
      </c>
    </row>
    <row r="2503" spans="1:5" x14ac:dyDescent="0.3">
      <c r="A2503" t="s">
        <v>2504</v>
      </c>
      <c r="B2503">
        <v>1560640534.0997949</v>
      </c>
      <c r="C2503">
        <v>1483999577</v>
      </c>
      <c r="D2503">
        <v>76640957.099794865</v>
      </c>
      <c r="E2503" s="2">
        <f t="shared" si="39"/>
        <v>5.1644864518579894</v>
      </c>
    </row>
    <row r="2504" spans="1:5" x14ac:dyDescent="0.3">
      <c r="A2504" t="s">
        <v>2505</v>
      </c>
      <c r="B2504">
        <v>9969147315.7353554</v>
      </c>
      <c r="C2504">
        <v>9713746431</v>
      </c>
      <c r="D2504">
        <v>255400884.73535538</v>
      </c>
      <c r="E2504" s="2">
        <f t="shared" si="39"/>
        <v>2.629272717272924</v>
      </c>
    </row>
    <row r="2505" spans="1:5" x14ac:dyDescent="0.3">
      <c r="A2505" t="s">
        <v>2506</v>
      </c>
      <c r="B2505">
        <v>611525402.52772713</v>
      </c>
      <c r="C2505">
        <v>550343534</v>
      </c>
      <c r="D2505">
        <v>61181868.527727127</v>
      </c>
      <c r="E2505" s="2">
        <f t="shared" si="39"/>
        <v>11.117032316714223</v>
      </c>
    </row>
    <row r="2506" spans="1:5" x14ac:dyDescent="0.3">
      <c r="A2506" t="s">
        <v>2507</v>
      </c>
      <c r="B2506">
        <v>193653626.87438607</v>
      </c>
      <c r="C2506">
        <v>197244875</v>
      </c>
      <c r="D2506">
        <v>3591248.1256139278</v>
      </c>
      <c r="E2506" s="2">
        <f t="shared" si="39"/>
        <v>1.8207054178791353</v>
      </c>
    </row>
    <row r="2507" spans="1:5" x14ac:dyDescent="0.3">
      <c r="A2507" t="s">
        <v>2508</v>
      </c>
      <c r="B2507">
        <v>191164528.40914837</v>
      </c>
      <c r="C2507">
        <v>187422838</v>
      </c>
      <c r="D2507">
        <v>3741690.4091483653</v>
      </c>
      <c r="E2507" s="2">
        <f t="shared" si="39"/>
        <v>1.9963897938352448</v>
      </c>
    </row>
    <row r="2508" spans="1:5" x14ac:dyDescent="0.3">
      <c r="A2508" t="s">
        <v>2509</v>
      </c>
      <c r="B2508">
        <v>192269824.84029976</v>
      </c>
      <c r="C2508">
        <v>196512315</v>
      </c>
      <c r="D2508">
        <v>4242490.1597002447</v>
      </c>
      <c r="E2508" s="2">
        <f t="shared" si="39"/>
        <v>2.1588927694939857</v>
      </c>
    </row>
    <row r="2509" spans="1:5" x14ac:dyDescent="0.3">
      <c r="A2509" t="s">
        <v>2510</v>
      </c>
      <c r="B2509">
        <v>194891585.60585615</v>
      </c>
      <c r="C2509">
        <v>196721044</v>
      </c>
      <c r="D2509">
        <v>1829458.3941438496</v>
      </c>
      <c r="E2509" s="2">
        <f t="shared" si="39"/>
        <v>0.92997594814708762</v>
      </c>
    </row>
    <row r="2510" spans="1:5" x14ac:dyDescent="0.3">
      <c r="A2510" t="s">
        <v>2511</v>
      </c>
      <c r="B2510">
        <v>195646524.70737845</v>
      </c>
      <c r="C2510">
        <v>198829103</v>
      </c>
      <c r="D2510">
        <v>3182578.2926215529</v>
      </c>
      <c r="E2510" s="2">
        <f t="shared" si="39"/>
        <v>1.6006601873678183</v>
      </c>
    </row>
    <row r="2511" spans="1:5" x14ac:dyDescent="0.3">
      <c r="A2511" t="s">
        <v>2512</v>
      </c>
      <c r="B2511">
        <v>1023261686.5027828</v>
      </c>
      <c r="C2511">
        <v>1040280151</v>
      </c>
      <c r="D2511">
        <v>17018464.497217178</v>
      </c>
      <c r="E2511" s="2">
        <f t="shared" si="39"/>
        <v>1.6359501314004383</v>
      </c>
    </row>
    <row r="2512" spans="1:5" x14ac:dyDescent="0.3">
      <c r="A2512" t="s">
        <v>2513</v>
      </c>
      <c r="B2512">
        <v>347966995.20636648</v>
      </c>
      <c r="C2512">
        <v>308680234</v>
      </c>
      <c r="D2512">
        <v>39286761.206366479</v>
      </c>
      <c r="E2512" s="2">
        <f t="shared" si="39"/>
        <v>12.727332974085565</v>
      </c>
    </row>
    <row r="2513" spans="1:5" x14ac:dyDescent="0.3">
      <c r="A2513" t="s">
        <v>2514</v>
      </c>
      <c r="B2513">
        <v>243759149.79943809</v>
      </c>
      <c r="C2513">
        <v>246145428</v>
      </c>
      <c r="D2513">
        <v>2386278.2005619109</v>
      </c>
      <c r="E2513" s="2">
        <f t="shared" si="39"/>
        <v>0.96945867325307822</v>
      </c>
    </row>
    <row r="2514" spans="1:5" x14ac:dyDescent="0.3">
      <c r="A2514" t="s">
        <v>2515</v>
      </c>
      <c r="B2514">
        <v>2147444245.9609671</v>
      </c>
      <c r="C2514">
        <v>2149265337</v>
      </c>
      <c r="D2514">
        <v>1821091.0390329361</v>
      </c>
      <c r="E2514" s="2">
        <f t="shared" si="39"/>
        <v>8.4730861642930602E-2</v>
      </c>
    </row>
    <row r="2515" spans="1:5" x14ac:dyDescent="0.3">
      <c r="A2515" t="s">
        <v>2516</v>
      </c>
      <c r="B2515">
        <v>1737899550.8698332</v>
      </c>
      <c r="C2515">
        <v>1774507858</v>
      </c>
      <c r="D2515">
        <v>36608307.130166769</v>
      </c>
      <c r="E2515" s="2">
        <f t="shared" si="39"/>
        <v>2.0630118353731612</v>
      </c>
    </row>
    <row r="2516" spans="1:5" x14ac:dyDescent="0.3">
      <c r="A2516" t="s">
        <v>2517</v>
      </c>
      <c r="B2516">
        <v>105575323.57171899</v>
      </c>
      <c r="C2516">
        <v>105542584</v>
      </c>
      <c r="D2516">
        <v>32739.571718990803</v>
      </c>
      <c r="E2516" s="2">
        <f t="shared" si="39"/>
        <v>3.1020248394705591E-2</v>
      </c>
    </row>
    <row r="2517" spans="1:5" x14ac:dyDescent="0.3">
      <c r="A2517" t="s">
        <v>2518</v>
      </c>
      <c r="B2517">
        <v>1206308473.2730563</v>
      </c>
      <c r="C2517">
        <v>1097679406</v>
      </c>
      <c r="D2517">
        <v>108629067.27305627</v>
      </c>
      <c r="E2517" s="2">
        <f t="shared" si="39"/>
        <v>9.8962471810331358</v>
      </c>
    </row>
    <row r="2518" spans="1:5" x14ac:dyDescent="0.3">
      <c r="A2518" t="s">
        <v>2519</v>
      </c>
      <c r="B2518">
        <v>1237200324.1369677</v>
      </c>
      <c r="C2518">
        <v>1258269021</v>
      </c>
      <c r="D2518">
        <v>21068696.863032341</v>
      </c>
      <c r="E2518" s="2">
        <f t="shared" si="39"/>
        <v>1.6744191036578291</v>
      </c>
    </row>
    <row r="2519" spans="1:5" x14ac:dyDescent="0.3">
      <c r="A2519" t="s">
        <v>2520</v>
      </c>
      <c r="B2519">
        <v>1232628260.4250348</v>
      </c>
      <c r="C2519">
        <v>1207837122</v>
      </c>
      <c r="D2519">
        <v>24791138.425034761</v>
      </c>
      <c r="E2519" s="2">
        <f t="shared" si="39"/>
        <v>2.0525233057901295</v>
      </c>
    </row>
    <row r="2520" spans="1:5" x14ac:dyDescent="0.3">
      <c r="A2520" t="s">
        <v>2521</v>
      </c>
      <c r="B2520">
        <v>239776044.49334458</v>
      </c>
      <c r="C2520">
        <v>239895898</v>
      </c>
      <c r="D2520">
        <v>119853.50665542483</v>
      </c>
      <c r="E2520" s="2">
        <f t="shared" si="39"/>
        <v>4.9960631946872565E-2</v>
      </c>
    </row>
    <row r="2521" spans="1:5" x14ac:dyDescent="0.3">
      <c r="A2521" t="s">
        <v>2522</v>
      </c>
      <c r="B2521">
        <v>127761537.2293542</v>
      </c>
      <c r="C2521">
        <v>113934284</v>
      </c>
      <c r="D2521">
        <v>13827253.229354203</v>
      </c>
      <c r="E2521" s="2">
        <f t="shared" si="39"/>
        <v>12.13616546653701</v>
      </c>
    </row>
    <row r="2522" spans="1:5" x14ac:dyDescent="0.3">
      <c r="A2522" t="s">
        <v>2523</v>
      </c>
      <c r="B2522">
        <v>113953008.73518278</v>
      </c>
      <c r="C2522">
        <v>112920322</v>
      </c>
      <c r="D2522">
        <v>1032686.735182777</v>
      </c>
      <c r="E2522" s="2">
        <f t="shared" si="39"/>
        <v>0.9145269132183107</v>
      </c>
    </row>
    <row r="2523" spans="1:5" x14ac:dyDescent="0.3">
      <c r="A2523" t="s">
        <v>2524</v>
      </c>
      <c r="B2523">
        <v>193425540.05479056</v>
      </c>
      <c r="C2523">
        <v>193630944</v>
      </c>
      <c r="D2523">
        <v>205403.94520944357</v>
      </c>
      <c r="E2523" s="2">
        <f t="shared" si="39"/>
        <v>0.10608012385119785</v>
      </c>
    </row>
    <row r="2524" spans="1:5" x14ac:dyDescent="0.3">
      <c r="A2524" t="s">
        <v>2525</v>
      </c>
      <c r="B2524">
        <v>221427942.0709666</v>
      </c>
      <c r="C2524">
        <v>221086555</v>
      </c>
      <c r="D2524">
        <v>341387.07096660137</v>
      </c>
      <c r="E2524" s="2">
        <f t="shared" si="39"/>
        <v>0.15441331154967852</v>
      </c>
    </row>
    <row r="2525" spans="1:5" x14ac:dyDescent="0.3">
      <c r="A2525" t="s">
        <v>2526</v>
      </c>
      <c r="B2525">
        <v>194792515.04628792</v>
      </c>
      <c r="C2525">
        <v>194391415</v>
      </c>
      <c r="D2525">
        <v>401100.04628792405</v>
      </c>
      <c r="E2525" s="2">
        <f t="shared" si="39"/>
        <v>0.20633629642951259</v>
      </c>
    </row>
    <row r="2526" spans="1:5" x14ac:dyDescent="0.3">
      <c r="A2526" t="s">
        <v>2527</v>
      </c>
      <c r="B2526">
        <v>193260244.25576514</v>
      </c>
      <c r="C2526">
        <v>193523587</v>
      </c>
      <c r="D2526">
        <v>263342.74423485994</v>
      </c>
      <c r="E2526" s="2">
        <f t="shared" si="39"/>
        <v>0.13607785403174649</v>
      </c>
    </row>
    <row r="2527" spans="1:5" x14ac:dyDescent="0.3">
      <c r="A2527" t="s">
        <v>2528</v>
      </c>
      <c r="B2527">
        <v>192920710.47173184</v>
      </c>
      <c r="C2527">
        <v>192313559</v>
      </c>
      <c r="D2527">
        <v>607151.47173184156</v>
      </c>
      <c r="E2527" s="2">
        <f t="shared" si="39"/>
        <v>0.31570913402514778</v>
      </c>
    </row>
    <row r="2528" spans="1:5" x14ac:dyDescent="0.3">
      <c r="A2528" t="s">
        <v>2529</v>
      </c>
      <c r="B2528">
        <v>240492487.58265552</v>
      </c>
      <c r="C2528">
        <v>239447727</v>
      </c>
      <c r="D2528">
        <v>1044760.5826555192</v>
      </c>
      <c r="E2528" s="2">
        <f t="shared" si="39"/>
        <v>0.43632094392590298</v>
      </c>
    </row>
    <row r="2529" spans="1:5" x14ac:dyDescent="0.3">
      <c r="A2529" t="s">
        <v>2530</v>
      </c>
      <c r="B2529">
        <v>172843126.10146216</v>
      </c>
      <c r="C2529">
        <v>166109359</v>
      </c>
      <c r="D2529">
        <v>6733767.1014621556</v>
      </c>
      <c r="E2529" s="2">
        <f t="shared" si="39"/>
        <v>4.0538155959425231</v>
      </c>
    </row>
    <row r="2530" spans="1:5" x14ac:dyDescent="0.3">
      <c r="A2530" t="s">
        <v>2531</v>
      </c>
      <c r="B2530">
        <v>176454416.68607306</v>
      </c>
      <c r="C2530">
        <v>182397222</v>
      </c>
      <c r="D2530">
        <v>5942805.3139269352</v>
      </c>
      <c r="E2530" s="2">
        <f t="shared" si="39"/>
        <v>3.2581665711591454</v>
      </c>
    </row>
    <row r="2531" spans="1:5" x14ac:dyDescent="0.3">
      <c r="A2531" t="s">
        <v>2532</v>
      </c>
      <c r="B2531">
        <v>1087715371.512666</v>
      </c>
      <c r="C2531">
        <v>857696518</v>
      </c>
      <c r="D2531">
        <v>230018853.51266599</v>
      </c>
      <c r="E2531" s="2">
        <f t="shared" si="39"/>
        <v>26.818210017807953</v>
      </c>
    </row>
    <row r="2532" spans="1:5" x14ac:dyDescent="0.3">
      <c r="A2532" t="s">
        <v>2533</v>
      </c>
      <c r="B2532">
        <v>352400252.72023422</v>
      </c>
      <c r="C2532">
        <v>391148280</v>
      </c>
      <c r="D2532">
        <v>38748027.279765785</v>
      </c>
      <c r="E2532" s="2">
        <f t="shared" si="39"/>
        <v>9.906224636796507</v>
      </c>
    </row>
    <row r="2533" spans="1:5" x14ac:dyDescent="0.3">
      <c r="A2533" t="s">
        <v>2534</v>
      </c>
      <c r="B2533">
        <v>340535133.18579298</v>
      </c>
      <c r="C2533">
        <v>392742449</v>
      </c>
      <c r="D2533">
        <v>52207315.814207017</v>
      </c>
      <c r="E2533" s="2">
        <f t="shared" si="39"/>
        <v>13.293015803903341</v>
      </c>
    </row>
    <row r="2534" spans="1:5" x14ac:dyDescent="0.3">
      <c r="A2534" t="s">
        <v>2535</v>
      </c>
      <c r="B2534">
        <v>127941865.31219995</v>
      </c>
      <c r="C2534">
        <v>120815381</v>
      </c>
      <c r="D2534">
        <v>7126484.3121999502</v>
      </c>
      <c r="E2534" s="2">
        <f t="shared" si="39"/>
        <v>5.8986564899381069</v>
      </c>
    </row>
    <row r="2535" spans="1:5" x14ac:dyDescent="0.3">
      <c r="A2535" t="s">
        <v>2536</v>
      </c>
      <c r="B2535">
        <v>114287060.57293327</v>
      </c>
      <c r="C2535">
        <v>111017633</v>
      </c>
      <c r="D2535">
        <v>3269427.5729332715</v>
      </c>
      <c r="E2535" s="2">
        <f t="shared" si="39"/>
        <v>2.9449624213599219</v>
      </c>
    </row>
    <row r="2536" spans="1:5" x14ac:dyDescent="0.3">
      <c r="A2536" t="s">
        <v>2537</v>
      </c>
      <c r="B2536">
        <v>120157167.24660002</v>
      </c>
      <c r="C2536">
        <v>117572958</v>
      </c>
      <c r="D2536">
        <v>2584209.246600017</v>
      </c>
      <c r="E2536" s="2">
        <f t="shared" si="39"/>
        <v>2.1979622615261722</v>
      </c>
    </row>
    <row r="2537" spans="1:5" x14ac:dyDescent="0.3">
      <c r="A2537" t="s">
        <v>2538</v>
      </c>
      <c r="B2537">
        <v>1133638376.7774668</v>
      </c>
      <c r="C2537">
        <v>1114261166</v>
      </c>
      <c r="D2537">
        <v>19377210.777466774</v>
      </c>
      <c r="E2537" s="2">
        <f t="shared" si="39"/>
        <v>1.7390187658632601</v>
      </c>
    </row>
    <row r="2538" spans="1:5" x14ac:dyDescent="0.3">
      <c r="A2538" t="s">
        <v>2539</v>
      </c>
      <c r="B2538">
        <v>1137775331.3488669</v>
      </c>
      <c r="C2538">
        <v>1105393952</v>
      </c>
      <c r="D2538">
        <v>32381379.34886694</v>
      </c>
      <c r="E2538" s="2">
        <f t="shared" si="39"/>
        <v>2.9293971882403551</v>
      </c>
    </row>
    <row r="2539" spans="1:5" x14ac:dyDescent="0.3">
      <c r="A2539" t="s">
        <v>2540</v>
      </c>
      <c r="B2539">
        <v>1117268309.4020333</v>
      </c>
      <c r="C2539">
        <v>1122460066</v>
      </c>
      <c r="D2539">
        <v>5191756.597966671</v>
      </c>
      <c r="E2539" s="2">
        <f t="shared" si="39"/>
        <v>0.46253374665417013</v>
      </c>
    </row>
    <row r="2540" spans="1:5" x14ac:dyDescent="0.3">
      <c r="A2540" t="s">
        <v>2541</v>
      </c>
      <c r="B2540">
        <v>1127500227.2290003</v>
      </c>
      <c r="C2540">
        <v>1102503538</v>
      </c>
      <c r="D2540">
        <v>24996689.22900033</v>
      </c>
      <c r="E2540" s="2">
        <f t="shared" si="39"/>
        <v>2.2672661236394447</v>
      </c>
    </row>
    <row r="2541" spans="1:5" x14ac:dyDescent="0.3">
      <c r="A2541" t="s">
        <v>2542</v>
      </c>
      <c r="B2541">
        <v>1165612137.2569003</v>
      </c>
      <c r="C2541">
        <v>1242701213</v>
      </c>
      <c r="D2541">
        <v>77089075.743099689</v>
      </c>
      <c r="E2541" s="2">
        <f t="shared" si="39"/>
        <v>6.2033475896429895</v>
      </c>
    </row>
    <row r="2542" spans="1:5" x14ac:dyDescent="0.3">
      <c r="A2542" t="s">
        <v>2543</v>
      </c>
      <c r="B2542">
        <v>1179947211.0954006</v>
      </c>
      <c r="C2542">
        <v>1257359735</v>
      </c>
      <c r="D2542">
        <v>77412523.904599428</v>
      </c>
      <c r="E2542" s="2">
        <f t="shared" si="39"/>
        <v>6.1567522602908413</v>
      </c>
    </row>
    <row r="2543" spans="1:5" x14ac:dyDescent="0.3">
      <c r="A2543" t="s">
        <v>2544</v>
      </c>
      <c r="B2543">
        <v>189353488.60176674</v>
      </c>
      <c r="C2543">
        <v>188103864</v>
      </c>
      <c r="D2543">
        <v>1249624.6017667353</v>
      </c>
      <c r="E2543" s="2">
        <f t="shared" si="39"/>
        <v>0.66432691768986485</v>
      </c>
    </row>
    <row r="2544" spans="1:5" x14ac:dyDescent="0.3">
      <c r="A2544" t="s">
        <v>2545</v>
      </c>
      <c r="B2544">
        <v>231921818.51313326</v>
      </c>
      <c r="C2544">
        <v>226236604</v>
      </c>
      <c r="D2544">
        <v>5685214.5131332576</v>
      </c>
      <c r="E2544" s="2">
        <f t="shared" si="39"/>
        <v>2.5129507836553531</v>
      </c>
    </row>
    <row r="2545" spans="1:5" x14ac:dyDescent="0.3">
      <c r="A2545" t="s">
        <v>2546</v>
      </c>
      <c r="B2545">
        <v>146015720.18031895</v>
      </c>
      <c r="C2545">
        <v>147280490</v>
      </c>
      <c r="D2545">
        <v>1264769.8196810484</v>
      </c>
      <c r="E2545" s="2">
        <f t="shared" si="39"/>
        <v>0.85874905744885033</v>
      </c>
    </row>
    <row r="2546" spans="1:5" x14ac:dyDescent="0.3">
      <c r="A2546" t="s">
        <v>2547</v>
      </c>
      <c r="B2546">
        <v>146258368.69966659</v>
      </c>
      <c r="C2546">
        <v>150905533</v>
      </c>
      <c r="D2546">
        <v>4647164.3003334105</v>
      </c>
      <c r="E2546" s="2">
        <f t="shared" si="39"/>
        <v>3.0795188274066869</v>
      </c>
    </row>
    <row r="2547" spans="1:5" x14ac:dyDescent="0.3">
      <c r="A2547" t="s">
        <v>2548</v>
      </c>
      <c r="B2547">
        <v>148850444.53390005</v>
      </c>
      <c r="C2547">
        <v>148499859</v>
      </c>
      <c r="D2547">
        <v>350585.53390005231</v>
      </c>
      <c r="E2547" s="2">
        <f t="shared" si="39"/>
        <v>0.23608475877411597</v>
      </c>
    </row>
    <row r="2548" spans="1:5" x14ac:dyDescent="0.3">
      <c r="A2548" t="s">
        <v>2549</v>
      </c>
      <c r="B2548">
        <v>2527108849.8575501</v>
      </c>
      <c r="C2548">
        <v>2519118347</v>
      </c>
      <c r="D2548">
        <v>7990502.8575501442</v>
      </c>
      <c r="E2548" s="2">
        <f t="shared" si="39"/>
        <v>0.31719442109839646</v>
      </c>
    </row>
    <row r="2549" spans="1:5" x14ac:dyDescent="0.3">
      <c r="A2549" t="s">
        <v>2550</v>
      </c>
      <c r="B2549">
        <v>156130739.97989991</v>
      </c>
      <c r="C2549">
        <v>147713133</v>
      </c>
      <c r="D2549">
        <v>8417606.9798999131</v>
      </c>
      <c r="E2549" s="2">
        <f t="shared" si="39"/>
        <v>5.6986178608099207</v>
      </c>
    </row>
    <row r="2550" spans="1:5" x14ac:dyDescent="0.3">
      <c r="A2550" t="s">
        <v>2551</v>
      </c>
      <c r="B2550">
        <v>181218109.31366679</v>
      </c>
      <c r="C2550">
        <v>170409710</v>
      </c>
      <c r="D2550">
        <v>10808399.313666791</v>
      </c>
      <c r="E2550" s="2">
        <f t="shared" si="39"/>
        <v>6.3425959199547908</v>
      </c>
    </row>
    <row r="2551" spans="1:5" x14ac:dyDescent="0.3">
      <c r="A2551" t="s">
        <v>2552</v>
      </c>
      <c r="B2551">
        <v>235266404.00513318</v>
      </c>
      <c r="C2551">
        <v>230000813</v>
      </c>
      <c r="D2551">
        <v>5265591.0051331818</v>
      </c>
      <c r="E2551" s="2">
        <f t="shared" si="39"/>
        <v>2.2893793010780277</v>
      </c>
    </row>
    <row r="2552" spans="1:5" x14ac:dyDescent="0.3">
      <c r="A2552" t="s">
        <v>2553</v>
      </c>
      <c r="B2552">
        <v>72926089.611373484</v>
      </c>
      <c r="C2552">
        <v>71675019</v>
      </c>
      <c r="D2552">
        <v>1251070.6113734841</v>
      </c>
      <c r="E2552" s="2">
        <f t="shared" si="39"/>
        <v>1.7454764977090333</v>
      </c>
    </row>
    <row r="2553" spans="1:5" x14ac:dyDescent="0.3">
      <c r="A2553" t="s">
        <v>2554</v>
      </c>
      <c r="B2553">
        <v>72835829.067340687</v>
      </c>
      <c r="C2553">
        <v>71524599</v>
      </c>
      <c r="D2553">
        <v>1311230.0673406869</v>
      </c>
      <c r="E2553" s="2">
        <f t="shared" si="39"/>
        <v>1.8332574885749262</v>
      </c>
    </row>
    <row r="2554" spans="1:5" x14ac:dyDescent="0.3">
      <c r="A2554" t="s">
        <v>2555</v>
      </c>
      <c r="B2554">
        <v>218872686.55981907</v>
      </c>
      <c r="C2554">
        <v>218376843</v>
      </c>
      <c r="D2554">
        <v>495843.55981907248</v>
      </c>
      <c r="E2554" s="2">
        <f t="shared" si="39"/>
        <v>0.22705867206765715</v>
      </c>
    </row>
    <row r="2555" spans="1:5" x14ac:dyDescent="0.3">
      <c r="A2555" t="s">
        <v>2556</v>
      </c>
      <c r="B2555">
        <v>248488948.39694726</v>
      </c>
      <c r="C2555">
        <v>244951934</v>
      </c>
      <c r="D2555">
        <v>3537014.3969472647</v>
      </c>
      <c r="E2555" s="2">
        <f t="shared" si="39"/>
        <v>1.4439626334802749</v>
      </c>
    </row>
    <row r="2556" spans="1:5" x14ac:dyDescent="0.3">
      <c r="A2556" t="s">
        <v>2557</v>
      </c>
      <c r="B2556">
        <v>240182485.05871132</v>
      </c>
      <c r="C2556">
        <v>237139210</v>
      </c>
      <c r="D2556">
        <v>3043275.0587113202</v>
      </c>
      <c r="E2556" s="2">
        <f t="shared" si="39"/>
        <v>1.2833284966713518</v>
      </c>
    </row>
    <row r="2557" spans="1:5" x14ac:dyDescent="0.3">
      <c r="A2557" t="s">
        <v>2558</v>
      </c>
      <c r="B2557">
        <v>397127090.20566887</v>
      </c>
      <c r="C2557">
        <v>317289608</v>
      </c>
      <c r="D2557">
        <v>79837482.205668867</v>
      </c>
      <c r="E2557" s="2">
        <f t="shared" si="39"/>
        <v>25.162337559340699</v>
      </c>
    </row>
    <row r="2558" spans="1:5" x14ac:dyDescent="0.3">
      <c r="A2558" t="s">
        <v>2559</v>
      </c>
      <c r="B2558">
        <v>327925270.04025567</v>
      </c>
      <c r="C2558">
        <v>244793111</v>
      </c>
      <c r="D2558">
        <v>83132159.040255666</v>
      </c>
      <c r="E2558" s="2">
        <f t="shared" si="39"/>
        <v>33.960170978935622</v>
      </c>
    </row>
    <row r="2559" spans="1:5" x14ac:dyDescent="0.3">
      <c r="A2559" t="s">
        <v>2560</v>
      </c>
      <c r="B2559">
        <v>205923019.42610008</v>
      </c>
      <c r="C2559">
        <v>201823936</v>
      </c>
      <c r="D2559">
        <v>4099083.4261000752</v>
      </c>
      <c r="E2559" s="2">
        <f t="shared" si="39"/>
        <v>2.03101946545135</v>
      </c>
    </row>
    <row r="2560" spans="1:5" x14ac:dyDescent="0.3">
      <c r="A2560" t="s">
        <v>2561</v>
      </c>
      <c r="B2560">
        <v>4519763627.1608906</v>
      </c>
      <c r="C2560">
        <v>4221343026</v>
      </c>
      <c r="D2560">
        <v>298420601.16089058</v>
      </c>
      <c r="E2560" s="2">
        <f t="shared" si="39"/>
        <v>7.0693283943727199</v>
      </c>
    </row>
    <row r="2561" spans="1:5" x14ac:dyDescent="0.3">
      <c r="A2561" t="s">
        <v>2562</v>
      </c>
      <c r="B2561">
        <v>2351206383.3845329</v>
      </c>
      <c r="C2561">
        <v>2355404759</v>
      </c>
      <c r="D2561">
        <v>4198375.6154670715</v>
      </c>
      <c r="E2561" s="2">
        <f t="shared" si="39"/>
        <v>0.17824433781179566</v>
      </c>
    </row>
    <row r="2562" spans="1:5" x14ac:dyDescent="0.3">
      <c r="A2562" t="s">
        <v>2563</v>
      </c>
      <c r="B2562">
        <v>4012084109.6150107</v>
      </c>
      <c r="C2562">
        <v>3988802370</v>
      </c>
      <c r="D2562">
        <v>23281739.615010738</v>
      </c>
      <c r="E2562" s="2">
        <f t="shared" ref="E2562:E2625" si="40">100*(D2562/C2562)</f>
        <v>0.58367744138225475</v>
      </c>
    </row>
    <row r="2563" spans="1:5" x14ac:dyDescent="0.3">
      <c r="A2563" t="s">
        <v>2564</v>
      </c>
      <c r="B2563">
        <v>4407777169.8802099</v>
      </c>
      <c r="C2563">
        <v>4186415444</v>
      </c>
      <c r="D2563">
        <v>221361725.88020992</v>
      </c>
      <c r="E2563" s="2">
        <f t="shared" si="40"/>
        <v>5.2876196555568109</v>
      </c>
    </row>
    <row r="2564" spans="1:5" x14ac:dyDescent="0.3">
      <c r="A2564" t="s">
        <v>2565</v>
      </c>
      <c r="B2564">
        <v>170337743.89878339</v>
      </c>
      <c r="C2564">
        <v>169713977</v>
      </c>
      <c r="D2564">
        <v>623766.89878338575</v>
      </c>
      <c r="E2564" s="2">
        <f t="shared" si="40"/>
        <v>0.36754008703913982</v>
      </c>
    </row>
    <row r="2565" spans="1:5" x14ac:dyDescent="0.3">
      <c r="A2565" t="s">
        <v>2566</v>
      </c>
      <c r="B2565">
        <v>207321765.74633312</v>
      </c>
      <c r="C2565">
        <v>206767065</v>
      </c>
      <c r="D2565">
        <v>554700.74633312225</v>
      </c>
      <c r="E2565" s="2">
        <f t="shared" si="40"/>
        <v>0.26827326021826647</v>
      </c>
    </row>
    <row r="2566" spans="1:5" x14ac:dyDescent="0.3">
      <c r="A2566" t="s">
        <v>2567</v>
      </c>
      <c r="B2566">
        <v>2402938397.7052665</v>
      </c>
      <c r="C2566">
        <v>2277389720</v>
      </c>
      <c r="D2566">
        <v>125548677.70526648</v>
      </c>
      <c r="E2566" s="2">
        <f t="shared" si="40"/>
        <v>5.5128323713196741</v>
      </c>
    </row>
    <row r="2567" spans="1:5" x14ac:dyDescent="0.3">
      <c r="A2567" t="s">
        <v>2568</v>
      </c>
      <c r="B2567">
        <v>2433347563.2501664</v>
      </c>
      <c r="C2567">
        <v>2330237419</v>
      </c>
      <c r="D2567">
        <v>103110144.25016642</v>
      </c>
      <c r="E2567" s="2">
        <f t="shared" si="40"/>
        <v>4.4248771996123555</v>
      </c>
    </row>
    <row r="2568" spans="1:5" x14ac:dyDescent="0.3">
      <c r="A2568" t="s">
        <v>2569</v>
      </c>
      <c r="B2568">
        <v>19598301325.791565</v>
      </c>
      <c r="C2568">
        <v>17977331709</v>
      </c>
      <c r="D2568">
        <v>1620969616.7915649</v>
      </c>
      <c r="E2568" s="2">
        <f t="shared" si="40"/>
        <v>9.0167419894692049</v>
      </c>
    </row>
    <row r="2569" spans="1:5" x14ac:dyDescent="0.3">
      <c r="A2569" t="s">
        <v>2570</v>
      </c>
      <c r="B2569">
        <v>639912136.71373129</v>
      </c>
      <c r="C2569">
        <v>642353050</v>
      </c>
      <c r="D2569">
        <v>2440913.2862687111</v>
      </c>
      <c r="E2569" s="2">
        <f t="shared" si="40"/>
        <v>0.37999559374221248</v>
      </c>
    </row>
    <row r="2570" spans="1:5" x14ac:dyDescent="0.3">
      <c r="A2570" t="s">
        <v>2571</v>
      </c>
      <c r="B2570">
        <v>1119488208.1958606</v>
      </c>
      <c r="C2570">
        <v>628182335</v>
      </c>
      <c r="D2570">
        <v>491305873.19586062</v>
      </c>
      <c r="E2570" s="2">
        <f t="shared" si="40"/>
        <v>78.210711416433028</v>
      </c>
    </row>
    <row r="2571" spans="1:5" x14ac:dyDescent="0.3">
      <c r="A2571" t="s">
        <v>2572</v>
      </c>
      <c r="B2571">
        <v>60828082.273822255</v>
      </c>
      <c r="C2571">
        <v>60159072</v>
      </c>
      <c r="D2571">
        <v>669010.27382225543</v>
      </c>
      <c r="E2571" s="2">
        <f t="shared" si="40"/>
        <v>1.112068806218047</v>
      </c>
    </row>
    <row r="2572" spans="1:5" x14ac:dyDescent="0.3">
      <c r="A2572" t="s">
        <v>2573</v>
      </c>
      <c r="B2572">
        <v>433003591.03083348</v>
      </c>
      <c r="C2572">
        <v>429805557</v>
      </c>
      <c r="D2572">
        <v>3198034.0308334827</v>
      </c>
      <c r="E2572" s="2">
        <f t="shared" si="40"/>
        <v>0.74406530551988248</v>
      </c>
    </row>
    <row r="2573" spans="1:5" x14ac:dyDescent="0.3">
      <c r="A2573" t="s">
        <v>2574</v>
      </c>
      <c r="B2573">
        <v>1219149591.9218745</v>
      </c>
      <c r="C2573">
        <v>1180821649</v>
      </c>
      <c r="D2573">
        <v>38327942.921874523</v>
      </c>
      <c r="E2573" s="2">
        <f t="shared" si="40"/>
        <v>3.2458706151206855</v>
      </c>
    </row>
    <row r="2574" spans="1:5" x14ac:dyDescent="0.3">
      <c r="A2574" t="s">
        <v>2575</v>
      </c>
      <c r="B2574">
        <v>1119378233.8950858</v>
      </c>
      <c r="C2574">
        <v>1065154052</v>
      </c>
      <c r="D2574">
        <v>54224181.895085812</v>
      </c>
      <c r="E2574" s="2">
        <f t="shared" si="40"/>
        <v>5.0907361046292872</v>
      </c>
    </row>
    <row r="2575" spans="1:5" x14ac:dyDescent="0.3">
      <c r="A2575" t="s">
        <v>2576</v>
      </c>
      <c r="B2575">
        <v>1254535052.7476139</v>
      </c>
      <c r="C2575">
        <v>1309674909</v>
      </c>
      <c r="D2575">
        <v>55139856.252386093</v>
      </c>
      <c r="E2575" s="2">
        <f t="shared" si="40"/>
        <v>4.2101941385200723</v>
      </c>
    </row>
    <row r="2576" spans="1:5" x14ac:dyDescent="0.3">
      <c r="A2576" t="s">
        <v>2577</v>
      </c>
      <c r="B2576">
        <v>150640042223.41559</v>
      </c>
      <c r="C2576">
        <v>150557538820</v>
      </c>
      <c r="D2576">
        <v>82503403.415588379</v>
      </c>
      <c r="E2576" s="2">
        <f t="shared" si="40"/>
        <v>5.4798586681352325E-2</v>
      </c>
    </row>
    <row r="2577" spans="1:5" x14ac:dyDescent="0.3">
      <c r="A2577" t="s">
        <v>2578</v>
      </c>
      <c r="B2577">
        <v>258343041443.47778</v>
      </c>
      <c r="C2577">
        <v>389593295674</v>
      </c>
      <c r="D2577">
        <v>131250254230.52222</v>
      </c>
      <c r="E2577" s="2">
        <f t="shared" si="40"/>
        <v>33.689043340301346</v>
      </c>
    </row>
    <row r="2578" spans="1:5" x14ac:dyDescent="0.3">
      <c r="A2578" t="s">
        <v>2579</v>
      </c>
      <c r="B2578">
        <v>61582103584.839493</v>
      </c>
      <c r="C2578">
        <v>69564678935</v>
      </c>
      <c r="D2578">
        <v>7982575350.1605072</v>
      </c>
      <c r="E2578" s="2">
        <f t="shared" si="40"/>
        <v>11.475040886222279</v>
      </c>
    </row>
    <row r="2579" spans="1:5" x14ac:dyDescent="0.3">
      <c r="A2579" t="s">
        <v>2580</v>
      </c>
      <c r="B2579">
        <v>89356548821.226868</v>
      </c>
      <c r="C2579">
        <v>133738180675</v>
      </c>
      <c r="D2579">
        <v>44381631853.773132</v>
      </c>
      <c r="E2579" s="2">
        <f t="shared" si="40"/>
        <v>33.185461047676341</v>
      </c>
    </row>
    <row r="2580" spans="1:5" x14ac:dyDescent="0.3">
      <c r="A2580" t="s">
        <v>2581</v>
      </c>
      <c r="B2580">
        <v>150202570.9231666</v>
      </c>
      <c r="C2580">
        <v>164856152</v>
      </c>
      <c r="D2580">
        <v>14653581.076833397</v>
      </c>
      <c r="E2580" s="2">
        <f t="shared" si="40"/>
        <v>8.8887074574162064</v>
      </c>
    </row>
    <row r="2581" spans="1:5" x14ac:dyDescent="0.3">
      <c r="A2581" t="s">
        <v>2582</v>
      </c>
      <c r="B2581">
        <v>81861699.424436852</v>
      </c>
      <c r="C2581">
        <v>81537683</v>
      </c>
      <c r="D2581">
        <v>324016.42443685234</v>
      </c>
      <c r="E2581" s="2">
        <f t="shared" si="40"/>
        <v>0.39738242799571866</v>
      </c>
    </row>
    <row r="2582" spans="1:5" x14ac:dyDescent="0.3">
      <c r="A2582" t="s">
        <v>2583</v>
      </c>
      <c r="B2582">
        <v>80777352.230214164</v>
      </c>
      <c r="C2582">
        <v>80423284</v>
      </c>
      <c r="D2582">
        <v>354068.23021416366</v>
      </c>
      <c r="E2582" s="2">
        <f t="shared" si="40"/>
        <v>0.44025587193649496</v>
      </c>
    </row>
    <row r="2583" spans="1:5" x14ac:dyDescent="0.3">
      <c r="A2583" t="s">
        <v>2584</v>
      </c>
      <c r="B2583">
        <v>136964262.83613336</v>
      </c>
      <c r="C2583">
        <v>125764332</v>
      </c>
      <c r="D2583">
        <v>11199930.836133361</v>
      </c>
      <c r="E2583" s="2">
        <f t="shared" si="40"/>
        <v>8.9054906570277499</v>
      </c>
    </row>
    <row r="2584" spans="1:5" x14ac:dyDescent="0.3">
      <c r="A2584" t="s">
        <v>2585</v>
      </c>
      <c r="B2584">
        <v>271253158.84628886</v>
      </c>
      <c r="C2584">
        <v>273357479</v>
      </c>
      <c r="D2584">
        <v>2104320.1537111402</v>
      </c>
      <c r="E2584" s="2">
        <f t="shared" si="40"/>
        <v>0.76980522406381291</v>
      </c>
    </row>
    <row r="2585" spans="1:5" x14ac:dyDescent="0.3">
      <c r="A2585" t="s">
        <v>2586</v>
      </c>
      <c r="B2585">
        <v>115434998.05206661</v>
      </c>
      <c r="C2585">
        <v>117610411</v>
      </c>
      <c r="D2585">
        <v>2175412.9479333907</v>
      </c>
      <c r="E2585" s="2">
        <f t="shared" si="40"/>
        <v>1.8496771922116579</v>
      </c>
    </row>
    <row r="2586" spans="1:5" x14ac:dyDescent="0.3">
      <c r="A2586" t="s">
        <v>2587</v>
      </c>
      <c r="B2586">
        <v>191865201.53051415</v>
      </c>
      <c r="C2586">
        <v>192787803</v>
      </c>
      <c r="D2586">
        <v>922601.46948584914</v>
      </c>
      <c r="E2586" s="2">
        <f t="shared" si="40"/>
        <v>0.47855800788696634</v>
      </c>
    </row>
    <row r="2587" spans="1:5" x14ac:dyDescent="0.3">
      <c r="A2587" t="s">
        <v>2588</v>
      </c>
      <c r="B2587">
        <v>598498843.86796641</v>
      </c>
      <c r="C2587">
        <v>564323893</v>
      </c>
      <c r="D2587">
        <v>34174950.867966413</v>
      </c>
      <c r="E2587" s="2">
        <f t="shared" si="40"/>
        <v>6.0559106732640879</v>
      </c>
    </row>
    <row r="2588" spans="1:5" x14ac:dyDescent="0.3">
      <c r="A2588" t="s">
        <v>2589</v>
      </c>
      <c r="B2588">
        <v>242683312.32086667</v>
      </c>
      <c r="C2588">
        <v>241788675</v>
      </c>
      <c r="D2588">
        <v>894637.32086667418</v>
      </c>
      <c r="E2588" s="2">
        <f t="shared" si="40"/>
        <v>0.37000795048265772</v>
      </c>
    </row>
    <row r="2589" spans="1:5" x14ac:dyDescent="0.3">
      <c r="A2589" t="s">
        <v>2590</v>
      </c>
      <c r="B2589">
        <v>650549930.53983903</v>
      </c>
      <c r="C2589">
        <v>607971078</v>
      </c>
      <c r="D2589">
        <v>42578852.539839029</v>
      </c>
      <c r="E2589" s="2">
        <f t="shared" si="40"/>
        <v>7.0034338935838383</v>
      </c>
    </row>
    <row r="2590" spans="1:5" x14ac:dyDescent="0.3">
      <c r="A2590" t="s">
        <v>2591</v>
      </c>
      <c r="B2590">
        <v>178062074.34630951</v>
      </c>
      <c r="C2590">
        <v>178097898</v>
      </c>
      <c r="D2590">
        <v>35823.653690487146</v>
      </c>
      <c r="E2590" s="2">
        <f t="shared" si="40"/>
        <v>2.0114585344790058E-2</v>
      </c>
    </row>
    <row r="2591" spans="1:5" x14ac:dyDescent="0.3">
      <c r="A2591" t="s">
        <v>2592</v>
      </c>
      <c r="B2591">
        <v>185007630.94184375</v>
      </c>
      <c r="C2591">
        <v>182407676</v>
      </c>
      <c r="D2591">
        <v>2599954.9418437481</v>
      </c>
      <c r="E2591" s="2">
        <f t="shared" si="40"/>
        <v>1.4253539099109778</v>
      </c>
    </row>
    <row r="2592" spans="1:5" x14ac:dyDescent="0.3">
      <c r="A2592" t="s">
        <v>2593</v>
      </c>
      <c r="B2592">
        <v>9252067636.9244862</v>
      </c>
      <c r="C2592">
        <v>7646614462</v>
      </c>
      <c r="D2592">
        <v>1605453174.9244862</v>
      </c>
      <c r="E2592" s="2">
        <f t="shared" si="40"/>
        <v>20.995607701981275</v>
      </c>
    </row>
    <row r="2593" spans="1:5" x14ac:dyDescent="0.3">
      <c r="A2593" t="s">
        <v>2594</v>
      </c>
      <c r="B2593">
        <v>372653118.81883144</v>
      </c>
      <c r="C2593">
        <v>361009873</v>
      </c>
      <c r="D2593">
        <v>11643245.818831444</v>
      </c>
      <c r="E2593" s="2">
        <f t="shared" si="40"/>
        <v>3.2251876443366529</v>
      </c>
    </row>
    <row r="2594" spans="1:5" x14ac:dyDescent="0.3">
      <c r="A2594" t="s">
        <v>2595</v>
      </c>
      <c r="B2594">
        <v>81938630.617489323</v>
      </c>
      <c r="C2594">
        <v>81176971</v>
      </c>
      <c r="D2594">
        <v>761659.61748932302</v>
      </c>
      <c r="E2594" s="2">
        <f t="shared" si="40"/>
        <v>0.93827055642335189</v>
      </c>
    </row>
    <row r="2595" spans="1:5" x14ac:dyDescent="0.3">
      <c r="A2595" t="s">
        <v>2596</v>
      </c>
      <c r="B2595">
        <v>82307828.695229933</v>
      </c>
      <c r="C2595">
        <v>80914237</v>
      </c>
      <c r="D2595">
        <v>1393591.6952299327</v>
      </c>
      <c r="E2595" s="2">
        <f t="shared" si="40"/>
        <v>1.7223071574288373</v>
      </c>
    </row>
    <row r="2596" spans="1:5" x14ac:dyDescent="0.3">
      <c r="A2596" t="s">
        <v>2597</v>
      </c>
      <c r="B2596">
        <v>82376330.160838649</v>
      </c>
      <c r="C2596">
        <v>81194200</v>
      </c>
      <c r="D2596">
        <v>1182130.1608386487</v>
      </c>
      <c r="E2596" s="2">
        <f t="shared" si="40"/>
        <v>1.4559293161810187</v>
      </c>
    </row>
    <row r="2597" spans="1:5" x14ac:dyDescent="0.3">
      <c r="A2597" t="s">
        <v>2598</v>
      </c>
      <c r="B2597">
        <v>720915041.6346885</v>
      </c>
      <c r="C2597">
        <v>625280567</v>
      </c>
      <c r="D2597">
        <v>95634474.634688497</v>
      </c>
      <c r="E2597" s="2">
        <f t="shared" si="40"/>
        <v>15.294650063015391</v>
      </c>
    </row>
    <row r="2598" spans="1:5" x14ac:dyDescent="0.3">
      <c r="A2598" t="s">
        <v>2599</v>
      </c>
      <c r="B2598">
        <v>959498295.1648519</v>
      </c>
      <c r="C2598">
        <v>867399928</v>
      </c>
      <c r="D2598">
        <v>92098367.164851904</v>
      </c>
      <c r="E2598" s="2">
        <f t="shared" si="40"/>
        <v>10.617751303854375</v>
      </c>
    </row>
    <row r="2599" spans="1:5" x14ac:dyDescent="0.3">
      <c r="A2599" t="s">
        <v>2600</v>
      </c>
      <c r="B2599">
        <v>214480214.42816842</v>
      </c>
      <c r="C2599">
        <v>216447113</v>
      </c>
      <c r="D2599">
        <v>1966898.571831584</v>
      </c>
      <c r="E2599" s="2">
        <f t="shared" si="40"/>
        <v>0.90872016936145683</v>
      </c>
    </row>
    <row r="2600" spans="1:5" x14ac:dyDescent="0.3">
      <c r="A2600" t="s">
        <v>2601</v>
      </c>
      <c r="B2600">
        <v>203372226.3773779</v>
      </c>
      <c r="C2600">
        <v>201394195</v>
      </c>
      <c r="D2600">
        <v>1978031.3773778975</v>
      </c>
      <c r="E2600" s="2">
        <f t="shared" si="40"/>
        <v>0.98216901305318038</v>
      </c>
    </row>
    <row r="2601" spans="1:5" x14ac:dyDescent="0.3">
      <c r="A2601" t="s">
        <v>2602</v>
      </c>
      <c r="B2601">
        <v>192910886.68518034</v>
      </c>
      <c r="C2601">
        <v>192156533</v>
      </c>
      <c r="D2601">
        <v>754353.68518033624</v>
      </c>
      <c r="E2601" s="2">
        <f t="shared" si="40"/>
        <v>0.39257248941951728</v>
      </c>
    </row>
    <row r="2602" spans="1:5" x14ac:dyDescent="0.3">
      <c r="A2602" t="s">
        <v>2603</v>
      </c>
      <c r="B2602">
        <v>236743772.58213326</v>
      </c>
      <c r="C2602">
        <v>224171220</v>
      </c>
      <c r="D2602">
        <v>12572552.582133263</v>
      </c>
      <c r="E2602" s="2">
        <f t="shared" si="40"/>
        <v>5.6084597220523058</v>
      </c>
    </row>
    <row r="2603" spans="1:5" x14ac:dyDescent="0.3">
      <c r="A2603" t="s">
        <v>2604</v>
      </c>
      <c r="B2603">
        <v>256759206.96753338</v>
      </c>
      <c r="C2603">
        <v>238667390</v>
      </c>
      <c r="D2603">
        <v>18091816.96753338</v>
      </c>
      <c r="E2603" s="2">
        <f t="shared" si="40"/>
        <v>7.5803472638358267</v>
      </c>
    </row>
    <row r="2604" spans="1:5" x14ac:dyDescent="0.3">
      <c r="A2604" t="s">
        <v>2605</v>
      </c>
      <c r="B2604">
        <v>432061846.93856692</v>
      </c>
      <c r="C2604">
        <v>434859837</v>
      </c>
      <c r="D2604">
        <v>2797990.0614330769</v>
      </c>
      <c r="E2604" s="2">
        <f t="shared" si="40"/>
        <v>0.64342342597922575</v>
      </c>
    </row>
    <row r="2605" spans="1:5" x14ac:dyDescent="0.3">
      <c r="A2605" t="s">
        <v>2606</v>
      </c>
      <c r="B2605">
        <v>48112439687.805527</v>
      </c>
      <c r="C2605">
        <v>50099891421</v>
      </c>
      <c r="D2605">
        <v>1987451733.1944733</v>
      </c>
      <c r="E2605" s="2">
        <f t="shared" si="40"/>
        <v>3.966978124749803</v>
      </c>
    </row>
    <row r="2606" spans="1:5" x14ac:dyDescent="0.3">
      <c r="A2606" t="s">
        <v>2607</v>
      </c>
      <c r="B2606">
        <v>9104012506.0345688</v>
      </c>
      <c r="C2606">
        <v>7770071294</v>
      </c>
      <c r="D2606">
        <v>1333941212.0345688</v>
      </c>
      <c r="E2606" s="2">
        <f t="shared" si="40"/>
        <v>17.167683043843237</v>
      </c>
    </row>
    <row r="2607" spans="1:5" x14ac:dyDescent="0.3">
      <c r="A2607" t="s">
        <v>2608</v>
      </c>
      <c r="B2607">
        <v>9730956288.3778687</v>
      </c>
      <c r="C2607">
        <v>9459946281</v>
      </c>
      <c r="D2607">
        <v>271010007.37786865</v>
      </c>
      <c r="E2607" s="2">
        <f t="shared" si="40"/>
        <v>2.8648155002971172</v>
      </c>
    </row>
    <row r="2608" spans="1:5" x14ac:dyDescent="0.3">
      <c r="A2608" t="s">
        <v>2609</v>
      </c>
      <c r="B2608">
        <v>52011930995.208542</v>
      </c>
      <c r="C2608">
        <v>54481910566</v>
      </c>
      <c r="D2608">
        <v>2469979570.7914581</v>
      </c>
      <c r="E2608" s="2">
        <f t="shared" si="40"/>
        <v>4.5335773748229649</v>
      </c>
    </row>
    <row r="2609" spans="1:5" x14ac:dyDescent="0.3">
      <c r="A2609" t="s">
        <v>2610</v>
      </c>
      <c r="B2609">
        <v>61802820162.681198</v>
      </c>
      <c r="C2609">
        <v>56283608790</v>
      </c>
      <c r="D2609">
        <v>5519211372.6811981</v>
      </c>
      <c r="E2609" s="2">
        <f t="shared" si="40"/>
        <v>9.8060723029931331</v>
      </c>
    </row>
    <row r="2610" spans="1:5" x14ac:dyDescent="0.3">
      <c r="A2610" t="s">
        <v>2611</v>
      </c>
      <c r="B2610">
        <v>2274544736.6060004</v>
      </c>
      <c r="C2610">
        <v>3016127115</v>
      </c>
      <c r="D2610">
        <v>741582378.39399958</v>
      </c>
      <c r="E2610" s="2">
        <f t="shared" si="40"/>
        <v>24.587238870202576</v>
      </c>
    </row>
    <row r="2611" spans="1:5" x14ac:dyDescent="0.3">
      <c r="A2611" t="s">
        <v>2612</v>
      </c>
      <c r="B2611">
        <v>18290791034.907467</v>
      </c>
      <c r="C2611">
        <v>20504446215</v>
      </c>
      <c r="D2611">
        <v>2213655180.0925331</v>
      </c>
      <c r="E2611" s="2">
        <f t="shared" si="40"/>
        <v>10.795976428142383</v>
      </c>
    </row>
    <row r="2612" spans="1:5" x14ac:dyDescent="0.3">
      <c r="A2612" t="s">
        <v>2613</v>
      </c>
      <c r="B2612">
        <v>10962853744.054501</v>
      </c>
      <c r="C2612">
        <v>11193237768</v>
      </c>
      <c r="D2612">
        <v>230384023.94549942</v>
      </c>
      <c r="E2612" s="2">
        <f t="shared" si="40"/>
        <v>2.0582429205974444</v>
      </c>
    </row>
    <row r="2613" spans="1:5" x14ac:dyDescent="0.3">
      <c r="A2613" t="s">
        <v>2614</v>
      </c>
      <c r="B2613">
        <v>373446197.11853319</v>
      </c>
      <c r="C2613">
        <v>376645683</v>
      </c>
      <c r="D2613">
        <v>3199485.8814668059</v>
      </c>
      <c r="E2613" s="2">
        <f t="shared" si="40"/>
        <v>0.84946835338261562</v>
      </c>
    </row>
    <row r="2614" spans="1:5" x14ac:dyDescent="0.3">
      <c r="A2614" t="s">
        <v>2615</v>
      </c>
      <c r="B2614">
        <v>737349936.53443396</v>
      </c>
      <c r="C2614">
        <v>712958751</v>
      </c>
      <c r="D2614">
        <v>24391185.534433961</v>
      </c>
      <c r="E2614" s="2">
        <f t="shared" si="40"/>
        <v>3.4211215586066857</v>
      </c>
    </row>
    <row r="2615" spans="1:5" x14ac:dyDescent="0.3">
      <c r="A2615" t="s">
        <v>2616</v>
      </c>
      <c r="B2615">
        <v>573544227.60086668</v>
      </c>
      <c r="C2615">
        <v>585991686</v>
      </c>
      <c r="D2615">
        <v>12447458.399133325</v>
      </c>
      <c r="E2615" s="2">
        <f t="shared" si="40"/>
        <v>2.1241697956672589</v>
      </c>
    </row>
    <row r="2616" spans="1:5" x14ac:dyDescent="0.3">
      <c r="A2616" t="s">
        <v>2617</v>
      </c>
      <c r="B2616">
        <v>469634097.21323329</v>
      </c>
      <c r="C2616">
        <v>494909217</v>
      </c>
      <c r="D2616">
        <v>25275119.786766708</v>
      </c>
      <c r="E2616" s="2">
        <f t="shared" si="40"/>
        <v>5.1070214331382537</v>
      </c>
    </row>
    <row r="2617" spans="1:5" x14ac:dyDescent="0.3">
      <c r="A2617" t="s">
        <v>2618</v>
      </c>
      <c r="B2617">
        <v>174161386.22193325</v>
      </c>
      <c r="C2617">
        <v>167544775</v>
      </c>
      <c r="D2617">
        <v>6616611.2219332457</v>
      </c>
      <c r="E2617" s="2">
        <f t="shared" si="40"/>
        <v>3.9491599913714084</v>
      </c>
    </row>
    <row r="2618" spans="1:5" x14ac:dyDescent="0.3">
      <c r="A2618" t="s">
        <v>2619</v>
      </c>
      <c r="B2618">
        <v>168773588.89759991</v>
      </c>
      <c r="C2618">
        <v>176350747</v>
      </c>
      <c r="D2618">
        <v>7577158.1024000943</v>
      </c>
      <c r="E2618" s="2">
        <f t="shared" si="40"/>
        <v>4.2966407748758186</v>
      </c>
    </row>
    <row r="2619" spans="1:5" x14ac:dyDescent="0.3">
      <c r="A2619" t="s">
        <v>2620</v>
      </c>
      <c r="B2619">
        <v>332557293.68726665</v>
      </c>
      <c r="C2619">
        <v>310519737</v>
      </c>
      <c r="D2619">
        <v>22037556.687266648</v>
      </c>
      <c r="E2619" s="2">
        <f t="shared" si="40"/>
        <v>7.0969906454824319</v>
      </c>
    </row>
    <row r="2620" spans="1:5" x14ac:dyDescent="0.3">
      <c r="A2620" t="s">
        <v>2621</v>
      </c>
      <c r="B2620">
        <v>332750795.63706666</v>
      </c>
      <c r="C2620">
        <v>313006067</v>
      </c>
      <c r="D2620">
        <v>19744728.637066662</v>
      </c>
      <c r="E2620" s="2">
        <f t="shared" si="40"/>
        <v>6.3080977395453042</v>
      </c>
    </row>
    <row r="2621" spans="1:5" x14ac:dyDescent="0.3">
      <c r="A2621" t="s">
        <v>2622</v>
      </c>
      <c r="B2621">
        <v>99627384.806304559</v>
      </c>
      <c r="C2621">
        <v>98803396</v>
      </c>
      <c r="D2621">
        <v>823988.80630455911</v>
      </c>
      <c r="E2621" s="2">
        <f t="shared" si="40"/>
        <v>0.83396810197147386</v>
      </c>
    </row>
    <row r="2622" spans="1:5" x14ac:dyDescent="0.3">
      <c r="A2622" t="s">
        <v>2623</v>
      </c>
      <c r="B2622">
        <v>534472321.75060004</v>
      </c>
      <c r="C2622">
        <v>549092201</v>
      </c>
      <c r="D2622">
        <v>14619879.24939996</v>
      </c>
      <c r="E2622" s="2">
        <f t="shared" si="40"/>
        <v>2.6625545259565544</v>
      </c>
    </row>
    <row r="2623" spans="1:5" x14ac:dyDescent="0.3">
      <c r="A2623" t="s">
        <v>2624</v>
      </c>
      <c r="B2623">
        <v>80169172.024022654</v>
      </c>
      <c r="C2623">
        <v>76456776</v>
      </c>
      <c r="D2623">
        <v>3712396.0240226537</v>
      </c>
      <c r="E2623" s="2">
        <f t="shared" si="40"/>
        <v>4.8555487404054984</v>
      </c>
    </row>
    <row r="2624" spans="1:5" x14ac:dyDescent="0.3">
      <c r="A2624" t="s">
        <v>2625</v>
      </c>
      <c r="B2624">
        <v>62616079.598790459</v>
      </c>
      <c r="C2624">
        <v>60773072</v>
      </c>
      <c r="D2624">
        <v>1843007.5987904593</v>
      </c>
      <c r="E2624" s="2">
        <f t="shared" si="40"/>
        <v>3.0326056230800038</v>
      </c>
    </row>
    <row r="2625" spans="1:5" x14ac:dyDescent="0.3">
      <c r="A2625" t="s">
        <v>2626</v>
      </c>
      <c r="B2625">
        <v>72595439.754733294</v>
      </c>
      <c r="C2625">
        <v>68641319</v>
      </c>
      <c r="D2625">
        <v>3954120.7547332942</v>
      </c>
      <c r="E2625" s="2">
        <f t="shared" si="40"/>
        <v>5.7605547392428376</v>
      </c>
    </row>
    <row r="2626" spans="1:5" x14ac:dyDescent="0.3">
      <c r="A2626" t="s">
        <v>2627</v>
      </c>
      <c r="B2626">
        <v>98042032.775524825</v>
      </c>
      <c r="C2626">
        <v>98276018</v>
      </c>
      <c r="D2626">
        <v>233985.22447517514</v>
      </c>
      <c r="E2626" s="2">
        <f t="shared" ref="E2626:E2689" si="41">100*(D2626/C2626)</f>
        <v>0.23808985064410643</v>
      </c>
    </row>
    <row r="2627" spans="1:5" x14ac:dyDescent="0.3">
      <c r="A2627" t="s">
        <v>2628</v>
      </c>
      <c r="B2627">
        <v>98353156.252409011</v>
      </c>
      <c r="C2627">
        <v>99445790</v>
      </c>
      <c r="D2627">
        <v>1092633.7475909889</v>
      </c>
      <c r="E2627" s="2">
        <f t="shared" si="41"/>
        <v>1.0987229802196643</v>
      </c>
    </row>
    <row r="2628" spans="1:5" x14ac:dyDescent="0.3">
      <c r="A2628" t="s">
        <v>2629</v>
      </c>
      <c r="B2628">
        <v>100963019.66024925</v>
      </c>
      <c r="C2628">
        <v>100968502</v>
      </c>
      <c r="D2628">
        <v>5482.339750751853</v>
      </c>
      <c r="E2628" s="2">
        <f t="shared" si="41"/>
        <v>5.4297524892979523E-3</v>
      </c>
    </row>
    <row r="2629" spans="1:5" x14ac:dyDescent="0.3">
      <c r="A2629" t="s">
        <v>2630</v>
      </c>
      <c r="B2629">
        <v>597353110.72526681</v>
      </c>
      <c r="C2629">
        <v>621595563</v>
      </c>
      <c r="D2629">
        <v>24242452.274733186</v>
      </c>
      <c r="E2629" s="2">
        <f t="shared" si="41"/>
        <v>3.9000362482853159</v>
      </c>
    </row>
    <row r="2630" spans="1:5" x14ac:dyDescent="0.3">
      <c r="A2630" t="s">
        <v>2631</v>
      </c>
      <c r="B2630">
        <v>100076945.15515226</v>
      </c>
      <c r="C2630">
        <v>99794127</v>
      </c>
      <c r="D2630">
        <v>282818.15515226126</v>
      </c>
      <c r="E2630" s="2">
        <f t="shared" si="41"/>
        <v>0.28340160253344493</v>
      </c>
    </row>
    <row r="2631" spans="1:5" x14ac:dyDescent="0.3">
      <c r="A2631" t="s">
        <v>2632</v>
      </c>
      <c r="B2631">
        <v>206082853.31553805</v>
      </c>
      <c r="C2631">
        <v>198899448</v>
      </c>
      <c r="D2631">
        <v>7183405.3155380487</v>
      </c>
      <c r="E2631" s="2">
        <f t="shared" si="41"/>
        <v>3.6115762953439914</v>
      </c>
    </row>
    <row r="2632" spans="1:5" x14ac:dyDescent="0.3">
      <c r="A2632" t="s">
        <v>2633</v>
      </c>
      <c r="B2632">
        <v>170597890.29563338</v>
      </c>
      <c r="C2632">
        <v>174824203</v>
      </c>
      <c r="D2632">
        <v>4226312.7043666244</v>
      </c>
      <c r="E2632" s="2">
        <f t="shared" si="41"/>
        <v>2.4174643051949873</v>
      </c>
    </row>
    <row r="2633" spans="1:5" x14ac:dyDescent="0.3">
      <c r="A2633" t="s">
        <v>2634</v>
      </c>
      <c r="B2633">
        <v>46402691458.965401</v>
      </c>
      <c r="C2633">
        <v>20019365898</v>
      </c>
      <c r="D2633">
        <v>26383325560.965401</v>
      </c>
      <c r="E2633" s="2">
        <f t="shared" si="41"/>
        <v>131.7890171716237</v>
      </c>
    </row>
    <row r="2634" spans="1:5" x14ac:dyDescent="0.3">
      <c r="A2634" t="s">
        <v>2635</v>
      </c>
      <c r="B2634">
        <v>5378402237.8482885</v>
      </c>
      <c r="C2634">
        <v>958562724</v>
      </c>
      <c r="D2634">
        <v>4419839513.8482885</v>
      </c>
      <c r="E2634" s="2">
        <f t="shared" si="41"/>
        <v>461.09027643018266</v>
      </c>
    </row>
    <row r="2635" spans="1:5" x14ac:dyDescent="0.3">
      <c r="A2635" t="s">
        <v>2636</v>
      </c>
      <c r="B2635">
        <v>248808477115.94034</v>
      </c>
      <c r="C2635">
        <v>235323948833</v>
      </c>
      <c r="D2635">
        <v>13484528282.940338</v>
      </c>
      <c r="E2635" s="2">
        <f t="shared" si="41"/>
        <v>5.7301980311871139</v>
      </c>
    </row>
    <row r="2636" spans="1:5" x14ac:dyDescent="0.3">
      <c r="A2636" t="s">
        <v>2637</v>
      </c>
      <c r="B2636">
        <v>677127273.59456646</v>
      </c>
      <c r="C2636">
        <v>666318625</v>
      </c>
      <c r="D2636">
        <v>10808648.594566464</v>
      </c>
      <c r="E2636" s="2">
        <f t="shared" si="41"/>
        <v>1.6221441498151825</v>
      </c>
    </row>
    <row r="2637" spans="1:5" x14ac:dyDescent="0.3">
      <c r="A2637" t="s">
        <v>2638</v>
      </c>
      <c r="B2637">
        <v>562412601.52469981</v>
      </c>
      <c r="C2637">
        <v>568970505</v>
      </c>
      <c r="D2637">
        <v>6557903.4753001928</v>
      </c>
      <c r="E2637" s="2">
        <f t="shared" si="41"/>
        <v>1.1525911128381239</v>
      </c>
    </row>
    <row r="2638" spans="1:5" x14ac:dyDescent="0.3">
      <c r="A2638" t="s">
        <v>2639</v>
      </c>
      <c r="B2638">
        <v>155631154.12027171</v>
      </c>
      <c r="C2638">
        <v>159797136</v>
      </c>
      <c r="D2638">
        <v>4165981.8797282875</v>
      </c>
      <c r="E2638" s="2">
        <f t="shared" si="41"/>
        <v>2.6070441461030236</v>
      </c>
    </row>
    <row r="2639" spans="1:5" x14ac:dyDescent="0.3">
      <c r="A2639" t="s">
        <v>2640</v>
      </c>
      <c r="B2639">
        <v>59099574.862966679</v>
      </c>
      <c r="C2639">
        <v>58953726</v>
      </c>
      <c r="D2639">
        <v>145848.86296667904</v>
      </c>
      <c r="E2639" s="2">
        <f t="shared" si="41"/>
        <v>0.24739549620100185</v>
      </c>
    </row>
    <row r="2640" spans="1:5" x14ac:dyDescent="0.3">
      <c r="A2640" t="s">
        <v>2641</v>
      </c>
      <c r="B2640">
        <v>67043982.231499977</v>
      </c>
      <c r="C2640">
        <v>67413112</v>
      </c>
      <c r="D2640">
        <v>369129.76850002259</v>
      </c>
      <c r="E2640" s="2">
        <f t="shared" si="41"/>
        <v>0.547563756587921</v>
      </c>
    </row>
    <row r="2641" spans="1:5" x14ac:dyDescent="0.3">
      <c r="A2641" t="s">
        <v>2642</v>
      </c>
      <c r="B2641">
        <v>102651303.64816971</v>
      </c>
      <c r="C2641">
        <v>110103043</v>
      </c>
      <c r="D2641">
        <v>7451739.3518302888</v>
      </c>
      <c r="E2641" s="2">
        <f t="shared" si="41"/>
        <v>6.7679685763365223</v>
      </c>
    </row>
    <row r="2642" spans="1:5" x14ac:dyDescent="0.3">
      <c r="A2642" t="s">
        <v>2643</v>
      </c>
      <c r="B2642">
        <v>103675540.64222403</v>
      </c>
      <c r="C2642">
        <v>107126288</v>
      </c>
      <c r="D2642">
        <v>3450747.3577759713</v>
      </c>
      <c r="E2642" s="2">
        <f t="shared" si="41"/>
        <v>3.2211956768034109</v>
      </c>
    </row>
    <row r="2643" spans="1:5" x14ac:dyDescent="0.3">
      <c r="A2643" t="s">
        <v>2644</v>
      </c>
      <c r="B2643">
        <v>61277465.970366642</v>
      </c>
      <c r="C2643">
        <v>63869873</v>
      </c>
      <c r="D2643">
        <v>2592407.0296333581</v>
      </c>
      <c r="E2643" s="2">
        <f t="shared" si="41"/>
        <v>4.0588886557412724</v>
      </c>
    </row>
    <row r="2644" spans="1:5" x14ac:dyDescent="0.3">
      <c r="A2644" t="s">
        <v>2645</v>
      </c>
      <c r="B2644">
        <v>99304871.567008421</v>
      </c>
      <c r="C2644">
        <v>110377926</v>
      </c>
      <c r="D2644">
        <v>11073054.432991579</v>
      </c>
      <c r="E2644" s="2">
        <f t="shared" si="41"/>
        <v>10.031946453670075</v>
      </c>
    </row>
    <row r="2645" spans="1:5" x14ac:dyDescent="0.3">
      <c r="A2645" t="s">
        <v>2646</v>
      </c>
      <c r="B2645">
        <v>99469674.720687702</v>
      </c>
      <c r="C2645">
        <v>102657845</v>
      </c>
      <c r="D2645">
        <v>3188170.2793122977</v>
      </c>
      <c r="E2645" s="2">
        <f t="shared" si="41"/>
        <v>3.1056275137202594</v>
      </c>
    </row>
    <row r="2646" spans="1:5" x14ac:dyDescent="0.3">
      <c r="A2646" t="s">
        <v>2647</v>
      </c>
      <c r="B2646">
        <v>99839162.956521571</v>
      </c>
      <c r="C2646">
        <v>104865347</v>
      </c>
      <c r="D2646">
        <v>5026184.0434784293</v>
      </c>
      <c r="E2646" s="2">
        <f t="shared" si="41"/>
        <v>4.7929885202958697</v>
      </c>
    </row>
    <row r="2647" spans="1:5" x14ac:dyDescent="0.3">
      <c r="A2647" t="s">
        <v>2648</v>
      </c>
      <c r="B2647">
        <v>111207284.7958312</v>
      </c>
      <c r="C2647">
        <v>111372300</v>
      </c>
      <c r="D2647">
        <v>165015.20416879654</v>
      </c>
      <c r="E2647" s="2">
        <f t="shared" si="41"/>
        <v>0.14816539136643181</v>
      </c>
    </row>
    <row r="2648" spans="1:5" x14ac:dyDescent="0.3">
      <c r="A2648" t="s">
        <v>2649</v>
      </c>
      <c r="B2648">
        <v>17382967414.209118</v>
      </c>
      <c r="C2648">
        <v>19045732380</v>
      </c>
      <c r="D2648">
        <v>1662764965.7908821</v>
      </c>
      <c r="E2648" s="2">
        <f t="shared" si="41"/>
        <v>8.7303808150583819</v>
      </c>
    </row>
    <row r="2649" spans="1:5" x14ac:dyDescent="0.3">
      <c r="A2649" t="s">
        <v>2650</v>
      </c>
      <c r="B2649">
        <v>7676791187.9972353</v>
      </c>
      <c r="C2649">
        <v>7487682382</v>
      </c>
      <c r="D2649">
        <v>189108805.9972353</v>
      </c>
      <c r="E2649" s="2">
        <f t="shared" si="41"/>
        <v>2.5255986612338561</v>
      </c>
    </row>
    <row r="2650" spans="1:5" x14ac:dyDescent="0.3">
      <c r="A2650" t="s">
        <v>2651</v>
      </c>
      <c r="B2650">
        <v>220844948.72677135</v>
      </c>
      <c r="C2650">
        <v>205409440</v>
      </c>
      <c r="D2650">
        <v>15435508.726771355</v>
      </c>
      <c r="E2650" s="2">
        <f t="shared" si="41"/>
        <v>7.5145079635927914</v>
      </c>
    </row>
    <row r="2651" spans="1:5" x14ac:dyDescent="0.3">
      <c r="A2651" t="s">
        <v>2652</v>
      </c>
      <c r="B2651">
        <v>101765137.34104414</v>
      </c>
      <c r="C2651">
        <v>99870010</v>
      </c>
      <c r="D2651">
        <v>1895127.3410441428</v>
      </c>
      <c r="E2651" s="2">
        <f t="shared" si="41"/>
        <v>1.8975940235153106</v>
      </c>
    </row>
    <row r="2652" spans="1:5" x14ac:dyDescent="0.3">
      <c r="A2652" t="s">
        <v>2653</v>
      </c>
      <c r="B2652">
        <v>93879563.812871873</v>
      </c>
      <c r="C2652">
        <v>85416290</v>
      </c>
      <c r="D2652">
        <v>8463273.8128718734</v>
      </c>
      <c r="E2652" s="2">
        <f t="shared" si="41"/>
        <v>9.9082666934748325</v>
      </c>
    </row>
    <row r="2653" spans="1:5" x14ac:dyDescent="0.3">
      <c r="A2653" t="s">
        <v>2654</v>
      </c>
      <c r="B2653">
        <v>127874758.82360005</v>
      </c>
      <c r="C2653">
        <v>118783913</v>
      </c>
      <c r="D2653">
        <v>9090845.8236000538</v>
      </c>
      <c r="E2653" s="2">
        <f t="shared" si="41"/>
        <v>7.6532634714601926</v>
      </c>
    </row>
    <row r="2654" spans="1:5" x14ac:dyDescent="0.3">
      <c r="A2654" t="s">
        <v>2655</v>
      </c>
      <c r="B2654">
        <v>83630437.559249908</v>
      </c>
      <c r="C2654">
        <v>76817570</v>
      </c>
      <c r="D2654">
        <v>6812867.5592499077</v>
      </c>
      <c r="E2654" s="2">
        <f t="shared" si="41"/>
        <v>8.8688923110297644</v>
      </c>
    </row>
    <row r="2655" spans="1:5" x14ac:dyDescent="0.3">
      <c r="A2655" t="s">
        <v>2656</v>
      </c>
      <c r="B2655">
        <v>424165663.34439969</v>
      </c>
      <c r="C2655">
        <v>391094985</v>
      </c>
      <c r="D2655">
        <v>33070678.344399691</v>
      </c>
      <c r="E2655" s="2">
        <f t="shared" si="41"/>
        <v>8.4559198181484447</v>
      </c>
    </row>
    <row r="2656" spans="1:5" x14ac:dyDescent="0.3">
      <c r="A2656" t="s">
        <v>2657</v>
      </c>
      <c r="B2656">
        <v>89078531.189395204</v>
      </c>
      <c r="C2656">
        <v>92474941</v>
      </c>
      <c r="D2656">
        <v>3396409.8106047958</v>
      </c>
      <c r="E2656" s="2">
        <f t="shared" si="41"/>
        <v>3.6727893782649677</v>
      </c>
    </row>
    <row r="2657" spans="1:5" x14ac:dyDescent="0.3">
      <c r="A2657" t="s">
        <v>2658</v>
      </c>
      <c r="B2657">
        <v>74423976.990266591</v>
      </c>
      <c r="C2657">
        <v>76037671</v>
      </c>
      <c r="D2657">
        <v>1613694.0097334087</v>
      </c>
      <c r="E2657" s="2">
        <f t="shared" si="41"/>
        <v>2.1222296639430325</v>
      </c>
    </row>
    <row r="2658" spans="1:5" x14ac:dyDescent="0.3">
      <c r="A2658" t="s">
        <v>2659</v>
      </c>
      <c r="B2658">
        <v>169948766.0251666</v>
      </c>
      <c r="C2658">
        <v>176102032</v>
      </c>
      <c r="D2658">
        <v>6153265.9748333991</v>
      </c>
      <c r="E2658" s="2">
        <f t="shared" si="41"/>
        <v>3.4941481963327936</v>
      </c>
    </row>
    <row r="2659" spans="1:5" x14ac:dyDescent="0.3">
      <c r="A2659" t="s">
        <v>2660</v>
      </c>
      <c r="B2659">
        <v>167036034.73642221</v>
      </c>
      <c r="C2659">
        <v>167192740</v>
      </c>
      <c r="D2659">
        <v>156705.26357778907</v>
      </c>
      <c r="E2659" s="2">
        <f t="shared" si="41"/>
        <v>9.3727313505232987E-2</v>
      </c>
    </row>
    <row r="2660" spans="1:5" x14ac:dyDescent="0.3">
      <c r="A2660" t="s">
        <v>2661</v>
      </c>
      <c r="B2660">
        <v>167089114.24175555</v>
      </c>
      <c r="C2660">
        <v>165555766</v>
      </c>
      <c r="D2660">
        <v>1533348.2417555451</v>
      </c>
      <c r="E2660" s="2">
        <f t="shared" si="41"/>
        <v>0.92618232442326731</v>
      </c>
    </row>
    <row r="2661" spans="1:5" x14ac:dyDescent="0.3">
      <c r="A2661" t="s">
        <v>2662</v>
      </c>
      <c r="B2661">
        <v>166893372.60120001</v>
      </c>
      <c r="C2661">
        <v>171700577</v>
      </c>
      <c r="D2661">
        <v>4807204.3987999856</v>
      </c>
      <c r="E2661" s="2">
        <f t="shared" si="41"/>
        <v>2.79976018880821</v>
      </c>
    </row>
    <row r="2662" spans="1:5" x14ac:dyDescent="0.3">
      <c r="A2662" t="s">
        <v>2663</v>
      </c>
      <c r="B2662">
        <v>168633775.27092403</v>
      </c>
      <c r="C2662">
        <v>167212925</v>
      </c>
      <c r="D2662">
        <v>1420850.2709240317</v>
      </c>
      <c r="E2662" s="2">
        <f t="shared" si="41"/>
        <v>0.84972514590246651</v>
      </c>
    </row>
    <row r="2663" spans="1:5" x14ac:dyDescent="0.3">
      <c r="A2663" t="s">
        <v>2664</v>
      </c>
      <c r="B2663">
        <v>161365138.28199732</v>
      </c>
      <c r="C2663">
        <v>158495630</v>
      </c>
      <c r="D2663">
        <v>2869508.281997323</v>
      </c>
      <c r="E2663" s="2">
        <f t="shared" si="41"/>
        <v>1.810465236169176</v>
      </c>
    </row>
    <row r="2664" spans="1:5" x14ac:dyDescent="0.3">
      <c r="A2664" t="s">
        <v>2665</v>
      </c>
      <c r="B2664">
        <v>164925709.6688762</v>
      </c>
      <c r="C2664">
        <v>162709258</v>
      </c>
      <c r="D2664">
        <v>2216451.6688762009</v>
      </c>
      <c r="E2664" s="2">
        <f t="shared" si="41"/>
        <v>1.3622160755451302</v>
      </c>
    </row>
    <row r="2665" spans="1:5" x14ac:dyDescent="0.3">
      <c r="A2665" t="s">
        <v>2666</v>
      </c>
      <c r="B2665">
        <v>183421913.43165004</v>
      </c>
      <c r="C2665">
        <v>180332955</v>
      </c>
      <c r="D2665">
        <v>3088958.4316500425</v>
      </c>
      <c r="E2665" s="2">
        <f t="shared" si="41"/>
        <v>1.7129195446556302</v>
      </c>
    </row>
    <row r="2666" spans="1:5" x14ac:dyDescent="0.3">
      <c r="A2666" t="s">
        <v>2667</v>
      </c>
      <c r="B2666">
        <v>444505108.5691331</v>
      </c>
      <c r="C2666">
        <v>461152944</v>
      </c>
      <c r="D2666">
        <v>16647835.430866897</v>
      </c>
      <c r="E2666" s="2">
        <f t="shared" si="41"/>
        <v>3.610046438490675</v>
      </c>
    </row>
    <row r="2667" spans="1:5" x14ac:dyDescent="0.3">
      <c r="A2667" t="s">
        <v>2668</v>
      </c>
      <c r="B2667">
        <v>290765561.14530009</v>
      </c>
      <c r="C2667">
        <v>299515221</v>
      </c>
      <c r="D2667">
        <v>8749659.8546999097</v>
      </c>
      <c r="E2667" s="2">
        <f t="shared" si="41"/>
        <v>2.9212738589668903</v>
      </c>
    </row>
    <row r="2668" spans="1:5" x14ac:dyDescent="0.3">
      <c r="A2668" t="s">
        <v>2669</v>
      </c>
      <c r="B2668">
        <v>355589249.42150033</v>
      </c>
      <c r="C2668">
        <v>368612055</v>
      </c>
      <c r="D2668">
        <v>13022805.578499675</v>
      </c>
      <c r="E2668" s="2">
        <f t="shared" si="41"/>
        <v>3.5329299196413082</v>
      </c>
    </row>
    <row r="2669" spans="1:5" x14ac:dyDescent="0.3">
      <c r="A2669" t="s">
        <v>2670</v>
      </c>
      <c r="B2669">
        <v>66426590.150011756</v>
      </c>
      <c r="C2669">
        <v>63936987</v>
      </c>
      <c r="D2669">
        <v>2489603.1500117555</v>
      </c>
      <c r="E2669" s="2">
        <f t="shared" si="41"/>
        <v>3.8938387103098173</v>
      </c>
    </row>
    <row r="2670" spans="1:5" x14ac:dyDescent="0.3">
      <c r="A2670" t="s">
        <v>2671</v>
      </c>
      <c r="B2670">
        <v>173906437.16816369</v>
      </c>
      <c r="C2670">
        <v>171101086</v>
      </c>
      <c r="D2670">
        <v>2805351.168163687</v>
      </c>
      <c r="E2670" s="2">
        <f t="shared" si="41"/>
        <v>1.6395870030676996</v>
      </c>
    </row>
    <row r="2671" spans="1:5" x14ac:dyDescent="0.3">
      <c r="A2671" t="s">
        <v>2672</v>
      </c>
      <c r="B2671">
        <v>101291516.37826662</v>
      </c>
      <c r="C2671">
        <v>114130360</v>
      </c>
      <c r="D2671">
        <v>12838843.621733382</v>
      </c>
      <c r="E2671" s="2">
        <f t="shared" si="41"/>
        <v>11.249279877618349</v>
      </c>
    </row>
    <row r="2672" spans="1:5" x14ac:dyDescent="0.3">
      <c r="A2672" t="s">
        <v>2673</v>
      </c>
      <c r="B2672">
        <v>97942736.990815371</v>
      </c>
      <c r="C2672">
        <v>96353321</v>
      </c>
      <c r="D2672">
        <v>1589415.9908153713</v>
      </c>
      <c r="E2672" s="2">
        <f t="shared" si="41"/>
        <v>1.6495705330336994</v>
      </c>
    </row>
    <row r="2673" spans="1:5" x14ac:dyDescent="0.3">
      <c r="A2673" t="s">
        <v>2674</v>
      </c>
      <c r="B2673">
        <v>98442347.70941104</v>
      </c>
      <c r="C2673">
        <v>97401284</v>
      </c>
      <c r="D2673">
        <v>1041063.7094110399</v>
      </c>
      <c r="E2673" s="2">
        <f t="shared" si="41"/>
        <v>1.068839820849836</v>
      </c>
    </row>
    <row r="2674" spans="1:5" x14ac:dyDescent="0.3">
      <c r="A2674" t="s">
        <v>2675</v>
      </c>
      <c r="B2674">
        <v>98976058.622480512</v>
      </c>
      <c r="C2674">
        <v>100709695</v>
      </c>
      <c r="D2674">
        <v>1733636.3775194883</v>
      </c>
      <c r="E2674" s="2">
        <f t="shared" si="41"/>
        <v>1.7214195490508517</v>
      </c>
    </row>
    <row r="2675" spans="1:5" x14ac:dyDescent="0.3">
      <c r="A2675" t="s">
        <v>2676</v>
      </c>
      <c r="B2675">
        <v>167289273.09761667</v>
      </c>
      <c r="C2675">
        <v>164442384</v>
      </c>
      <c r="D2675">
        <v>2846889.0976166725</v>
      </c>
      <c r="E2675" s="2">
        <f t="shared" si="41"/>
        <v>1.7312380350899512</v>
      </c>
    </row>
    <row r="2676" spans="1:5" x14ac:dyDescent="0.3">
      <c r="A2676" t="s">
        <v>2677</v>
      </c>
      <c r="B2676">
        <v>108469085.5968421</v>
      </c>
      <c r="C2676">
        <v>104654478</v>
      </c>
      <c r="D2676">
        <v>3814607.5968420953</v>
      </c>
      <c r="E2676" s="2">
        <f t="shared" si="41"/>
        <v>3.6449540141436616</v>
      </c>
    </row>
    <row r="2677" spans="1:5" x14ac:dyDescent="0.3">
      <c r="A2677" t="s">
        <v>2678</v>
      </c>
      <c r="B2677">
        <v>108858620.75978754</v>
      </c>
      <c r="C2677">
        <v>107856894</v>
      </c>
      <c r="D2677">
        <v>1001726.7597875446</v>
      </c>
      <c r="E2677" s="2">
        <f t="shared" si="41"/>
        <v>0.92875543012349726</v>
      </c>
    </row>
    <row r="2678" spans="1:5" x14ac:dyDescent="0.3">
      <c r="A2678" t="s">
        <v>2679</v>
      </c>
      <c r="B2678">
        <v>272751971.72787631</v>
      </c>
      <c r="C2678">
        <v>270312824</v>
      </c>
      <c r="D2678">
        <v>2439147.7278763056</v>
      </c>
      <c r="E2678" s="2">
        <f t="shared" si="41"/>
        <v>0.90234258655679089</v>
      </c>
    </row>
    <row r="2679" spans="1:5" x14ac:dyDescent="0.3">
      <c r="A2679" t="s">
        <v>2680</v>
      </c>
      <c r="B2679">
        <v>490550541.77536672</v>
      </c>
      <c r="C2679">
        <v>478234782</v>
      </c>
      <c r="D2679">
        <v>12315759.775366724</v>
      </c>
      <c r="E2679" s="2">
        <f t="shared" si="41"/>
        <v>2.5752538792476876</v>
      </c>
    </row>
    <row r="2680" spans="1:5" x14ac:dyDescent="0.3">
      <c r="A2680" t="s">
        <v>2681</v>
      </c>
      <c r="B2680">
        <v>237817812.73961419</v>
      </c>
      <c r="C2680">
        <v>215167575</v>
      </c>
      <c r="D2680">
        <v>22650237.739614189</v>
      </c>
      <c r="E2680" s="2">
        <f t="shared" si="41"/>
        <v>10.52678952189436</v>
      </c>
    </row>
    <row r="2681" spans="1:5" x14ac:dyDescent="0.3">
      <c r="A2681" t="s">
        <v>2682</v>
      </c>
      <c r="B2681">
        <v>88013999.608044446</v>
      </c>
      <c r="C2681">
        <v>85536395</v>
      </c>
      <c r="D2681">
        <v>2477604.6080444455</v>
      </c>
      <c r="E2681" s="2">
        <f t="shared" si="41"/>
        <v>2.8965501855022597</v>
      </c>
    </row>
    <row r="2682" spans="1:5" x14ac:dyDescent="0.3">
      <c r="A2682" t="s">
        <v>2683</v>
      </c>
      <c r="B2682">
        <v>490417232.54776669</v>
      </c>
      <c r="C2682">
        <v>495725452</v>
      </c>
      <c r="D2682">
        <v>5308219.4522333145</v>
      </c>
      <c r="E2682" s="2">
        <f t="shared" si="41"/>
        <v>1.0707982474608373</v>
      </c>
    </row>
    <row r="2683" spans="1:5" x14ac:dyDescent="0.3">
      <c r="A2683" t="s">
        <v>2684</v>
      </c>
      <c r="B2683">
        <v>371232812645.47974</v>
      </c>
      <c r="C2683">
        <v>605639758703</v>
      </c>
      <c r="D2683">
        <v>234406946057.52026</v>
      </c>
      <c r="E2683" s="2">
        <f t="shared" si="41"/>
        <v>38.704022100449848</v>
      </c>
    </row>
    <row r="2684" spans="1:5" x14ac:dyDescent="0.3">
      <c r="A2684" t="s">
        <v>2685</v>
      </c>
      <c r="B2684">
        <v>265058564645.12704</v>
      </c>
      <c r="C2684">
        <v>231716506574</v>
      </c>
      <c r="D2684">
        <v>33342058071.127045</v>
      </c>
      <c r="E2684" s="2">
        <f t="shared" si="41"/>
        <v>14.389159652067802</v>
      </c>
    </row>
    <row r="2685" spans="1:5" x14ac:dyDescent="0.3">
      <c r="A2685" t="s">
        <v>2686</v>
      </c>
      <c r="B2685">
        <v>284230196450.20209</v>
      </c>
      <c r="C2685">
        <v>200473365324</v>
      </c>
      <c r="D2685">
        <v>83756831126.202087</v>
      </c>
      <c r="E2685" s="2">
        <f t="shared" si="41"/>
        <v>41.779530657769129</v>
      </c>
    </row>
    <row r="2686" spans="1:5" x14ac:dyDescent="0.3">
      <c r="A2686" t="s">
        <v>2687</v>
      </c>
      <c r="B2686">
        <v>154398524.51536188</v>
      </c>
      <c r="C2686">
        <v>155006381</v>
      </c>
      <c r="D2686">
        <v>607856.4846381247</v>
      </c>
      <c r="E2686" s="2">
        <f t="shared" si="41"/>
        <v>0.39214933005766045</v>
      </c>
    </row>
    <row r="2687" spans="1:5" x14ac:dyDescent="0.3">
      <c r="A2687" t="s">
        <v>2688</v>
      </c>
      <c r="B2687">
        <v>1037410176.8401</v>
      </c>
      <c r="C2687">
        <v>1011907202</v>
      </c>
      <c r="D2687">
        <v>25502974.84010005</v>
      </c>
      <c r="E2687" s="2">
        <f t="shared" si="41"/>
        <v>2.5202879068055144</v>
      </c>
    </row>
    <row r="2688" spans="1:5" x14ac:dyDescent="0.3">
      <c r="A2688" t="s">
        <v>2689</v>
      </c>
      <c r="B2688">
        <v>173946043.75480556</v>
      </c>
      <c r="C2688">
        <v>176557236</v>
      </c>
      <c r="D2688">
        <v>2611192.2451944351</v>
      </c>
      <c r="E2688" s="2">
        <f t="shared" si="41"/>
        <v>1.4789494355215411</v>
      </c>
    </row>
    <row r="2689" spans="1:5" x14ac:dyDescent="0.3">
      <c r="A2689" t="s">
        <v>2690</v>
      </c>
      <c r="B2689">
        <v>208559979.87946779</v>
      </c>
      <c r="C2689">
        <v>219129423</v>
      </c>
      <c r="D2689">
        <v>10569443.120532215</v>
      </c>
      <c r="E2689" s="2">
        <f t="shared" si="41"/>
        <v>4.8233792504132209</v>
      </c>
    </row>
    <row r="2690" spans="1:5" x14ac:dyDescent="0.3">
      <c r="A2690" t="s">
        <v>2691</v>
      </c>
      <c r="B2690">
        <v>125776322.25701106</v>
      </c>
      <c r="C2690">
        <v>123468217</v>
      </c>
      <c r="D2690">
        <v>2308105.2570110559</v>
      </c>
      <c r="E2690" s="2">
        <f t="shared" ref="E2690:E2753" si="42">100*(D2690/C2690)</f>
        <v>1.8693922315336069</v>
      </c>
    </row>
    <row r="2691" spans="1:5" x14ac:dyDescent="0.3">
      <c r="A2691" t="s">
        <v>2692</v>
      </c>
      <c r="B2691">
        <v>131348984.05610633</v>
      </c>
      <c r="C2691">
        <v>135641433</v>
      </c>
      <c r="D2691">
        <v>4292448.943893671</v>
      </c>
      <c r="E2691" s="2">
        <f t="shared" si="42"/>
        <v>3.1645558801296882</v>
      </c>
    </row>
    <row r="2692" spans="1:5" x14ac:dyDescent="0.3">
      <c r="A2692" t="s">
        <v>2693</v>
      </c>
      <c r="B2692">
        <v>128188743.66421698</v>
      </c>
      <c r="C2692">
        <v>130439049</v>
      </c>
      <c r="D2692">
        <v>2250305.3357830197</v>
      </c>
      <c r="E2692" s="2">
        <f t="shared" si="42"/>
        <v>1.7251776619308374</v>
      </c>
    </row>
    <row r="2693" spans="1:5" x14ac:dyDescent="0.3">
      <c r="A2693" t="s">
        <v>2694</v>
      </c>
      <c r="B2693">
        <v>129168652.0947932</v>
      </c>
      <c r="C2693">
        <v>130431912</v>
      </c>
      <c r="D2693">
        <v>1263259.9052067995</v>
      </c>
      <c r="E2693" s="2">
        <f t="shared" si="42"/>
        <v>0.96852057585937978</v>
      </c>
    </row>
    <row r="2694" spans="1:5" x14ac:dyDescent="0.3">
      <c r="A2694" t="s">
        <v>2695</v>
      </c>
      <c r="B2694">
        <v>136635095.0661</v>
      </c>
      <c r="C2694">
        <v>162816373</v>
      </c>
      <c r="D2694">
        <v>26181277.933899999</v>
      </c>
      <c r="E2694" s="2">
        <f t="shared" si="42"/>
        <v>16.080248841988389</v>
      </c>
    </row>
    <row r="2695" spans="1:5" x14ac:dyDescent="0.3">
      <c r="A2695" t="s">
        <v>2696</v>
      </c>
      <c r="B2695">
        <v>158656272.48078322</v>
      </c>
      <c r="C2695">
        <v>160685668</v>
      </c>
      <c r="D2695">
        <v>2029395.5192167759</v>
      </c>
      <c r="E2695" s="2">
        <f t="shared" si="42"/>
        <v>1.262959879668158</v>
      </c>
    </row>
    <row r="2696" spans="1:5" x14ac:dyDescent="0.3">
      <c r="A2696" t="s">
        <v>2697</v>
      </c>
      <c r="B2696">
        <v>101543244.45692576</v>
      </c>
      <c r="C2696">
        <v>100546439</v>
      </c>
      <c r="D2696">
        <v>996805.45692576468</v>
      </c>
      <c r="E2696" s="2">
        <f t="shared" si="42"/>
        <v>0.9913881255663014</v>
      </c>
    </row>
    <row r="2697" spans="1:5" x14ac:dyDescent="0.3">
      <c r="A2697" t="s">
        <v>2698</v>
      </c>
      <c r="B2697">
        <v>101778249.88247122</v>
      </c>
      <c r="C2697">
        <v>101939595</v>
      </c>
      <c r="D2697">
        <v>161345.11752878129</v>
      </c>
      <c r="E2697" s="2">
        <f t="shared" si="42"/>
        <v>0.15827521928920876</v>
      </c>
    </row>
    <row r="2698" spans="1:5" x14ac:dyDescent="0.3">
      <c r="A2698" t="s">
        <v>2699</v>
      </c>
      <c r="B2698">
        <v>97784288.844337001</v>
      </c>
      <c r="C2698">
        <v>96708968</v>
      </c>
      <c r="D2698">
        <v>1075320.8443370014</v>
      </c>
      <c r="E2698" s="2">
        <f t="shared" si="42"/>
        <v>1.111914299754498</v>
      </c>
    </row>
    <row r="2699" spans="1:5" x14ac:dyDescent="0.3">
      <c r="A2699" t="s">
        <v>2700</v>
      </c>
      <c r="B2699">
        <v>98818633.596040115</v>
      </c>
      <c r="C2699">
        <v>98731146</v>
      </c>
      <c r="D2699">
        <v>87487.59604011476</v>
      </c>
      <c r="E2699" s="2">
        <f t="shared" si="42"/>
        <v>8.8611952341882835E-2</v>
      </c>
    </row>
    <row r="2700" spans="1:5" x14ac:dyDescent="0.3">
      <c r="A2700" t="s">
        <v>2701</v>
      </c>
      <c r="B2700">
        <v>98960472.168798551</v>
      </c>
      <c r="C2700">
        <v>101872154</v>
      </c>
      <c r="D2700">
        <v>2911681.831201449</v>
      </c>
      <c r="E2700" s="2">
        <f t="shared" si="42"/>
        <v>2.8581724415108067</v>
      </c>
    </row>
    <row r="2701" spans="1:5" x14ac:dyDescent="0.3">
      <c r="A2701" t="s">
        <v>2702</v>
      </c>
      <c r="B2701">
        <v>177134658.57013339</v>
      </c>
      <c r="C2701">
        <v>187084565</v>
      </c>
      <c r="D2701">
        <v>9949906.429866612</v>
      </c>
      <c r="E2701" s="2">
        <f t="shared" si="42"/>
        <v>5.3184004943788983</v>
      </c>
    </row>
    <row r="2702" spans="1:5" x14ac:dyDescent="0.3">
      <c r="A2702" t="s">
        <v>2703</v>
      </c>
      <c r="B2702">
        <v>128196669.13227712</v>
      </c>
      <c r="C2702">
        <v>134361497</v>
      </c>
      <c r="D2702">
        <v>6164827.8677228838</v>
      </c>
      <c r="E2702" s="2">
        <f t="shared" si="42"/>
        <v>4.5882399387994939</v>
      </c>
    </row>
    <row r="2703" spans="1:5" x14ac:dyDescent="0.3">
      <c r="A2703" t="s">
        <v>2704</v>
      </c>
      <c r="B2703">
        <v>159741017.0015499</v>
      </c>
      <c r="C2703">
        <v>167254385</v>
      </c>
      <c r="D2703">
        <v>7513367.9984501004</v>
      </c>
      <c r="E2703" s="2">
        <f t="shared" si="42"/>
        <v>4.4921799798851918</v>
      </c>
    </row>
    <row r="2704" spans="1:5" x14ac:dyDescent="0.3">
      <c r="A2704" t="s">
        <v>2705</v>
      </c>
      <c r="B2704">
        <v>106118190.68655948</v>
      </c>
      <c r="C2704">
        <v>102489780</v>
      </c>
      <c r="D2704">
        <v>3628410.6865594834</v>
      </c>
      <c r="E2704" s="2">
        <f t="shared" si="42"/>
        <v>3.5402658553462438</v>
      </c>
    </row>
    <row r="2705" spans="1:5" x14ac:dyDescent="0.3">
      <c r="A2705" t="s">
        <v>2706</v>
      </c>
      <c r="B2705">
        <v>100271673.94411525</v>
      </c>
      <c r="C2705">
        <v>100796384</v>
      </c>
      <c r="D2705">
        <v>524710.0558847487</v>
      </c>
      <c r="E2705" s="2">
        <f t="shared" si="42"/>
        <v>0.52056436457556721</v>
      </c>
    </row>
    <row r="2706" spans="1:5" x14ac:dyDescent="0.3">
      <c r="A2706" t="s">
        <v>2707</v>
      </c>
      <c r="B2706">
        <v>99907926.002448216</v>
      </c>
      <c r="C2706">
        <v>97843683</v>
      </c>
      <c r="D2706">
        <v>2064243.0024482161</v>
      </c>
      <c r="E2706" s="2">
        <f t="shared" si="42"/>
        <v>2.1097355896222916</v>
      </c>
    </row>
    <row r="2707" spans="1:5" x14ac:dyDescent="0.3">
      <c r="A2707" t="s">
        <v>2708</v>
      </c>
      <c r="B2707">
        <v>100335879.75333758</v>
      </c>
      <c r="C2707">
        <v>99286109</v>
      </c>
      <c r="D2707">
        <v>1049770.753337577</v>
      </c>
      <c r="E2707" s="2">
        <f t="shared" si="42"/>
        <v>1.0573188575025907</v>
      </c>
    </row>
    <row r="2708" spans="1:5" x14ac:dyDescent="0.3">
      <c r="A2708" t="s">
        <v>2709</v>
      </c>
      <c r="B2708">
        <v>110438293.74687782</v>
      </c>
      <c r="C2708">
        <v>112778018</v>
      </c>
      <c r="D2708">
        <v>2339724.2531221807</v>
      </c>
      <c r="E2708" s="2">
        <f t="shared" si="42"/>
        <v>2.0746279236102385</v>
      </c>
    </row>
    <row r="2709" spans="1:5" x14ac:dyDescent="0.3">
      <c r="A2709" t="s">
        <v>2710</v>
      </c>
      <c r="B2709">
        <v>59449409.919699937</v>
      </c>
      <c r="C2709">
        <v>62217729</v>
      </c>
      <c r="D2709">
        <v>2768319.0803000629</v>
      </c>
      <c r="E2709" s="2">
        <f t="shared" si="42"/>
        <v>4.4494055388940073</v>
      </c>
    </row>
    <row r="2710" spans="1:5" x14ac:dyDescent="0.3">
      <c r="A2710" t="s">
        <v>2711</v>
      </c>
      <c r="B2710">
        <v>66640609.57806664</v>
      </c>
      <c r="C2710">
        <v>64587276</v>
      </c>
      <c r="D2710">
        <v>2053333.5780666396</v>
      </c>
      <c r="E2710" s="2">
        <f t="shared" si="42"/>
        <v>3.1791611370429051</v>
      </c>
    </row>
    <row r="2711" spans="1:5" x14ac:dyDescent="0.3">
      <c r="A2711" t="s">
        <v>2712</v>
      </c>
      <c r="B2711">
        <v>20623273622.249733</v>
      </c>
      <c r="C2711">
        <v>18839140780</v>
      </c>
      <c r="D2711">
        <v>1784132842.249733</v>
      </c>
      <c r="E2711" s="2">
        <f t="shared" si="42"/>
        <v>9.4703514511861577</v>
      </c>
    </row>
    <row r="2712" spans="1:5" x14ac:dyDescent="0.3">
      <c r="A2712" t="s">
        <v>2713</v>
      </c>
      <c r="B2712">
        <v>8701937836.922472</v>
      </c>
      <c r="C2712">
        <v>11740907712</v>
      </c>
      <c r="D2712">
        <v>3038969875.077528</v>
      </c>
      <c r="E2712" s="2">
        <f t="shared" si="42"/>
        <v>25.883602440478228</v>
      </c>
    </row>
    <row r="2713" spans="1:5" x14ac:dyDescent="0.3">
      <c r="A2713" t="s">
        <v>2714</v>
      </c>
      <c r="B2713">
        <v>20075548528.177528</v>
      </c>
      <c r="C2713">
        <v>26791677461</v>
      </c>
      <c r="D2713">
        <v>6716128932.8224716</v>
      </c>
      <c r="E2713" s="2">
        <f t="shared" si="42"/>
        <v>25.067967254379571</v>
      </c>
    </row>
    <row r="2714" spans="1:5" x14ac:dyDescent="0.3">
      <c r="A2714" t="s">
        <v>2715</v>
      </c>
      <c r="B2714">
        <v>8956246870.670723</v>
      </c>
      <c r="C2714">
        <v>8505050147</v>
      </c>
      <c r="D2714">
        <v>451196723.67072296</v>
      </c>
      <c r="E2714" s="2">
        <f t="shared" si="42"/>
        <v>5.3050448365654175</v>
      </c>
    </row>
    <row r="2715" spans="1:5" x14ac:dyDescent="0.3">
      <c r="A2715" t="s">
        <v>2716</v>
      </c>
      <c r="B2715">
        <v>3162475488.6312189</v>
      </c>
      <c r="C2715">
        <v>2704098549</v>
      </c>
      <c r="D2715">
        <v>458376939.63121891</v>
      </c>
      <c r="E2715" s="2">
        <f t="shared" si="42"/>
        <v>16.95119210062558</v>
      </c>
    </row>
    <row r="2716" spans="1:5" x14ac:dyDescent="0.3">
      <c r="A2716" t="s">
        <v>2717</v>
      </c>
      <c r="B2716">
        <v>741575043.99613309</v>
      </c>
      <c r="C2716">
        <v>896619529</v>
      </c>
      <c r="D2716">
        <v>155044485.00386691</v>
      </c>
      <c r="E2716" s="2">
        <f t="shared" si="42"/>
        <v>17.292115550593468</v>
      </c>
    </row>
    <row r="2717" spans="1:5" x14ac:dyDescent="0.3">
      <c r="A2717" t="s">
        <v>2718</v>
      </c>
      <c r="B2717">
        <v>5845049333.8204823</v>
      </c>
      <c r="C2717">
        <v>6498903925</v>
      </c>
      <c r="D2717">
        <v>653854591.17951775</v>
      </c>
      <c r="E2717" s="2">
        <f t="shared" si="42"/>
        <v>10.060997957890534</v>
      </c>
    </row>
    <row r="2718" spans="1:5" x14ac:dyDescent="0.3">
      <c r="A2718" t="s">
        <v>2719</v>
      </c>
      <c r="B2718">
        <v>5959415009.7272043</v>
      </c>
      <c r="C2718">
        <v>6323622642</v>
      </c>
      <c r="D2718">
        <v>364207632.27279568</v>
      </c>
      <c r="E2718" s="2">
        <f t="shared" si="42"/>
        <v>5.7594776426698049</v>
      </c>
    </row>
    <row r="2719" spans="1:5" x14ac:dyDescent="0.3">
      <c r="A2719" t="s">
        <v>2720</v>
      </c>
      <c r="B2719">
        <v>4798427928.1416521</v>
      </c>
      <c r="C2719">
        <v>4772601979</v>
      </c>
      <c r="D2719">
        <v>25825949.141652107</v>
      </c>
      <c r="E2719" s="2">
        <f t="shared" si="42"/>
        <v>0.54112933061020518</v>
      </c>
    </row>
    <row r="2720" spans="1:5" x14ac:dyDescent="0.3">
      <c r="A2720" t="s">
        <v>2721</v>
      </c>
      <c r="B2720">
        <v>21634628750.861073</v>
      </c>
      <c r="C2720">
        <v>17756919489</v>
      </c>
      <c r="D2720">
        <v>3877709261.8610725</v>
      </c>
      <c r="E2720" s="2">
        <f t="shared" si="42"/>
        <v>21.837736349839414</v>
      </c>
    </row>
    <row r="2721" spans="1:5" x14ac:dyDescent="0.3">
      <c r="A2721" t="s">
        <v>2722</v>
      </c>
      <c r="B2721">
        <v>237179780.3020919</v>
      </c>
      <c r="C2721">
        <v>241609972</v>
      </c>
      <c r="D2721">
        <v>4430191.6979081035</v>
      </c>
      <c r="E2721" s="2">
        <f t="shared" si="42"/>
        <v>1.8336129346135197</v>
      </c>
    </row>
    <row r="2722" spans="1:5" x14ac:dyDescent="0.3">
      <c r="A2722" t="s">
        <v>2723</v>
      </c>
      <c r="B2722">
        <v>240353549.01905966</v>
      </c>
      <c r="C2722">
        <v>237647298</v>
      </c>
      <c r="D2722">
        <v>2706251.0190596581</v>
      </c>
      <c r="E2722" s="2">
        <f t="shared" si="42"/>
        <v>1.138767847072117</v>
      </c>
    </row>
    <row r="2723" spans="1:5" x14ac:dyDescent="0.3">
      <c r="A2723" t="s">
        <v>2724</v>
      </c>
      <c r="B2723">
        <v>389348206.35549986</v>
      </c>
      <c r="C2723">
        <v>385833292</v>
      </c>
      <c r="D2723">
        <v>3514914.3554998636</v>
      </c>
      <c r="E2723" s="2">
        <f t="shared" si="42"/>
        <v>0.9109930191041844</v>
      </c>
    </row>
    <row r="2724" spans="1:5" x14ac:dyDescent="0.3">
      <c r="A2724" t="s">
        <v>2725</v>
      </c>
      <c r="B2724">
        <v>127456560.37109995</v>
      </c>
      <c r="C2724">
        <v>125817334</v>
      </c>
      <c r="D2724">
        <v>1639226.3710999489</v>
      </c>
      <c r="E2724" s="2">
        <f t="shared" si="42"/>
        <v>1.3028621088887076</v>
      </c>
    </row>
    <row r="2725" spans="1:5" x14ac:dyDescent="0.3">
      <c r="A2725" t="s">
        <v>2726</v>
      </c>
      <c r="B2725">
        <v>80668255.676799998</v>
      </c>
      <c r="C2725">
        <v>75773016</v>
      </c>
      <c r="D2725">
        <v>4895239.6767999977</v>
      </c>
      <c r="E2725" s="2">
        <f t="shared" si="42"/>
        <v>6.4603996715664556</v>
      </c>
    </row>
    <row r="2726" spans="1:5" x14ac:dyDescent="0.3">
      <c r="A2726" t="s">
        <v>2727</v>
      </c>
      <c r="B2726">
        <v>2119307065.3346043</v>
      </c>
      <c r="C2726">
        <v>2274340371</v>
      </c>
      <c r="D2726">
        <v>155033305.66539574</v>
      </c>
      <c r="E2726" s="2">
        <f t="shared" si="42"/>
        <v>6.8166272578290235</v>
      </c>
    </row>
    <row r="2727" spans="1:5" x14ac:dyDescent="0.3">
      <c r="A2727" t="s">
        <v>2728</v>
      </c>
      <c r="B2727">
        <v>1309746846.086859</v>
      </c>
      <c r="C2727">
        <v>1266577366</v>
      </c>
      <c r="D2727">
        <v>43169480.086858988</v>
      </c>
      <c r="E2727" s="2">
        <f t="shared" si="42"/>
        <v>3.4083571399347896</v>
      </c>
    </row>
    <row r="2728" spans="1:5" x14ac:dyDescent="0.3">
      <c r="A2728" t="s">
        <v>2729</v>
      </c>
      <c r="B2728">
        <v>595231666.51716602</v>
      </c>
      <c r="C2728">
        <v>571716056</v>
      </c>
      <c r="D2728">
        <v>23515610.517166018</v>
      </c>
      <c r="E2728" s="2">
        <f t="shared" si="42"/>
        <v>4.1131625166682424</v>
      </c>
    </row>
    <row r="2729" spans="1:5" x14ac:dyDescent="0.3">
      <c r="A2729" t="s">
        <v>2730</v>
      </c>
      <c r="B2729">
        <v>360678333.51840705</v>
      </c>
      <c r="C2729">
        <v>300927370</v>
      </c>
      <c r="D2729">
        <v>59750963.518407047</v>
      </c>
      <c r="E2729" s="2">
        <f t="shared" si="42"/>
        <v>19.855609517474946</v>
      </c>
    </row>
    <row r="2730" spans="1:5" x14ac:dyDescent="0.3">
      <c r="A2730" t="s">
        <v>2731</v>
      </c>
      <c r="B2730">
        <v>311234094.5353334</v>
      </c>
      <c r="C2730">
        <v>300260237</v>
      </c>
      <c r="D2730">
        <v>10973857.535333395</v>
      </c>
      <c r="E2730" s="2">
        <f t="shared" si="42"/>
        <v>3.6547821466394814</v>
      </c>
    </row>
    <row r="2731" spans="1:5" x14ac:dyDescent="0.3">
      <c r="A2731" t="s">
        <v>2732</v>
      </c>
      <c r="B2731">
        <v>150239052.98869997</v>
      </c>
      <c r="C2731">
        <v>143556369</v>
      </c>
      <c r="D2731">
        <v>6682683.9886999726</v>
      </c>
      <c r="E2731" s="2">
        <f t="shared" si="42"/>
        <v>4.6550940478997296</v>
      </c>
    </row>
    <row r="2732" spans="1:5" x14ac:dyDescent="0.3">
      <c r="A2732" t="s">
        <v>2733</v>
      </c>
      <c r="B2732">
        <v>184115386.41674846</v>
      </c>
      <c r="C2732">
        <v>185708250</v>
      </c>
      <c r="D2732">
        <v>1592863.5832515359</v>
      </c>
      <c r="E2732" s="2">
        <f t="shared" si="42"/>
        <v>0.85772365161565833</v>
      </c>
    </row>
    <row r="2733" spans="1:5" x14ac:dyDescent="0.3">
      <c r="A2733" t="s">
        <v>2734</v>
      </c>
      <c r="B2733">
        <v>130147450.81929052</v>
      </c>
      <c r="C2733">
        <v>128464318</v>
      </c>
      <c r="D2733">
        <v>1683132.8192905188</v>
      </c>
      <c r="E2733" s="2">
        <f t="shared" si="42"/>
        <v>1.3101948038913955</v>
      </c>
    </row>
    <row r="2734" spans="1:5" x14ac:dyDescent="0.3">
      <c r="A2734" t="s">
        <v>2735</v>
      </c>
      <c r="B2734">
        <v>84873625.075590238</v>
      </c>
      <c r="C2734">
        <v>84516144</v>
      </c>
      <c r="D2734">
        <v>357481.07559023798</v>
      </c>
      <c r="E2734" s="2">
        <f t="shared" si="42"/>
        <v>0.42297371682058521</v>
      </c>
    </row>
    <row r="2735" spans="1:5" x14ac:dyDescent="0.3">
      <c r="A2735" t="s">
        <v>2736</v>
      </c>
      <c r="B2735">
        <v>85570151.736190245</v>
      </c>
      <c r="C2735">
        <v>85640398</v>
      </c>
      <c r="D2735">
        <v>70246.263809755445</v>
      </c>
      <c r="E2735" s="2">
        <f t="shared" si="42"/>
        <v>8.2024681634192603E-2</v>
      </c>
    </row>
    <row r="2736" spans="1:5" x14ac:dyDescent="0.3">
      <c r="A2736" t="s">
        <v>2737</v>
      </c>
      <c r="B2736">
        <v>128314569.04301038</v>
      </c>
      <c r="C2736">
        <v>127583960</v>
      </c>
      <c r="D2736">
        <v>730609.04301038384</v>
      </c>
      <c r="E2736" s="2">
        <f t="shared" si="42"/>
        <v>0.57264960502118278</v>
      </c>
    </row>
    <row r="2737" spans="1:5" x14ac:dyDescent="0.3">
      <c r="A2737" t="s">
        <v>2738</v>
      </c>
      <c r="B2737">
        <v>132074495.51593193</v>
      </c>
      <c r="C2737">
        <v>130913520</v>
      </c>
      <c r="D2737">
        <v>1160975.5159319341</v>
      </c>
      <c r="E2737" s="2">
        <f t="shared" si="42"/>
        <v>0.88682629260288337</v>
      </c>
    </row>
    <row r="2738" spans="1:5" x14ac:dyDescent="0.3">
      <c r="A2738" t="s">
        <v>2739</v>
      </c>
      <c r="B2738">
        <v>187310409.66053343</v>
      </c>
      <c r="C2738">
        <v>180309480</v>
      </c>
      <c r="D2738">
        <v>7000929.6605334282</v>
      </c>
      <c r="E2738" s="2">
        <f t="shared" si="42"/>
        <v>3.88272966043351</v>
      </c>
    </row>
    <row r="2739" spans="1:5" x14ac:dyDescent="0.3">
      <c r="A2739" t="s">
        <v>2740</v>
      </c>
      <c r="B2739">
        <v>541819872825.10699</v>
      </c>
      <c r="C2739">
        <v>1291468761221</v>
      </c>
      <c r="D2739">
        <v>749648888395.89307</v>
      </c>
      <c r="E2739" s="2">
        <f t="shared" si="42"/>
        <v>58.046226970844316</v>
      </c>
    </row>
    <row r="2740" spans="1:5" x14ac:dyDescent="0.3">
      <c r="A2740" t="s">
        <v>2741</v>
      </c>
      <c r="B2740">
        <v>609200739601.51489</v>
      </c>
      <c r="C2740">
        <v>678777225388</v>
      </c>
      <c r="D2740">
        <v>69576485786.485107</v>
      </c>
      <c r="E2740" s="2">
        <f t="shared" si="42"/>
        <v>10.250268156347477</v>
      </c>
    </row>
    <row r="2741" spans="1:5" x14ac:dyDescent="0.3">
      <c r="A2741" t="s">
        <v>2742</v>
      </c>
      <c r="B2741">
        <v>484486566.9544785</v>
      </c>
      <c r="C2741">
        <v>405407152</v>
      </c>
      <c r="D2741">
        <v>79079414.954478502</v>
      </c>
      <c r="E2741" s="2">
        <f t="shared" si="42"/>
        <v>19.506171650982246</v>
      </c>
    </row>
    <row r="2742" spans="1:5" x14ac:dyDescent="0.3">
      <c r="A2742" t="s">
        <v>2743</v>
      </c>
      <c r="B2742">
        <v>529342407.78219962</v>
      </c>
      <c r="C2742">
        <v>502944390</v>
      </c>
      <c r="D2742">
        <v>26398017.782199621</v>
      </c>
      <c r="E2742" s="2">
        <f t="shared" si="42"/>
        <v>5.2486951454413528</v>
      </c>
    </row>
    <row r="2743" spans="1:5" x14ac:dyDescent="0.3">
      <c r="A2743" t="s">
        <v>2744</v>
      </c>
      <c r="B2743">
        <v>577771985.1013</v>
      </c>
      <c r="C2743">
        <v>505661660</v>
      </c>
      <c r="D2743">
        <v>72110325.101300001</v>
      </c>
      <c r="E2743" s="2">
        <f t="shared" si="42"/>
        <v>14.260587820974999</v>
      </c>
    </row>
    <row r="2744" spans="1:5" x14ac:dyDescent="0.3">
      <c r="A2744" t="s">
        <v>2745</v>
      </c>
      <c r="B2744">
        <v>190798578.94915113</v>
      </c>
      <c r="C2744">
        <v>192203339</v>
      </c>
      <c r="D2744">
        <v>1404760.0508488715</v>
      </c>
      <c r="E2744" s="2">
        <f t="shared" si="42"/>
        <v>0.73087182468191736</v>
      </c>
    </row>
    <row r="2745" spans="1:5" x14ac:dyDescent="0.3">
      <c r="A2745" t="s">
        <v>2746</v>
      </c>
      <c r="B2745">
        <v>349726214.40033334</v>
      </c>
      <c r="C2745">
        <v>337923072</v>
      </c>
      <c r="D2745">
        <v>11803142.400333345</v>
      </c>
      <c r="E2745" s="2">
        <f t="shared" si="42"/>
        <v>3.4928489287447482</v>
      </c>
    </row>
    <row r="2746" spans="1:5" x14ac:dyDescent="0.3">
      <c r="A2746" t="s">
        <v>2747</v>
      </c>
      <c r="B2746">
        <v>800045766.37526655</v>
      </c>
      <c r="C2746">
        <v>675145900</v>
      </c>
      <c r="D2746">
        <v>124899866.37526655</v>
      </c>
      <c r="E2746" s="2">
        <f t="shared" si="42"/>
        <v>18.499685234742085</v>
      </c>
    </row>
    <row r="2747" spans="1:5" x14ac:dyDescent="0.3">
      <c r="A2747" t="s">
        <v>2748</v>
      </c>
      <c r="B2747">
        <v>292561511.75379992</v>
      </c>
      <c r="C2747">
        <v>289502975</v>
      </c>
      <c r="D2747">
        <v>3058536.7537999153</v>
      </c>
      <c r="E2747" s="2">
        <f t="shared" si="42"/>
        <v>1.0564785228199867</v>
      </c>
    </row>
    <row r="2748" spans="1:5" x14ac:dyDescent="0.3">
      <c r="A2748" t="s">
        <v>2749</v>
      </c>
      <c r="B2748">
        <v>174652381.51850003</v>
      </c>
      <c r="C2748">
        <v>162847471</v>
      </c>
      <c r="D2748">
        <v>11804910.51850003</v>
      </c>
      <c r="E2748" s="2">
        <f t="shared" si="42"/>
        <v>7.2490597772316843</v>
      </c>
    </row>
    <row r="2749" spans="1:5" x14ac:dyDescent="0.3">
      <c r="A2749" t="s">
        <v>2750</v>
      </c>
      <c r="B2749">
        <v>94153020.186214924</v>
      </c>
      <c r="C2749">
        <v>94917315</v>
      </c>
      <c r="D2749">
        <v>764294.81378507614</v>
      </c>
      <c r="E2749" s="2">
        <f t="shared" si="42"/>
        <v>0.80522169615214689</v>
      </c>
    </row>
    <row r="2750" spans="1:5" x14ac:dyDescent="0.3">
      <c r="A2750" t="s">
        <v>2751</v>
      </c>
      <c r="B2750">
        <v>501145286.71416658</v>
      </c>
      <c r="C2750">
        <v>456483226</v>
      </c>
      <c r="D2750">
        <v>44662060.714166582</v>
      </c>
      <c r="E2750" s="2">
        <f t="shared" si="42"/>
        <v>9.7839434551679627</v>
      </c>
    </row>
    <row r="2751" spans="1:5" x14ac:dyDescent="0.3">
      <c r="A2751" t="s">
        <v>2752</v>
      </c>
      <c r="B2751">
        <v>746163664.80363309</v>
      </c>
      <c r="C2751">
        <v>570547396</v>
      </c>
      <c r="D2751">
        <v>175616268.80363309</v>
      </c>
      <c r="E2751" s="2">
        <f t="shared" si="42"/>
        <v>30.780312036273511</v>
      </c>
    </row>
    <row r="2752" spans="1:5" x14ac:dyDescent="0.3">
      <c r="A2752" t="s">
        <v>2753</v>
      </c>
      <c r="B2752">
        <v>158500842.44031572</v>
      </c>
      <c r="C2752">
        <v>164071869</v>
      </c>
      <c r="D2752">
        <v>5571026.5596842766</v>
      </c>
      <c r="E2752" s="2">
        <f t="shared" si="42"/>
        <v>3.395479428398708</v>
      </c>
    </row>
    <row r="2753" spans="1:5" x14ac:dyDescent="0.3">
      <c r="A2753" t="s">
        <v>2754</v>
      </c>
      <c r="B2753">
        <v>164509842.91794917</v>
      </c>
      <c r="C2753">
        <v>169449738</v>
      </c>
      <c r="D2753">
        <v>4939895.0820508301</v>
      </c>
      <c r="E2753" s="2">
        <f t="shared" si="42"/>
        <v>2.9152568427404888</v>
      </c>
    </row>
    <row r="2754" spans="1:5" x14ac:dyDescent="0.3">
      <c r="A2754" t="s">
        <v>2755</v>
      </c>
      <c r="B2754">
        <v>100702139.27946109</v>
      </c>
      <c r="C2754">
        <v>101958643</v>
      </c>
      <c r="D2754">
        <v>1256503.7205389142</v>
      </c>
      <c r="E2754" s="2">
        <f t="shared" ref="E2754:E2817" si="43">100*(D2754/C2754)</f>
        <v>1.2323660687980265</v>
      </c>
    </row>
    <row r="2755" spans="1:5" x14ac:dyDescent="0.3">
      <c r="A2755" t="s">
        <v>2756</v>
      </c>
      <c r="B2755">
        <v>102181537.37158328</v>
      </c>
      <c r="C2755">
        <v>103374387</v>
      </c>
      <c r="D2755">
        <v>1192849.6284167171</v>
      </c>
      <c r="E2755" s="2">
        <f t="shared" si="43"/>
        <v>1.1539121662861391</v>
      </c>
    </row>
    <row r="2756" spans="1:5" x14ac:dyDescent="0.3">
      <c r="A2756" t="s">
        <v>2757</v>
      </c>
      <c r="B2756">
        <v>421692436.0888027</v>
      </c>
      <c r="C2756">
        <v>393638055</v>
      </c>
      <c r="D2756">
        <v>28054381.088802695</v>
      </c>
      <c r="E2756" s="2">
        <f t="shared" si="43"/>
        <v>7.1269484066530859</v>
      </c>
    </row>
    <row r="2757" spans="1:5" x14ac:dyDescent="0.3">
      <c r="A2757" t="s">
        <v>2758</v>
      </c>
      <c r="B2757">
        <v>191938551.55875936</v>
      </c>
      <c r="C2757">
        <v>193978489</v>
      </c>
      <c r="D2757">
        <v>2039937.4412406385</v>
      </c>
      <c r="E2757" s="2">
        <f t="shared" si="43"/>
        <v>1.0516307513049237</v>
      </c>
    </row>
    <row r="2758" spans="1:5" x14ac:dyDescent="0.3">
      <c r="A2758" t="s">
        <v>2759</v>
      </c>
      <c r="B2758">
        <v>188596335.43923542</v>
      </c>
      <c r="C2758">
        <v>190045884</v>
      </c>
      <c r="D2758">
        <v>1449548.560764581</v>
      </c>
      <c r="E2758" s="2">
        <f t="shared" si="43"/>
        <v>0.76273609838589351</v>
      </c>
    </row>
    <row r="2759" spans="1:5" x14ac:dyDescent="0.3">
      <c r="A2759" t="s">
        <v>2760</v>
      </c>
      <c r="B2759">
        <v>181600209.70016667</v>
      </c>
      <c r="C2759">
        <v>171966583</v>
      </c>
      <c r="D2759">
        <v>9633626.7001666725</v>
      </c>
      <c r="E2759" s="2">
        <f t="shared" si="43"/>
        <v>5.6020341464636028</v>
      </c>
    </row>
    <row r="2760" spans="1:5" x14ac:dyDescent="0.3">
      <c r="A2760" t="s">
        <v>2761</v>
      </c>
      <c r="B2760">
        <v>3934759476.9116468</v>
      </c>
      <c r="C2760">
        <v>3788776359</v>
      </c>
      <c r="D2760">
        <v>145983117.91164684</v>
      </c>
      <c r="E2760" s="2">
        <f t="shared" si="43"/>
        <v>3.8530413009169338</v>
      </c>
    </row>
    <row r="2761" spans="1:5" x14ac:dyDescent="0.3">
      <c r="A2761" t="s">
        <v>2762</v>
      </c>
      <c r="B2761">
        <v>235902909.66955036</v>
      </c>
      <c r="C2761">
        <v>239439107</v>
      </c>
      <c r="D2761">
        <v>3536197.3304496408</v>
      </c>
      <c r="E2761" s="2">
        <f t="shared" si="43"/>
        <v>1.4768670726998829</v>
      </c>
    </row>
    <row r="2762" spans="1:5" x14ac:dyDescent="0.3">
      <c r="A2762" t="s">
        <v>2763</v>
      </c>
      <c r="B2762">
        <v>193452059.72403455</v>
      </c>
      <c r="C2762">
        <v>193250258</v>
      </c>
      <c r="D2762">
        <v>201801.72403454781</v>
      </c>
      <c r="E2762" s="2">
        <f t="shared" si="43"/>
        <v>0.10442507354093561</v>
      </c>
    </row>
    <row r="2763" spans="1:5" x14ac:dyDescent="0.3">
      <c r="A2763" t="s">
        <v>2764</v>
      </c>
      <c r="B2763">
        <v>193099155.25029171</v>
      </c>
      <c r="C2763">
        <v>197770310</v>
      </c>
      <c r="D2763">
        <v>4671154.7497082949</v>
      </c>
      <c r="E2763" s="2">
        <f t="shared" si="43"/>
        <v>2.3619089992366877</v>
      </c>
    </row>
    <row r="2764" spans="1:5" x14ac:dyDescent="0.3">
      <c r="A2764" t="s">
        <v>2765</v>
      </c>
      <c r="B2764">
        <v>2293122577.9307184</v>
      </c>
      <c r="C2764">
        <v>235909770</v>
      </c>
      <c r="D2764">
        <v>2057212807.9307184</v>
      </c>
      <c r="E2764" s="2">
        <f t="shared" si="43"/>
        <v>872.03374744959422</v>
      </c>
    </row>
    <row r="2765" spans="1:5" x14ac:dyDescent="0.3">
      <c r="A2765" t="s">
        <v>2766</v>
      </c>
      <c r="B2765">
        <v>7813587469.0089655</v>
      </c>
      <c r="C2765">
        <v>8660648141</v>
      </c>
      <c r="D2765">
        <v>847060671.99103451</v>
      </c>
      <c r="E2765" s="2">
        <f t="shared" si="43"/>
        <v>9.7805690544221662</v>
      </c>
    </row>
    <row r="2766" spans="1:5" x14ac:dyDescent="0.3">
      <c r="A2766" t="s">
        <v>2767</v>
      </c>
      <c r="B2766">
        <v>10687186046.990137</v>
      </c>
      <c r="C2766">
        <v>11988512192</v>
      </c>
      <c r="D2766">
        <v>1301326145.0098629</v>
      </c>
      <c r="E2766" s="2">
        <f t="shared" si="43"/>
        <v>10.854776006969781</v>
      </c>
    </row>
    <row r="2767" spans="1:5" x14ac:dyDescent="0.3">
      <c r="A2767" t="s">
        <v>2768</v>
      </c>
      <c r="B2767">
        <v>79083902.063366637</v>
      </c>
      <c r="C2767">
        <v>79103113</v>
      </c>
      <c r="D2767">
        <v>19210.936633363366</v>
      </c>
      <c r="E2767" s="2">
        <f t="shared" si="43"/>
        <v>2.4285942619430626E-2</v>
      </c>
    </row>
    <row r="2768" spans="1:5" x14ac:dyDescent="0.3">
      <c r="A2768" t="s">
        <v>2769</v>
      </c>
      <c r="B2768">
        <v>72077780.528045088</v>
      </c>
      <c r="C2768">
        <v>72679407</v>
      </c>
      <c r="D2768">
        <v>601626.47195491195</v>
      </c>
      <c r="E2768" s="2">
        <f t="shared" si="43"/>
        <v>0.82778120624307228</v>
      </c>
    </row>
    <row r="2769" spans="1:5" x14ac:dyDescent="0.3">
      <c r="A2769" t="s">
        <v>2770</v>
      </c>
      <c r="B2769">
        <v>163606915.78363386</v>
      </c>
      <c r="C2769">
        <v>166705300</v>
      </c>
      <c r="D2769">
        <v>3098384.216366142</v>
      </c>
      <c r="E2769" s="2">
        <f t="shared" si="43"/>
        <v>1.85859970640774</v>
      </c>
    </row>
    <row r="2770" spans="1:5" x14ac:dyDescent="0.3">
      <c r="A2770" t="s">
        <v>2771</v>
      </c>
      <c r="B2770">
        <v>147815519.18612796</v>
      </c>
      <c r="C2770">
        <v>145013555</v>
      </c>
      <c r="D2770">
        <v>2801964.1861279607</v>
      </c>
      <c r="E2770" s="2">
        <f t="shared" si="43"/>
        <v>1.9322084657037479</v>
      </c>
    </row>
    <row r="2771" spans="1:5" x14ac:dyDescent="0.3">
      <c r="A2771" t="s">
        <v>2772</v>
      </c>
      <c r="B2771">
        <v>5981669360.8426514</v>
      </c>
      <c r="C2771">
        <v>6222355479</v>
      </c>
      <c r="D2771">
        <v>240686118.15734863</v>
      </c>
      <c r="E2771" s="2">
        <f t="shared" si="43"/>
        <v>3.8680869161147555</v>
      </c>
    </row>
    <row r="2772" spans="1:5" x14ac:dyDescent="0.3">
      <c r="A2772" t="s">
        <v>2773</v>
      </c>
      <c r="B2772">
        <v>5973502378.2216282</v>
      </c>
      <c r="C2772">
        <v>6226867002</v>
      </c>
      <c r="D2772">
        <v>253364623.77837181</v>
      </c>
      <c r="E2772" s="2">
        <f t="shared" si="43"/>
        <v>4.0688940954896573</v>
      </c>
    </row>
    <row r="2773" spans="1:5" x14ac:dyDescent="0.3">
      <c r="A2773" t="s">
        <v>2774</v>
      </c>
      <c r="B2773">
        <v>242788412.74023339</v>
      </c>
      <c r="C2773">
        <v>229029485</v>
      </c>
      <c r="D2773">
        <v>13758927.740233392</v>
      </c>
      <c r="E2773" s="2">
        <f t="shared" si="43"/>
        <v>6.0074918913752047</v>
      </c>
    </row>
    <row r="2774" spans="1:5" x14ac:dyDescent="0.3">
      <c r="A2774" t="s">
        <v>2775</v>
      </c>
      <c r="B2774">
        <v>360136873.64213336</v>
      </c>
      <c r="C2774">
        <v>319931535</v>
      </c>
      <c r="D2774">
        <v>40205338.642133355</v>
      </c>
      <c r="E2774" s="2">
        <f t="shared" si="43"/>
        <v>12.566857044002667</v>
      </c>
    </row>
    <row r="2775" spans="1:5" x14ac:dyDescent="0.3">
      <c r="A2775" t="s">
        <v>2776</v>
      </c>
      <c r="B2775">
        <v>408311798.81583309</v>
      </c>
      <c r="C2775">
        <v>362839130</v>
      </c>
      <c r="D2775">
        <v>45472668.815833092</v>
      </c>
      <c r="E2775" s="2">
        <f t="shared" si="43"/>
        <v>12.532459995655124</v>
      </c>
    </row>
    <row r="2776" spans="1:5" x14ac:dyDescent="0.3">
      <c r="A2776" t="s">
        <v>2777</v>
      </c>
      <c r="B2776">
        <v>576129335.64655232</v>
      </c>
      <c r="C2776">
        <v>323800313</v>
      </c>
      <c r="D2776">
        <v>252329022.64655232</v>
      </c>
      <c r="E2776" s="2">
        <f t="shared" si="43"/>
        <v>77.927356001830773</v>
      </c>
    </row>
    <row r="2777" spans="1:5" x14ac:dyDescent="0.3">
      <c r="A2777" t="s">
        <v>2778</v>
      </c>
      <c r="B2777">
        <v>4278766982.4133835</v>
      </c>
      <c r="C2777">
        <v>4373420682</v>
      </c>
      <c r="D2777">
        <v>94653699.586616516</v>
      </c>
      <c r="E2777" s="2">
        <f t="shared" si="43"/>
        <v>2.1642944154947066</v>
      </c>
    </row>
    <row r="2778" spans="1:5" x14ac:dyDescent="0.3">
      <c r="A2778" t="s">
        <v>2779</v>
      </c>
      <c r="B2778">
        <v>129633179.76424646</v>
      </c>
      <c r="C2778">
        <v>132805979</v>
      </c>
      <c r="D2778">
        <v>3172799.2357535362</v>
      </c>
      <c r="E2778" s="2">
        <f t="shared" si="43"/>
        <v>2.389048489867716</v>
      </c>
    </row>
    <row r="2779" spans="1:5" x14ac:dyDescent="0.3">
      <c r="A2779" t="s">
        <v>2780</v>
      </c>
      <c r="B2779">
        <v>132310175.51821986</v>
      </c>
      <c r="C2779">
        <v>132018292</v>
      </c>
      <c r="D2779">
        <v>291883.51821985841</v>
      </c>
      <c r="E2779" s="2">
        <f t="shared" si="43"/>
        <v>0.22109323927615912</v>
      </c>
    </row>
    <row r="2780" spans="1:5" x14ac:dyDescent="0.3">
      <c r="A2780" t="s">
        <v>2781</v>
      </c>
      <c r="B2780">
        <v>444233898.08026636</v>
      </c>
      <c r="C2780">
        <v>469797786</v>
      </c>
      <c r="D2780">
        <v>25563887.919733644</v>
      </c>
      <c r="E2780" s="2">
        <f t="shared" si="43"/>
        <v>5.4414662396330753</v>
      </c>
    </row>
    <row r="2781" spans="1:5" x14ac:dyDescent="0.3">
      <c r="A2781" t="s">
        <v>2782</v>
      </c>
      <c r="B2781">
        <v>422031592.57086664</v>
      </c>
      <c r="C2781">
        <v>447452786</v>
      </c>
      <c r="D2781">
        <v>25421193.429133356</v>
      </c>
      <c r="E2781" s="2">
        <f t="shared" si="43"/>
        <v>5.6813130288864384</v>
      </c>
    </row>
    <row r="2782" spans="1:5" x14ac:dyDescent="0.3">
      <c r="A2782" t="s">
        <v>2783</v>
      </c>
      <c r="B2782">
        <v>248040917.05173337</v>
      </c>
      <c r="C2782">
        <v>304009442</v>
      </c>
      <c r="D2782">
        <v>55968524.948266625</v>
      </c>
      <c r="E2782" s="2">
        <f t="shared" si="43"/>
        <v>18.410127192124062</v>
      </c>
    </row>
    <row r="2783" spans="1:5" x14ac:dyDescent="0.3">
      <c r="A2783" t="s">
        <v>2784</v>
      </c>
      <c r="B2783">
        <v>133526010058.15842</v>
      </c>
      <c r="C2783">
        <v>114624466663</v>
      </c>
      <c r="D2783">
        <v>18901543395.158417</v>
      </c>
      <c r="E2783" s="2">
        <f t="shared" si="43"/>
        <v>16.489972817696614</v>
      </c>
    </row>
    <row r="2784" spans="1:5" x14ac:dyDescent="0.3">
      <c r="A2784" t="s">
        <v>2785</v>
      </c>
      <c r="B2784">
        <v>80570619699.769745</v>
      </c>
      <c r="C2784">
        <v>82545360788</v>
      </c>
      <c r="D2784">
        <v>1974741088.2302551</v>
      </c>
      <c r="E2784" s="2">
        <f t="shared" si="43"/>
        <v>2.3923102029948753</v>
      </c>
    </row>
    <row r="2785" spans="1:5" x14ac:dyDescent="0.3">
      <c r="A2785" t="s">
        <v>2786</v>
      </c>
      <c r="B2785">
        <v>122195545251.3609</v>
      </c>
      <c r="C2785">
        <v>112963839322</v>
      </c>
      <c r="D2785">
        <v>9231705929.3609009</v>
      </c>
      <c r="E2785" s="2">
        <f t="shared" si="43"/>
        <v>8.1722664392152993</v>
      </c>
    </row>
    <row r="2786" spans="1:5" x14ac:dyDescent="0.3">
      <c r="A2786" t="s">
        <v>2787</v>
      </c>
      <c r="B2786">
        <v>3603757618.0773892</v>
      </c>
      <c r="C2786">
        <v>3783645778</v>
      </c>
      <c r="D2786">
        <v>179888159.92261076</v>
      </c>
      <c r="E2786" s="2">
        <f t="shared" si="43"/>
        <v>4.7543604892553653</v>
      </c>
    </row>
    <row r="2787" spans="1:5" x14ac:dyDescent="0.3">
      <c r="A2787" t="s">
        <v>2788</v>
      </c>
      <c r="B2787">
        <v>114749191.96071112</v>
      </c>
      <c r="C2787">
        <v>116076981</v>
      </c>
      <c r="D2787">
        <v>1327789.0392888784</v>
      </c>
      <c r="E2787" s="2">
        <f t="shared" si="43"/>
        <v>1.1438866068448821</v>
      </c>
    </row>
    <row r="2788" spans="1:5" x14ac:dyDescent="0.3">
      <c r="A2788" t="s">
        <v>2789</v>
      </c>
      <c r="B2788">
        <v>2012830383.9902065</v>
      </c>
      <c r="C2788">
        <v>2019169859</v>
      </c>
      <c r="D2788">
        <v>6339475.00979352</v>
      </c>
      <c r="E2788" s="2">
        <f t="shared" si="43"/>
        <v>0.31396442362373433</v>
      </c>
    </row>
    <row r="2789" spans="1:5" x14ac:dyDescent="0.3">
      <c r="A2789" t="s">
        <v>2790</v>
      </c>
      <c r="B2789">
        <v>99403826.656903207</v>
      </c>
      <c r="C2789">
        <v>98586086</v>
      </c>
      <c r="D2789">
        <v>817740.6569032073</v>
      </c>
      <c r="E2789" s="2">
        <f t="shared" si="43"/>
        <v>0.82946862998821891</v>
      </c>
    </row>
    <row r="2790" spans="1:5" x14ac:dyDescent="0.3">
      <c r="A2790" t="s">
        <v>2791</v>
      </c>
      <c r="B2790">
        <v>190042495.18698347</v>
      </c>
      <c r="C2790">
        <v>192913581</v>
      </c>
      <c r="D2790">
        <v>2871085.8130165339</v>
      </c>
      <c r="E2790" s="2">
        <f t="shared" si="43"/>
        <v>1.488275630017222</v>
      </c>
    </row>
    <row r="2791" spans="1:5" x14ac:dyDescent="0.3">
      <c r="A2791" t="s">
        <v>2792</v>
      </c>
      <c r="B2791">
        <v>166636173.66571265</v>
      </c>
      <c r="C2791">
        <v>167206503</v>
      </c>
      <c r="D2791">
        <v>570329.33428734541</v>
      </c>
      <c r="E2791" s="2">
        <f t="shared" si="43"/>
        <v>0.34109279487015254</v>
      </c>
    </row>
    <row r="2792" spans="1:5" x14ac:dyDescent="0.3">
      <c r="A2792" t="s">
        <v>2793</v>
      </c>
      <c r="B2792">
        <v>163977785.46353385</v>
      </c>
      <c r="C2792">
        <v>164896643</v>
      </c>
      <c r="D2792">
        <v>918857.53646615148</v>
      </c>
      <c r="E2792" s="2">
        <f t="shared" si="43"/>
        <v>0.55723240919231543</v>
      </c>
    </row>
    <row r="2793" spans="1:5" x14ac:dyDescent="0.3">
      <c r="A2793" t="s">
        <v>2794</v>
      </c>
      <c r="B2793">
        <v>3483616607.3209686</v>
      </c>
      <c r="C2793">
        <v>3478144431</v>
      </c>
      <c r="D2793">
        <v>5472176.3209686279</v>
      </c>
      <c r="E2793" s="2">
        <f t="shared" si="43"/>
        <v>0.15733033603194346</v>
      </c>
    </row>
    <row r="2794" spans="1:5" x14ac:dyDescent="0.3">
      <c r="A2794" t="s">
        <v>2795</v>
      </c>
      <c r="B2794">
        <v>77283455.018633708</v>
      </c>
      <c r="C2794">
        <v>74249776</v>
      </c>
      <c r="D2794">
        <v>3033679.0186337084</v>
      </c>
      <c r="E2794" s="2">
        <f t="shared" si="43"/>
        <v>4.085775314168905</v>
      </c>
    </row>
    <row r="2795" spans="1:5" x14ac:dyDescent="0.3">
      <c r="A2795" t="s">
        <v>2796</v>
      </c>
      <c r="B2795">
        <v>73128788.531033441</v>
      </c>
      <c r="C2795">
        <v>74475317</v>
      </c>
      <c r="D2795">
        <v>1346528.4689665586</v>
      </c>
      <c r="E2795" s="2">
        <f t="shared" si="43"/>
        <v>1.8080197885784879</v>
      </c>
    </row>
    <row r="2796" spans="1:5" x14ac:dyDescent="0.3">
      <c r="A2796" t="s">
        <v>2797</v>
      </c>
      <c r="B2796">
        <v>145691529.80973348</v>
      </c>
      <c r="C2796">
        <v>143714422</v>
      </c>
      <c r="D2796">
        <v>1977107.8097334802</v>
      </c>
      <c r="E2796" s="2">
        <f t="shared" si="43"/>
        <v>1.3757198353645261</v>
      </c>
    </row>
    <row r="2797" spans="1:5" x14ac:dyDescent="0.3">
      <c r="A2797" t="s">
        <v>2798</v>
      </c>
      <c r="B2797">
        <v>295068878.44796693</v>
      </c>
      <c r="C2797">
        <v>277074922</v>
      </c>
      <c r="D2797">
        <v>17993956.447966933</v>
      </c>
      <c r="E2797" s="2">
        <f t="shared" si="43"/>
        <v>6.4942566140889983</v>
      </c>
    </row>
    <row r="2798" spans="1:5" x14ac:dyDescent="0.3">
      <c r="A2798" t="s">
        <v>2799</v>
      </c>
      <c r="B2798">
        <v>314728265.28033364</v>
      </c>
      <c r="C2798">
        <v>282583573</v>
      </c>
      <c r="D2798">
        <v>32144692.280333638</v>
      </c>
      <c r="E2798" s="2">
        <f t="shared" si="43"/>
        <v>11.375286942222093</v>
      </c>
    </row>
    <row r="2799" spans="1:5" x14ac:dyDescent="0.3">
      <c r="A2799" t="s">
        <v>2800</v>
      </c>
      <c r="B2799">
        <v>390124252.70944476</v>
      </c>
      <c r="C2799">
        <v>362342277</v>
      </c>
      <c r="D2799">
        <v>27781975.709444761</v>
      </c>
      <c r="E2799" s="2">
        <f t="shared" si="43"/>
        <v>7.667329338288825</v>
      </c>
    </row>
    <row r="2800" spans="1:5" x14ac:dyDescent="0.3">
      <c r="A2800" t="s">
        <v>2801</v>
      </c>
      <c r="B2800">
        <v>2692200167.3604999</v>
      </c>
      <c r="C2800">
        <v>2792790728</v>
      </c>
      <c r="D2800">
        <v>100590560.63950014</v>
      </c>
      <c r="E2800" s="2">
        <f t="shared" si="43"/>
        <v>3.6017937051637241</v>
      </c>
    </row>
    <row r="2801" spans="1:5" x14ac:dyDescent="0.3">
      <c r="A2801" t="s">
        <v>2802</v>
      </c>
      <c r="B2801">
        <v>3072628957.6220126</v>
      </c>
      <c r="C2801">
        <v>3233496361</v>
      </c>
      <c r="D2801">
        <v>160867403.37798738</v>
      </c>
      <c r="E2801" s="2">
        <f t="shared" si="43"/>
        <v>4.9750296712329405</v>
      </c>
    </row>
    <row r="2802" spans="1:5" x14ac:dyDescent="0.3">
      <c r="A2802" t="s">
        <v>2803</v>
      </c>
      <c r="B2802">
        <v>1236210134.7738929</v>
      </c>
      <c r="C2802">
        <v>1200884757</v>
      </c>
      <c r="D2802">
        <v>35325377.773892879</v>
      </c>
      <c r="E2802" s="2">
        <f t="shared" si="43"/>
        <v>2.9416126375141327</v>
      </c>
    </row>
    <row r="2803" spans="1:5" x14ac:dyDescent="0.3">
      <c r="A2803" t="s">
        <v>2804</v>
      </c>
      <c r="B2803">
        <v>575490948.52383316</v>
      </c>
      <c r="C2803">
        <v>365447346</v>
      </c>
      <c r="D2803">
        <v>210043602.52383316</v>
      </c>
      <c r="E2803" s="2">
        <f t="shared" si="43"/>
        <v>57.475749878296597</v>
      </c>
    </row>
    <row r="2804" spans="1:5" x14ac:dyDescent="0.3">
      <c r="A2804" t="s">
        <v>2805</v>
      </c>
      <c r="B2804">
        <v>487180822.41848338</v>
      </c>
      <c r="C2804">
        <v>513310778</v>
      </c>
      <c r="D2804">
        <v>26129955.581516623</v>
      </c>
      <c r="E2804" s="2">
        <f t="shared" si="43"/>
        <v>5.0904747574804716</v>
      </c>
    </row>
    <row r="2805" spans="1:5" x14ac:dyDescent="0.3">
      <c r="A2805" t="s">
        <v>2806</v>
      </c>
      <c r="B2805">
        <v>701807604236.7406</v>
      </c>
      <c r="C2805">
        <v>480313769216</v>
      </c>
      <c r="D2805">
        <v>221493835020.7406</v>
      </c>
      <c r="E2805" s="2">
        <f t="shared" si="43"/>
        <v>46.114404628099152</v>
      </c>
    </row>
    <row r="2806" spans="1:5" x14ac:dyDescent="0.3">
      <c r="A2806" t="s">
        <v>2807</v>
      </c>
      <c r="B2806">
        <v>487083664.37979978</v>
      </c>
      <c r="C2806">
        <v>442981456</v>
      </c>
      <c r="D2806">
        <v>44102208.379799783</v>
      </c>
      <c r="E2806" s="2">
        <f t="shared" si="43"/>
        <v>9.9557685276558807</v>
      </c>
    </row>
    <row r="2807" spans="1:5" x14ac:dyDescent="0.3">
      <c r="A2807" t="s">
        <v>2808</v>
      </c>
      <c r="B2807">
        <v>205386359.30453327</v>
      </c>
      <c r="C2807">
        <v>207177063</v>
      </c>
      <c r="D2807">
        <v>1790703.695466727</v>
      </c>
      <c r="E2807" s="2">
        <f t="shared" si="43"/>
        <v>0.86433491697231313</v>
      </c>
    </row>
    <row r="2808" spans="1:5" x14ac:dyDescent="0.3">
      <c r="A2808" t="s">
        <v>2809</v>
      </c>
      <c r="B2808">
        <v>4427346432.1795664</v>
      </c>
      <c r="C2808">
        <v>4181816985</v>
      </c>
      <c r="D2808">
        <v>245529447.17956638</v>
      </c>
      <c r="E2808" s="2">
        <f t="shared" si="43"/>
        <v>5.8713580259554661</v>
      </c>
    </row>
    <row r="2809" spans="1:5" x14ac:dyDescent="0.3">
      <c r="A2809" t="s">
        <v>2810</v>
      </c>
      <c r="B2809">
        <v>5770397898.4888391</v>
      </c>
      <c r="C2809">
        <v>5450584362</v>
      </c>
      <c r="D2809">
        <v>319813536.48883915</v>
      </c>
      <c r="E2809" s="2">
        <f t="shared" si="43"/>
        <v>5.8675091558712982</v>
      </c>
    </row>
    <row r="2810" spans="1:5" x14ac:dyDescent="0.3">
      <c r="A2810" t="s">
        <v>2811</v>
      </c>
      <c r="B2810">
        <v>1798030288.8107998</v>
      </c>
      <c r="C2810">
        <v>1766926353</v>
      </c>
      <c r="D2810">
        <v>31103935.810799837</v>
      </c>
      <c r="E2810" s="2">
        <f t="shared" si="43"/>
        <v>1.7603413836682891</v>
      </c>
    </row>
    <row r="2811" spans="1:5" x14ac:dyDescent="0.3">
      <c r="A2811" t="s">
        <v>2812</v>
      </c>
      <c r="B2811">
        <v>196988235.93982375</v>
      </c>
      <c r="C2811">
        <v>196366837</v>
      </c>
      <c r="D2811">
        <v>621398.93982374668</v>
      </c>
      <c r="E2811" s="2">
        <f t="shared" si="43"/>
        <v>0.3164480058431387</v>
      </c>
    </row>
    <row r="2812" spans="1:5" x14ac:dyDescent="0.3">
      <c r="A2812" t="s">
        <v>2813</v>
      </c>
      <c r="B2812">
        <v>206873486.71936664</v>
      </c>
      <c r="C2812">
        <v>205043665</v>
      </c>
      <c r="D2812">
        <v>1829821.7193666399</v>
      </c>
      <c r="E2812" s="2">
        <f t="shared" si="43"/>
        <v>0.89240587821459383</v>
      </c>
    </row>
    <row r="2813" spans="1:5" x14ac:dyDescent="0.3">
      <c r="A2813" t="s">
        <v>2814</v>
      </c>
      <c r="B2813">
        <v>481610692.23890001</v>
      </c>
      <c r="C2813">
        <v>479927320</v>
      </c>
      <c r="D2813">
        <v>1683372.2389000058</v>
      </c>
      <c r="E2813" s="2">
        <f t="shared" si="43"/>
        <v>0.3507556600236898</v>
      </c>
    </row>
    <row r="2814" spans="1:5" x14ac:dyDescent="0.3">
      <c r="A2814" t="s">
        <v>2815</v>
      </c>
      <c r="B2814">
        <v>296428342.68150002</v>
      </c>
      <c r="C2814">
        <v>286889359</v>
      </c>
      <c r="D2814">
        <v>9538983.6815000176</v>
      </c>
      <c r="E2814" s="2">
        <f t="shared" si="43"/>
        <v>3.3249694986073073</v>
      </c>
    </row>
    <row r="2815" spans="1:5" x14ac:dyDescent="0.3">
      <c r="A2815" t="s">
        <v>2816</v>
      </c>
      <c r="B2815">
        <v>158862013.65145862</v>
      </c>
      <c r="C2815">
        <v>160258904</v>
      </c>
      <c r="D2815">
        <v>1396890.348541379</v>
      </c>
      <c r="E2815" s="2">
        <f t="shared" si="43"/>
        <v>0.87164601384106499</v>
      </c>
    </row>
    <row r="2816" spans="1:5" x14ac:dyDescent="0.3">
      <c r="A2816" t="s">
        <v>2817</v>
      </c>
      <c r="B2816">
        <v>155108359.27378324</v>
      </c>
      <c r="C2816">
        <v>155121121</v>
      </c>
      <c r="D2816">
        <v>12761.726216763258</v>
      </c>
      <c r="E2816" s="2">
        <f t="shared" si="43"/>
        <v>8.2269430071764751E-3</v>
      </c>
    </row>
    <row r="2817" spans="1:5" x14ac:dyDescent="0.3">
      <c r="A2817" t="s">
        <v>2818</v>
      </c>
      <c r="B2817">
        <v>165685354.69613028</v>
      </c>
      <c r="C2817">
        <v>163949502</v>
      </c>
      <c r="D2817">
        <v>1735852.6961302757</v>
      </c>
      <c r="E2817" s="2">
        <f t="shared" si="43"/>
        <v>1.0587727775655431</v>
      </c>
    </row>
    <row r="2818" spans="1:5" x14ac:dyDescent="0.3">
      <c r="A2818" t="s">
        <v>2819</v>
      </c>
      <c r="B2818">
        <v>60806645.531333283</v>
      </c>
      <c r="C2818">
        <v>59623495</v>
      </c>
      <c r="D2818">
        <v>1183150.5313332826</v>
      </c>
      <c r="E2818" s="2">
        <f t="shared" ref="E2818:E2881" si="44">100*(D2818/C2818)</f>
        <v>1.9843696370588182</v>
      </c>
    </row>
    <row r="2819" spans="1:5" x14ac:dyDescent="0.3">
      <c r="A2819" t="s">
        <v>2820</v>
      </c>
      <c r="B2819">
        <v>93005922.328674465</v>
      </c>
      <c r="C2819">
        <v>91589061</v>
      </c>
      <c r="D2819">
        <v>1416861.3286744654</v>
      </c>
      <c r="E2819" s="2">
        <f t="shared" si="44"/>
        <v>1.5469765856366466</v>
      </c>
    </row>
    <row r="2820" spans="1:5" x14ac:dyDescent="0.3">
      <c r="A2820" t="s">
        <v>2821</v>
      </c>
      <c r="B2820">
        <v>53149222.530352324</v>
      </c>
      <c r="C2820">
        <v>52239614</v>
      </c>
      <c r="D2820">
        <v>909608.53035232425</v>
      </c>
      <c r="E2820" s="2">
        <f t="shared" si="44"/>
        <v>1.7412236819979647</v>
      </c>
    </row>
    <row r="2821" spans="1:5" x14ac:dyDescent="0.3">
      <c r="A2821" t="s">
        <v>2822</v>
      </c>
      <c r="B2821">
        <v>350456686.3653999</v>
      </c>
      <c r="C2821">
        <v>313507495</v>
      </c>
      <c r="D2821">
        <v>36949191.365399897</v>
      </c>
      <c r="E2821" s="2">
        <f t="shared" si="44"/>
        <v>11.785744186243425</v>
      </c>
    </row>
    <row r="2822" spans="1:5" x14ac:dyDescent="0.3">
      <c r="A2822" t="s">
        <v>2823</v>
      </c>
      <c r="B2822">
        <v>300547362.54751658</v>
      </c>
      <c r="C2822">
        <v>238960605</v>
      </c>
      <c r="D2822">
        <v>61586757.547516584</v>
      </c>
      <c r="E2822" s="2">
        <f t="shared" si="44"/>
        <v>25.772765995263775</v>
      </c>
    </row>
    <row r="2823" spans="1:5" x14ac:dyDescent="0.3">
      <c r="A2823" t="s">
        <v>2824</v>
      </c>
      <c r="B2823">
        <v>314042637.01032901</v>
      </c>
      <c r="C2823">
        <v>265350542</v>
      </c>
      <c r="D2823">
        <v>48692095.010329008</v>
      </c>
      <c r="E2823" s="2">
        <f t="shared" si="44"/>
        <v>18.35010196072221</v>
      </c>
    </row>
    <row r="2824" spans="1:5" x14ac:dyDescent="0.3">
      <c r="A2824" t="s">
        <v>2825</v>
      </c>
      <c r="B2824">
        <v>401449842.54708749</v>
      </c>
      <c r="C2824">
        <v>279947138</v>
      </c>
      <c r="D2824">
        <v>121502704.54708749</v>
      </c>
      <c r="E2824" s="2">
        <f t="shared" si="44"/>
        <v>43.402017043334624</v>
      </c>
    </row>
    <row r="2825" spans="1:5" x14ac:dyDescent="0.3">
      <c r="A2825" t="s">
        <v>2826</v>
      </c>
      <c r="B2825">
        <v>243411468.43271416</v>
      </c>
      <c r="C2825">
        <v>225784647</v>
      </c>
      <c r="D2825">
        <v>17626821.432714164</v>
      </c>
      <c r="E2825" s="2">
        <f t="shared" si="44"/>
        <v>7.8069176389633634</v>
      </c>
    </row>
    <row r="2826" spans="1:5" x14ac:dyDescent="0.3">
      <c r="A2826" t="s">
        <v>2827</v>
      </c>
      <c r="B2826">
        <v>243752255.05328092</v>
      </c>
      <c r="C2826">
        <v>243418029</v>
      </c>
      <c r="D2826">
        <v>334226.05328091979</v>
      </c>
      <c r="E2826" s="2">
        <f t="shared" si="44"/>
        <v>0.13730538146823948</v>
      </c>
    </row>
    <row r="2827" spans="1:5" x14ac:dyDescent="0.3">
      <c r="A2827" t="s">
        <v>2828</v>
      </c>
      <c r="B2827">
        <v>462818134.65383232</v>
      </c>
      <c r="C2827">
        <v>436180196</v>
      </c>
      <c r="D2827">
        <v>26637938.653832316</v>
      </c>
      <c r="E2827" s="2">
        <f t="shared" si="44"/>
        <v>6.1070949341845671</v>
      </c>
    </row>
    <row r="2828" spans="1:5" x14ac:dyDescent="0.3">
      <c r="A2828" t="s">
        <v>2829</v>
      </c>
      <c r="B2828">
        <v>407800207.54016113</v>
      </c>
      <c r="C2828">
        <v>413569372</v>
      </c>
      <c r="D2828">
        <v>5769164.4598388672</v>
      </c>
      <c r="E2828" s="2">
        <f t="shared" si="44"/>
        <v>1.3949689823352942</v>
      </c>
    </row>
    <row r="2829" spans="1:5" x14ac:dyDescent="0.3">
      <c r="A2829" t="s">
        <v>2830</v>
      </c>
      <c r="B2829">
        <v>168861256.64439222</v>
      </c>
      <c r="C2829">
        <v>168346485</v>
      </c>
      <c r="D2829">
        <v>514771.64439222217</v>
      </c>
      <c r="E2829" s="2">
        <f t="shared" si="44"/>
        <v>0.305781046983085</v>
      </c>
    </row>
    <row r="2830" spans="1:5" x14ac:dyDescent="0.3">
      <c r="A2830" t="s">
        <v>2831</v>
      </c>
      <c r="B2830">
        <v>188565332.37146276</v>
      </c>
      <c r="C2830">
        <v>186199604</v>
      </c>
      <c r="D2830">
        <v>2365728.3714627624</v>
      </c>
      <c r="E2830" s="2">
        <f t="shared" si="44"/>
        <v>1.2705335138428986</v>
      </c>
    </row>
    <row r="2831" spans="1:5" x14ac:dyDescent="0.3">
      <c r="A2831" t="s">
        <v>2832</v>
      </c>
      <c r="B2831">
        <v>160976890.17619535</v>
      </c>
      <c r="C2831">
        <v>160844266</v>
      </c>
      <c r="D2831">
        <v>132624.17619535327</v>
      </c>
      <c r="E2831" s="2">
        <f t="shared" si="44"/>
        <v>8.2455022795374797E-2</v>
      </c>
    </row>
    <row r="2832" spans="1:5" x14ac:dyDescent="0.3">
      <c r="A2832" t="s">
        <v>2833</v>
      </c>
      <c r="B2832">
        <v>167813545.82869989</v>
      </c>
      <c r="C2832">
        <v>156090816</v>
      </c>
      <c r="D2832">
        <v>11722729.828699887</v>
      </c>
      <c r="E2832" s="2">
        <f t="shared" si="44"/>
        <v>7.5101983121799343</v>
      </c>
    </row>
    <row r="2833" spans="1:5" x14ac:dyDescent="0.3">
      <c r="A2833" t="s">
        <v>2834</v>
      </c>
      <c r="B2833">
        <v>67220342.171633348</v>
      </c>
      <c r="C2833">
        <v>65488663</v>
      </c>
      <c r="D2833">
        <v>1731679.1716333479</v>
      </c>
      <c r="E2833" s="2">
        <f t="shared" si="44"/>
        <v>2.6442426708777793</v>
      </c>
    </row>
    <row r="2834" spans="1:5" x14ac:dyDescent="0.3">
      <c r="A2834" t="s">
        <v>2835</v>
      </c>
      <c r="B2834">
        <v>74000102.462433293</v>
      </c>
      <c r="C2834">
        <v>72192400</v>
      </c>
      <c r="D2834">
        <v>1807702.4624332935</v>
      </c>
      <c r="E2834" s="2">
        <f t="shared" si="44"/>
        <v>2.5040066024031526</v>
      </c>
    </row>
    <row r="2835" spans="1:5" x14ac:dyDescent="0.3">
      <c r="A2835" t="s">
        <v>2836</v>
      </c>
      <c r="B2835">
        <v>94568725.181361318</v>
      </c>
      <c r="C2835">
        <v>93197398</v>
      </c>
      <c r="D2835">
        <v>1371327.1813613176</v>
      </c>
      <c r="E2835" s="2">
        <f t="shared" si="44"/>
        <v>1.4714221757149462</v>
      </c>
    </row>
    <row r="2836" spans="1:5" x14ac:dyDescent="0.3">
      <c r="A2836" t="s">
        <v>2837</v>
      </c>
      <c r="B2836">
        <v>115145354.95696659</v>
      </c>
      <c r="C2836">
        <v>107188995</v>
      </c>
      <c r="D2836">
        <v>7956359.9569665939</v>
      </c>
      <c r="E2836" s="2">
        <f t="shared" si="44"/>
        <v>7.4227395797176703</v>
      </c>
    </row>
    <row r="2837" spans="1:5" x14ac:dyDescent="0.3">
      <c r="A2837" t="s">
        <v>2838</v>
      </c>
      <c r="B2837">
        <v>111086046.59548399</v>
      </c>
      <c r="C2837">
        <v>106448961</v>
      </c>
      <c r="D2837">
        <v>4637085.5954839885</v>
      </c>
      <c r="E2837" s="2">
        <f t="shared" si="44"/>
        <v>4.3561586246802246</v>
      </c>
    </row>
    <row r="2838" spans="1:5" x14ac:dyDescent="0.3">
      <c r="A2838" t="s">
        <v>2839</v>
      </c>
      <c r="B2838">
        <v>196055822.11110565</v>
      </c>
      <c r="C2838">
        <v>190994357</v>
      </c>
      <c r="D2838">
        <v>5061465.1111056507</v>
      </c>
      <c r="E2838" s="2">
        <f t="shared" si="44"/>
        <v>2.6500600282686104</v>
      </c>
    </row>
    <row r="2839" spans="1:5" x14ac:dyDescent="0.3">
      <c r="A2839" t="s">
        <v>2840</v>
      </c>
      <c r="B2839">
        <v>189229180.06616917</v>
      </c>
      <c r="C2839">
        <v>190123497</v>
      </c>
      <c r="D2839">
        <v>894316.93383082747</v>
      </c>
      <c r="E2839" s="2">
        <f t="shared" si="44"/>
        <v>0.47038737869987085</v>
      </c>
    </row>
    <row r="2840" spans="1:5" x14ac:dyDescent="0.3">
      <c r="A2840" t="s">
        <v>2841</v>
      </c>
      <c r="B2840">
        <v>3444229994.4325957</v>
      </c>
      <c r="C2840">
        <v>3464034286</v>
      </c>
      <c r="D2840">
        <v>19804291.56740427</v>
      </c>
      <c r="E2840" s="2">
        <f t="shared" si="44"/>
        <v>0.57171176530913437</v>
      </c>
    </row>
    <row r="2841" spans="1:5" x14ac:dyDescent="0.3">
      <c r="A2841" t="s">
        <v>2842</v>
      </c>
      <c r="B2841">
        <v>3735740458.2994213</v>
      </c>
      <c r="C2841">
        <v>3656232929</v>
      </c>
      <c r="D2841">
        <v>79507529.29942131</v>
      </c>
      <c r="E2841" s="2">
        <f t="shared" si="44"/>
        <v>2.1745750569881515</v>
      </c>
    </row>
    <row r="2842" spans="1:5" x14ac:dyDescent="0.3">
      <c r="A2842" t="s">
        <v>2843</v>
      </c>
      <c r="B2842">
        <v>163350335.31238887</v>
      </c>
      <c r="C2842">
        <v>163004546</v>
      </c>
      <c r="D2842">
        <v>345789.31238886714</v>
      </c>
      <c r="E2842" s="2">
        <f t="shared" si="44"/>
        <v>0.21213476609963205</v>
      </c>
    </row>
    <row r="2843" spans="1:5" x14ac:dyDescent="0.3">
      <c r="A2843" t="s">
        <v>2844</v>
      </c>
      <c r="B2843">
        <v>73883907.038266584</v>
      </c>
      <c r="C2843">
        <v>75836789</v>
      </c>
      <c r="D2843">
        <v>1952881.9617334157</v>
      </c>
      <c r="E2843" s="2">
        <f t="shared" si="44"/>
        <v>2.5751116146721555</v>
      </c>
    </row>
    <row r="2844" spans="1:5" x14ac:dyDescent="0.3">
      <c r="A2844" t="s">
        <v>2845</v>
      </c>
      <c r="B2844">
        <v>101498710.57519995</v>
      </c>
      <c r="C2844">
        <v>97526795</v>
      </c>
      <c r="D2844">
        <v>3971915.5751999468</v>
      </c>
      <c r="E2844" s="2">
        <f t="shared" si="44"/>
        <v>4.0726403192065792</v>
      </c>
    </row>
    <row r="2845" spans="1:5" x14ac:dyDescent="0.3">
      <c r="A2845" t="s">
        <v>2846</v>
      </c>
      <c r="B2845">
        <v>238386185.9063904</v>
      </c>
      <c r="C2845">
        <v>221901759</v>
      </c>
      <c r="D2845">
        <v>16484426.906390399</v>
      </c>
      <c r="E2845" s="2">
        <f t="shared" si="44"/>
        <v>7.4287049281075763</v>
      </c>
    </row>
    <row r="2846" spans="1:5" x14ac:dyDescent="0.3">
      <c r="A2846" t="s">
        <v>2847</v>
      </c>
      <c r="B2846">
        <v>424244091.70763338</v>
      </c>
      <c r="C2846">
        <v>442213252</v>
      </c>
      <c r="D2846">
        <v>17969160.292366624</v>
      </c>
      <c r="E2846" s="2">
        <f t="shared" si="44"/>
        <v>4.0634603805058793</v>
      </c>
    </row>
    <row r="2847" spans="1:5" x14ac:dyDescent="0.3">
      <c r="A2847" t="s">
        <v>2848</v>
      </c>
      <c r="B2847">
        <v>304650231.65563321</v>
      </c>
      <c r="C2847">
        <v>338473010</v>
      </c>
      <c r="D2847">
        <v>33822778.344366789</v>
      </c>
      <c r="E2847" s="2">
        <f t="shared" si="44"/>
        <v>9.9927549154855182</v>
      </c>
    </row>
    <row r="2848" spans="1:5" x14ac:dyDescent="0.3">
      <c r="A2848" t="s">
        <v>2849</v>
      </c>
      <c r="B2848">
        <v>195556159.51526669</v>
      </c>
      <c r="C2848">
        <v>195987147</v>
      </c>
      <c r="D2848">
        <v>430987.48473331332</v>
      </c>
      <c r="E2848" s="2">
        <f t="shared" si="44"/>
        <v>0.21990599451570839</v>
      </c>
    </row>
    <row r="2849" spans="1:5" x14ac:dyDescent="0.3">
      <c r="A2849" t="s">
        <v>2850</v>
      </c>
      <c r="B2849">
        <v>5252576340.1518497</v>
      </c>
      <c r="C2849">
        <v>5137090046</v>
      </c>
      <c r="D2849">
        <v>115486294.15184975</v>
      </c>
      <c r="E2849" s="2">
        <f t="shared" si="44"/>
        <v>2.2480877912929178</v>
      </c>
    </row>
    <row r="2850" spans="1:5" x14ac:dyDescent="0.3">
      <c r="A2850" t="s">
        <v>2851</v>
      </c>
      <c r="B2850">
        <v>195178412.16969457</v>
      </c>
      <c r="C2850">
        <v>196990390</v>
      </c>
      <c r="D2850">
        <v>1811977.8303054273</v>
      </c>
      <c r="E2850" s="2">
        <f t="shared" si="44"/>
        <v>0.91983057158546022</v>
      </c>
    </row>
    <row r="2851" spans="1:5" x14ac:dyDescent="0.3">
      <c r="A2851" t="s">
        <v>2852</v>
      </c>
      <c r="B2851">
        <v>192077718.57611153</v>
      </c>
      <c r="C2851">
        <v>192103808</v>
      </c>
      <c r="D2851">
        <v>26089.423888474703</v>
      </c>
      <c r="E2851" s="2">
        <f t="shared" si="44"/>
        <v>1.3580898869258595E-2</v>
      </c>
    </row>
    <row r="2852" spans="1:5" x14ac:dyDescent="0.3">
      <c r="A2852" t="s">
        <v>2853</v>
      </c>
      <c r="B2852">
        <v>86913023.267272159</v>
      </c>
      <c r="C2852">
        <v>86814659</v>
      </c>
      <c r="D2852">
        <v>98364.267272159457</v>
      </c>
      <c r="E2852" s="2">
        <f t="shared" si="44"/>
        <v>0.11330375354254338</v>
      </c>
    </row>
    <row r="2853" spans="1:5" x14ac:dyDescent="0.3">
      <c r="A2853" t="s">
        <v>2854</v>
      </c>
      <c r="B2853">
        <v>304884522.70398754</v>
      </c>
      <c r="C2853">
        <v>269380313</v>
      </c>
      <c r="D2853">
        <v>35504209.703987539</v>
      </c>
      <c r="E2853" s="2">
        <f t="shared" si="44"/>
        <v>13.179957105472493</v>
      </c>
    </row>
    <row r="2854" spans="1:5" x14ac:dyDescent="0.3">
      <c r="A2854" t="s">
        <v>2855</v>
      </c>
      <c r="B2854">
        <v>328240343.60060006</v>
      </c>
      <c r="C2854">
        <v>202036161</v>
      </c>
      <c r="D2854">
        <v>126204182.60060006</v>
      </c>
      <c r="E2854" s="2">
        <f t="shared" si="44"/>
        <v>62.466135753094257</v>
      </c>
    </row>
    <row r="2855" spans="1:5" x14ac:dyDescent="0.3">
      <c r="A2855" t="s">
        <v>2856</v>
      </c>
      <c r="B2855">
        <v>332029952.03129661</v>
      </c>
      <c r="C2855">
        <v>297958284</v>
      </c>
      <c r="D2855">
        <v>34071668.031296611</v>
      </c>
      <c r="E2855" s="2">
        <f t="shared" si="44"/>
        <v>11.435046401091709</v>
      </c>
    </row>
    <row r="2856" spans="1:5" x14ac:dyDescent="0.3">
      <c r="A2856" t="s">
        <v>2857</v>
      </c>
      <c r="B2856">
        <v>329542869.48991454</v>
      </c>
      <c r="C2856">
        <v>298667916</v>
      </c>
      <c r="D2856">
        <v>30874953.489914536</v>
      </c>
      <c r="E2856" s="2">
        <f t="shared" si="44"/>
        <v>10.337552792217071</v>
      </c>
    </row>
    <row r="2857" spans="1:5" x14ac:dyDescent="0.3">
      <c r="A2857" t="s">
        <v>2858</v>
      </c>
      <c r="B2857">
        <v>376579393.7968117</v>
      </c>
      <c r="C2857">
        <v>303851802</v>
      </c>
      <c r="D2857">
        <v>72727591.7968117</v>
      </c>
      <c r="E2857" s="2">
        <f t="shared" si="44"/>
        <v>23.935218194563053</v>
      </c>
    </row>
    <row r="2858" spans="1:5" x14ac:dyDescent="0.3">
      <c r="A2858" t="s">
        <v>2859</v>
      </c>
      <c r="B2858">
        <v>158063311.50444749</v>
      </c>
      <c r="C2858">
        <v>157282186</v>
      </c>
      <c r="D2858">
        <v>781125.50444748998</v>
      </c>
      <c r="E2858" s="2">
        <f t="shared" si="44"/>
        <v>0.49663952689943541</v>
      </c>
    </row>
    <row r="2859" spans="1:5" x14ac:dyDescent="0.3">
      <c r="A2859" t="s">
        <v>2860</v>
      </c>
      <c r="B2859">
        <v>159510751.04869279</v>
      </c>
      <c r="C2859">
        <v>158436242</v>
      </c>
      <c r="D2859">
        <v>1074509.0486927927</v>
      </c>
      <c r="E2859" s="2">
        <f t="shared" si="44"/>
        <v>0.67819650045271374</v>
      </c>
    </row>
    <row r="2860" spans="1:5" x14ac:dyDescent="0.3">
      <c r="A2860" t="s">
        <v>2861</v>
      </c>
      <c r="B2860">
        <v>162801890.2364673</v>
      </c>
      <c r="C2860">
        <v>160193581</v>
      </c>
      <c r="D2860">
        <v>2608309.2364673018</v>
      </c>
      <c r="E2860" s="2">
        <f t="shared" si="44"/>
        <v>1.6282233159313055</v>
      </c>
    </row>
    <row r="2861" spans="1:5" x14ac:dyDescent="0.3">
      <c r="A2861" t="s">
        <v>2862</v>
      </c>
      <c r="B2861">
        <v>233089356.7181347</v>
      </c>
      <c r="C2861">
        <v>231566354</v>
      </c>
      <c r="D2861">
        <v>1523002.7181347013</v>
      </c>
      <c r="E2861" s="2">
        <f t="shared" si="44"/>
        <v>0.6576960304581646</v>
      </c>
    </row>
    <row r="2862" spans="1:5" x14ac:dyDescent="0.3">
      <c r="A2862" t="s">
        <v>2863</v>
      </c>
      <c r="B2862">
        <v>209964059.59580967</v>
      </c>
      <c r="C2862">
        <v>219637175</v>
      </c>
      <c r="D2862">
        <v>9673115.4041903317</v>
      </c>
      <c r="E2862" s="2">
        <f t="shared" si="44"/>
        <v>4.4041339560073709</v>
      </c>
    </row>
    <row r="2863" spans="1:5" x14ac:dyDescent="0.3">
      <c r="A2863" t="s">
        <v>2864</v>
      </c>
      <c r="B2863">
        <v>169768613.94050002</v>
      </c>
      <c r="C2863">
        <v>168312881</v>
      </c>
      <c r="D2863">
        <v>1455732.940500021</v>
      </c>
      <c r="E2863" s="2">
        <f t="shared" si="44"/>
        <v>0.86489692996225342</v>
      </c>
    </row>
    <row r="2864" spans="1:5" x14ac:dyDescent="0.3">
      <c r="A2864" t="s">
        <v>2865</v>
      </c>
      <c r="B2864">
        <v>174984937.98933333</v>
      </c>
      <c r="C2864">
        <v>170428038</v>
      </c>
      <c r="D2864">
        <v>4556899.9893333316</v>
      </c>
      <c r="E2864" s="2">
        <f t="shared" si="44"/>
        <v>2.673797130336812</v>
      </c>
    </row>
    <row r="2865" spans="1:5" x14ac:dyDescent="0.3">
      <c r="A2865" t="s">
        <v>2866</v>
      </c>
      <c r="B2865">
        <v>206582663.8073096</v>
      </c>
      <c r="C2865">
        <v>208553734</v>
      </c>
      <c r="D2865">
        <v>1971070.1926904023</v>
      </c>
      <c r="E2865" s="2">
        <f t="shared" si="44"/>
        <v>0.94511383463908738</v>
      </c>
    </row>
    <row r="2866" spans="1:5" x14ac:dyDescent="0.3">
      <c r="A2866" t="s">
        <v>2867</v>
      </c>
      <c r="B2866">
        <v>176975756.77713335</v>
      </c>
      <c r="C2866">
        <v>177502696</v>
      </c>
      <c r="D2866">
        <v>526939.2228666544</v>
      </c>
      <c r="E2866" s="2">
        <f t="shared" si="44"/>
        <v>0.29686265884471658</v>
      </c>
    </row>
    <row r="2867" spans="1:5" x14ac:dyDescent="0.3">
      <c r="A2867" t="s">
        <v>2868</v>
      </c>
      <c r="B2867">
        <v>198704070.70306155</v>
      </c>
      <c r="C2867">
        <v>197719225</v>
      </c>
      <c r="D2867">
        <v>984845.70306155086</v>
      </c>
      <c r="E2867" s="2">
        <f t="shared" si="44"/>
        <v>0.49810315767804109</v>
      </c>
    </row>
    <row r="2868" spans="1:5" x14ac:dyDescent="0.3">
      <c r="A2868" t="s">
        <v>2869</v>
      </c>
      <c r="B2868">
        <v>158411556.93009749</v>
      </c>
      <c r="C2868">
        <v>157700662</v>
      </c>
      <c r="D2868">
        <v>710894.93009749055</v>
      </c>
      <c r="E2868" s="2">
        <f t="shared" si="44"/>
        <v>0.45078753702219121</v>
      </c>
    </row>
    <row r="2869" spans="1:5" x14ac:dyDescent="0.3">
      <c r="A2869" t="s">
        <v>2870</v>
      </c>
      <c r="B2869">
        <v>2538730187.000751</v>
      </c>
      <c r="C2869">
        <v>2175371557</v>
      </c>
      <c r="D2869">
        <v>363358630.00075102</v>
      </c>
      <c r="E2869" s="2">
        <f t="shared" si="44"/>
        <v>16.703290471529826</v>
      </c>
    </row>
    <row r="2870" spans="1:5" x14ac:dyDescent="0.3">
      <c r="A2870" t="s">
        <v>2871</v>
      </c>
      <c r="B2870">
        <v>2936720275.0217834</v>
      </c>
      <c r="C2870">
        <v>2870665091</v>
      </c>
      <c r="D2870">
        <v>66055184.021783352</v>
      </c>
      <c r="E2870" s="2">
        <f t="shared" si="44"/>
        <v>2.301041115136595</v>
      </c>
    </row>
    <row r="2871" spans="1:5" x14ac:dyDescent="0.3">
      <c r="A2871" t="s">
        <v>2872</v>
      </c>
      <c r="B2871">
        <v>192626016.11745077</v>
      </c>
      <c r="C2871">
        <v>191608467</v>
      </c>
      <c r="D2871">
        <v>1017549.1174507737</v>
      </c>
      <c r="E2871" s="2">
        <f t="shared" si="44"/>
        <v>0.53105644723454404</v>
      </c>
    </row>
    <row r="2872" spans="1:5" x14ac:dyDescent="0.3">
      <c r="A2872" t="s">
        <v>2873</v>
      </c>
      <c r="B2872">
        <v>179833025.34508175</v>
      </c>
      <c r="C2872">
        <v>176532167</v>
      </c>
      <c r="D2872">
        <v>3300858.3450817466</v>
      </c>
      <c r="E2872" s="2">
        <f t="shared" si="44"/>
        <v>1.8698339238546517</v>
      </c>
    </row>
    <row r="2873" spans="1:5" x14ac:dyDescent="0.3">
      <c r="A2873" t="s">
        <v>2874</v>
      </c>
      <c r="B2873">
        <v>629424976.4278332</v>
      </c>
      <c r="C2873">
        <v>634353828</v>
      </c>
      <c r="D2873">
        <v>4928851.5721668005</v>
      </c>
      <c r="E2873" s="2">
        <f t="shared" si="44"/>
        <v>0.77698775582494017</v>
      </c>
    </row>
    <row r="2874" spans="1:5" x14ac:dyDescent="0.3">
      <c r="A2874" t="s">
        <v>2875</v>
      </c>
      <c r="B2874">
        <v>640116972.5036</v>
      </c>
      <c r="C2874">
        <v>632421506</v>
      </c>
      <c r="D2874">
        <v>7695466.5036000013</v>
      </c>
      <c r="E2874" s="2">
        <f t="shared" si="44"/>
        <v>1.2168255555180316</v>
      </c>
    </row>
    <row r="2875" spans="1:5" x14ac:dyDescent="0.3">
      <c r="A2875" t="s">
        <v>2876</v>
      </c>
      <c r="B2875">
        <v>195804395.24843344</v>
      </c>
      <c r="C2875">
        <v>176102510</v>
      </c>
      <c r="D2875">
        <v>19701885.248433441</v>
      </c>
      <c r="E2875" s="2">
        <f t="shared" si="44"/>
        <v>11.187736761067994</v>
      </c>
    </row>
    <row r="2876" spans="1:5" x14ac:dyDescent="0.3">
      <c r="A2876" t="s">
        <v>2877</v>
      </c>
      <c r="B2876">
        <v>237128903.54530087</v>
      </c>
      <c r="C2876">
        <v>230182863</v>
      </c>
      <c r="D2876">
        <v>6946040.5453008711</v>
      </c>
      <c r="E2876" s="2">
        <f t="shared" si="44"/>
        <v>3.0176184511619666</v>
      </c>
    </row>
    <row r="2877" spans="1:5" x14ac:dyDescent="0.3">
      <c r="A2877" t="s">
        <v>2878</v>
      </c>
      <c r="B2877">
        <v>241394664.34573424</v>
      </c>
      <c r="C2877">
        <v>234873039</v>
      </c>
      <c r="D2877">
        <v>6521625.3457342386</v>
      </c>
      <c r="E2877" s="2">
        <f t="shared" si="44"/>
        <v>2.7766598386519106</v>
      </c>
    </row>
    <row r="2878" spans="1:5" x14ac:dyDescent="0.3">
      <c r="A2878" t="s">
        <v>2879</v>
      </c>
      <c r="B2878">
        <v>3771795966.0785713</v>
      </c>
      <c r="C2878">
        <v>3607117167</v>
      </c>
      <c r="D2878">
        <v>164678799.07857132</v>
      </c>
      <c r="E2878" s="2">
        <f t="shared" si="44"/>
        <v>4.5653853605075128</v>
      </c>
    </row>
    <row r="2879" spans="1:5" x14ac:dyDescent="0.3">
      <c r="A2879" t="s">
        <v>2880</v>
      </c>
      <c r="B2879">
        <v>711198188.81071436</v>
      </c>
      <c r="C2879">
        <v>663995921</v>
      </c>
      <c r="D2879">
        <v>47202267.810714364</v>
      </c>
      <c r="E2879" s="2">
        <f t="shared" si="44"/>
        <v>7.1088189426866029</v>
      </c>
    </row>
    <row r="2880" spans="1:5" x14ac:dyDescent="0.3">
      <c r="A2880" t="s">
        <v>2881</v>
      </c>
      <c r="B2880">
        <v>708677244.74781454</v>
      </c>
      <c r="C2880">
        <v>666338415</v>
      </c>
      <c r="D2880">
        <v>42338829.747814536</v>
      </c>
      <c r="E2880" s="2">
        <f t="shared" si="44"/>
        <v>6.3539530056682292</v>
      </c>
    </row>
    <row r="2881" spans="1:5" x14ac:dyDescent="0.3">
      <c r="A2881" t="s">
        <v>2882</v>
      </c>
      <c r="B2881">
        <v>694347425.95664775</v>
      </c>
      <c r="C2881">
        <v>664966736</v>
      </c>
      <c r="D2881">
        <v>29380689.956647754</v>
      </c>
      <c r="E2881" s="2">
        <f t="shared" si="44"/>
        <v>4.4183698771734887</v>
      </c>
    </row>
    <row r="2882" spans="1:5" x14ac:dyDescent="0.3">
      <c r="A2882" t="s">
        <v>2883</v>
      </c>
      <c r="B2882">
        <v>6430811255.1897984</v>
      </c>
      <c r="C2882">
        <v>6540665631</v>
      </c>
      <c r="D2882">
        <v>109854375.81020164</v>
      </c>
      <c r="E2882" s="2">
        <f t="shared" ref="E2882:E2945" si="45">100*(D2882/C2882)</f>
        <v>1.6795595740216132</v>
      </c>
    </row>
    <row r="2883" spans="1:5" x14ac:dyDescent="0.3">
      <c r="A2883" t="s">
        <v>2884</v>
      </c>
      <c r="B2883">
        <v>8915695629.9819946</v>
      </c>
      <c r="C2883">
        <v>9507455599</v>
      </c>
      <c r="D2883">
        <v>591759969.01800537</v>
      </c>
      <c r="E2883" s="2">
        <f t="shared" si="45"/>
        <v>6.2241675793915565</v>
      </c>
    </row>
    <row r="2884" spans="1:5" x14ac:dyDescent="0.3">
      <c r="A2884" t="s">
        <v>2885</v>
      </c>
      <c r="B2884">
        <v>246348894.03560007</v>
      </c>
      <c r="C2884">
        <v>260444086</v>
      </c>
      <c r="D2884">
        <v>14095191.964399934</v>
      </c>
      <c r="E2884" s="2">
        <f t="shared" si="45"/>
        <v>5.4119838852474205</v>
      </c>
    </row>
    <row r="2885" spans="1:5" x14ac:dyDescent="0.3">
      <c r="A2885" t="s">
        <v>2886</v>
      </c>
      <c r="B2885">
        <v>204898565.35743344</v>
      </c>
      <c r="C2885">
        <v>194825271</v>
      </c>
      <c r="D2885">
        <v>10073294.357433438</v>
      </c>
      <c r="E2885" s="2">
        <f t="shared" si="45"/>
        <v>5.1704249175320989</v>
      </c>
    </row>
    <row r="2886" spans="1:5" x14ac:dyDescent="0.3">
      <c r="A2886" t="s">
        <v>2887</v>
      </c>
      <c r="B2886">
        <v>234847407.93783328</v>
      </c>
      <c r="C2886">
        <v>244414579</v>
      </c>
      <c r="D2886">
        <v>9567171.0621667206</v>
      </c>
      <c r="E2886" s="2">
        <f t="shared" si="45"/>
        <v>3.9143209465286115</v>
      </c>
    </row>
    <row r="2887" spans="1:5" x14ac:dyDescent="0.3">
      <c r="A2887" t="s">
        <v>2888</v>
      </c>
      <c r="B2887">
        <v>844790674.12306511</v>
      </c>
      <c r="C2887">
        <v>963376029</v>
      </c>
      <c r="D2887">
        <v>118585354.87693489</v>
      </c>
      <c r="E2887" s="2">
        <f t="shared" si="45"/>
        <v>12.309352870241998</v>
      </c>
    </row>
    <row r="2888" spans="1:5" x14ac:dyDescent="0.3">
      <c r="A2888" t="s">
        <v>2889</v>
      </c>
      <c r="B2888">
        <v>327691710.13960129</v>
      </c>
      <c r="C2888">
        <v>303360061</v>
      </c>
      <c r="D2888">
        <v>24331649.13960129</v>
      </c>
      <c r="E2888" s="2">
        <f t="shared" si="45"/>
        <v>8.0207160624223679</v>
      </c>
    </row>
    <row r="2889" spans="1:5" x14ac:dyDescent="0.3">
      <c r="A2889" t="s">
        <v>2890</v>
      </c>
      <c r="B2889">
        <v>337883995.89045262</v>
      </c>
      <c r="C2889">
        <v>323491128</v>
      </c>
      <c r="D2889">
        <v>14392867.890452623</v>
      </c>
      <c r="E2889" s="2">
        <f t="shared" si="45"/>
        <v>4.4492311054826281</v>
      </c>
    </row>
    <row r="2890" spans="1:5" x14ac:dyDescent="0.3">
      <c r="A2890" t="s">
        <v>2891</v>
      </c>
      <c r="B2890">
        <v>309404504.48579353</v>
      </c>
      <c r="C2890">
        <v>294529020</v>
      </c>
      <c r="D2890">
        <v>14875484.485793531</v>
      </c>
      <c r="E2890" s="2">
        <f t="shared" si="45"/>
        <v>5.0506006117134161</v>
      </c>
    </row>
    <row r="2891" spans="1:5" x14ac:dyDescent="0.3">
      <c r="A2891" t="s">
        <v>2892</v>
      </c>
      <c r="B2891">
        <v>245401727.8956522</v>
      </c>
      <c r="C2891">
        <v>249209515</v>
      </c>
      <c r="D2891">
        <v>3807787.1043477952</v>
      </c>
      <c r="E2891" s="2">
        <f t="shared" si="45"/>
        <v>1.5279461156801317</v>
      </c>
    </row>
    <row r="2892" spans="1:5" x14ac:dyDescent="0.3">
      <c r="A2892" t="s">
        <v>2893</v>
      </c>
      <c r="B2892">
        <v>248595924.27223378</v>
      </c>
      <c r="C2892">
        <v>246504990</v>
      </c>
      <c r="D2892">
        <v>2090934.2722337842</v>
      </c>
      <c r="E2892" s="2">
        <f t="shared" si="45"/>
        <v>0.84823202655401986</v>
      </c>
    </row>
    <row r="2893" spans="1:5" x14ac:dyDescent="0.3">
      <c r="A2893" t="s">
        <v>2894</v>
      </c>
      <c r="B2893">
        <v>158467557.91046846</v>
      </c>
      <c r="C2893">
        <v>156952001</v>
      </c>
      <c r="D2893">
        <v>1515556.9104684591</v>
      </c>
      <c r="E2893" s="2">
        <f t="shared" si="45"/>
        <v>0.96561808757599665</v>
      </c>
    </row>
    <row r="2894" spans="1:5" x14ac:dyDescent="0.3">
      <c r="A2894" t="s">
        <v>2895</v>
      </c>
      <c r="B2894">
        <v>165079643.00083026</v>
      </c>
      <c r="C2894">
        <v>170426372</v>
      </c>
      <c r="D2894">
        <v>5346728.9991697371</v>
      </c>
      <c r="E2894" s="2">
        <f t="shared" si="45"/>
        <v>3.1372662202594661</v>
      </c>
    </row>
    <row r="2895" spans="1:5" x14ac:dyDescent="0.3">
      <c r="A2895" t="s">
        <v>2896</v>
      </c>
      <c r="B2895">
        <v>441659991.35871661</v>
      </c>
      <c r="C2895">
        <v>335157353</v>
      </c>
      <c r="D2895">
        <v>106502638.35871661</v>
      </c>
      <c r="E2895" s="2">
        <f t="shared" si="45"/>
        <v>31.7769064009515</v>
      </c>
    </row>
    <row r="2896" spans="1:5" x14ac:dyDescent="0.3">
      <c r="A2896" t="s">
        <v>2897</v>
      </c>
      <c r="B2896">
        <v>5987816793.7774677</v>
      </c>
      <c r="C2896">
        <v>4822299793</v>
      </c>
      <c r="D2896">
        <v>1165517000.7774677</v>
      </c>
      <c r="E2896" s="2">
        <f t="shared" si="45"/>
        <v>24.169318599173781</v>
      </c>
    </row>
    <row r="2897" spans="1:5" x14ac:dyDescent="0.3">
      <c r="A2897" t="s">
        <v>2898</v>
      </c>
      <c r="B2897">
        <v>329561229.13532954</v>
      </c>
      <c r="C2897">
        <v>325948566</v>
      </c>
      <c r="D2897">
        <v>3612663.1353295445</v>
      </c>
      <c r="E2897" s="2">
        <f t="shared" si="45"/>
        <v>1.1083537441700371</v>
      </c>
    </row>
    <row r="2898" spans="1:5" x14ac:dyDescent="0.3">
      <c r="A2898" t="s">
        <v>2899</v>
      </c>
      <c r="B2898">
        <v>436268201.48233175</v>
      </c>
      <c r="C2898">
        <v>421896527</v>
      </c>
      <c r="D2898">
        <v>14371674.482331753</v>
      </c>
      <c r="E2898" s="2">
        <f t="shared" si="45"/>
        <v>3.4064453159937371</v>
      </c>
    </row>
    <row r="2899" spans="1:5" x14ac:dyDescent="0.3">
      <c r="A2899" t="s">
        <v>2900</v>
      </c>
      <c r="B2899">
        <v>473595214.33414859</v>
      </c>
      <c r="C2899">
        <v>483863233</v>
      </c>
      <c r="D2899">
        <v>10268018.665851414</v>
      </c>
      <c r="E2899" s="2">
        <f t="shared" si="45"/>
        <v>2.1220911128520101</v>
      </c>
    </row>
    <row r="2900" spans="1:5" x14ac:dyDescent="0.3">
      <c r="A2900" t="s">
        <v>2901</v>
      </c>
      <c r="B2900">
        <v>3458133558.0836296</v>
      </c>
      <c r="C2900">
        <v>3455069340</v>
      </c>
      <c r="D2900">
        <v>3064218.0836296082</v>
      </c>
      <c r="E2900" s="2">
        <f t="shared" si="45"/>
        <v>8.8687600221349194E-2</v>
      </c>
    </row>
    <row r="2901" spans="1:5" x14ac:dyDescent="0.3">
      <c r="A2901" t="s">
        <v>2902</v>
      </c>
      <c r="B2901">
        <v>3515349079.8645854</v>
      </c>
      <c r="C2901">
        <v>3461867601</v>
      </c>
      <c r="D2901">
        <v>53481478.8645854</v>
      </c>
      <c r="E2901" s="2">
        <f t="shared" si="45"/>
        <v>1.5448736066375461</v>
      </c>
    </row>
    <row r="2902" spans="1:5" x14ac:dyDescent="0.3">
      <c r="A2902" t="s">
        <v>2903</v>
      </c>
      <c r="B2902">
        <v>191285678.72280037</v>
      </c>
      <c r="C2902">
        <v>192928448</v>
      </c>
      <c r="D2902">
        <v>1642769.277199626</v>
      </c>
      <c r="E2902" s="2">
        <f t="shared" si="45"/>
        <v>0.85149146962485589</v>
      </c>
    </row>
    <row r="2903" spans="1:5" x14ac:dyDescent="0.3">
      <c r="A2903" t="s">
        <v>2904</v>
      </c>
      <c r="B2903">
        <v>197451998.68760005</v>
      </c>
      <c r="C2903">
        <v>196855770</v>
      </c>
      <c r="D2903">
        <v>596228.6876000464</v>
      </c>
      <c r="E2903" s="2">
        <f t="shared" si="45"/>
        <v>0.30287590127535829</v>
      </c>
    </row>
    <row r="2904" spans="1:5" x14ac:dyDescent="0.3">
      <c r="A2904" t="s">
        <v>2905</v>
      </c>
      <c r="B2904">
        <v>1175075266.2456663</v>
      </c>
      <c r="C2904">
        <v>1047753137</v>
      </c>
      <c r="D2904">
        <v>127322129.24566627</v>
      </c>
      <c r="E2904" s="2">
        <f t="shared" si="45"/>
        <v>12.151920595554014</v>
      </c>
    </row>
    <row r="2905" spans="1:5" x14ac:dyDescent="0.3">
      <c r="A2905" t="s">
        <v>2906</v>
      </c>
      <c r="B2905">
        <v>881682116.7531333</v>
      </c>
      <c r="C2905">
        <v>791657862</v>
      </c>
      <c r="D2905">
        <v>90024254.753133297</v>
      </c>
      <c r="E2905" s="2">
        <f t="shared" si="45"/>
        <v>11.371611282391749</v>
      </c>
    </row>
    <row r="2906" spans="1:5" x14ac:dyDescent="0.3">
      <c r="A2906" t="s">
        <v>2907</v>
      </c>
      <c r="B2906">
        <v>122355924.98736665</v>
      </c>
      <c r="C2906">
        <v>119174811</v>
      </c>
      <c r="D2906">
        <v>3181113.9873666465</v>
      </c>
      <c r="E2906" s="2">
        <f t="shared" si="45"/>
        <v>2.6692838534198695</v>
      </c>
    </row>
    <row r="2907" spans="1:5" x14ac:dyDescent="0.3">
      <c r="A2907" t="s">
        <v>2908</v>
      </c>
      <c r="B2907">
        <v>186158118.50526658</v>
      </c>
      <c r="C2907">
        <v>173406424</v>
      </c>
      <c r="D2907">
        <v>12751694.505266577</v>
      </c>
      <c r="E2907" s="2">
        <f t="shared" si="45"/>
        <v>7.353645967156659</v>
      </c>
    </row>
    <row r="2908" spans="1:5" x14ac:dyDescent="0.3">
      <c r="A2908" t="s">
        <v>2909</v>
      </c>
      <c r="B2908">
        <v>257401097.64906666</v>
      </c>
      <c r="C2908">
        <v>248511312</v>
      </c>
      <c r="D2908">
        <v>8889785.6490666568</v>
      </c>
      <c r="E2908" s="2">
        <f t="shared" si="45"/>
        <v>3.5772156919225702</v>
      </c>
    </row>
    <row r="2909" spans="1:5" x14ac:dyDescent="0.3">
      <c r="A2909" t="s">
        <v>2910</v>
      </c>
      <c r="B2909">
        <v>2039380864.6331956</v>
      </c>
      <c r="C2909">
        <v>1947128869</v>
      </c>
      <c r="D2909">
        <v>92251995.633195639</v>
      </c>
      <c r="E2909" s="2">
        <f t="shared" si="45"/>
        <v>4.7378474584773693</v>
      </c>
    </row>
    <row r="2910" spans="1:5" x14ac:dyDescent="0.3">
      <c r="A2910" t="s">
        <v>2911</v>
      </c>
      <c r="B2910">
        <v>2556685026.7179356</v>
      </c>
      <c r="C2910">
        <v>2639331328</v>
      </c>
      <c r="D2910">
        <v>82646301.282064438</v>
      </c>
      <c r="E2910" s="2">
        <f t="shared" si="45"/>
        <v>3.1313348348989267</v>
      </c>
    </row>
    <row r="2911" spans="1:5" x14ac:dyDescent="0.3">
      <c r="A2911" t="s">
        <v>2912</v>
      </c>
      <c r="B2911">
        <v>1231352555.9265673</v>
      </c>
      <c r="C2911">
        <v>1217200620</v>
      </c>
      <c r="D2911">
        <v>14151935.926567316</v>
      </c>
      <c r="E2911" s="2">
        <f t="shared" si="45"/>
        <v>1.1626625631005114</v>
      </c>
    </row>
    <row r="2912" spans="1:5" x14ac:dyDescent="0.3">
      <c r="A2912" t="s">
        <v>2913</v>
      </c>
      <c r="B2912">
        <v>204062900.46431896</v>
      </c>
      <c r="C2912">
        <v>199448567</v>
      </c>
      <c r="D2912">
        <v>4614333.4643189609</v>
      </c>
      <c r="E2912" s="2">
        <f t="shared" si="45"/>
        <v>2.3135455590006626</v>
      </c>
    </row>
    <row r="2913" spans="1:5" x14ac:dyDescent="0.3">
      <c r="A2913" t="s">
        <v>2914</v>
      </c>
      <c r="B2913">
        <v>246350031.40695229</v>
      </c>
      <c r="C2913">
        <v>251040780</v>
      </c>
      <c r="D2913">
        <v>4690748.5930477083</v>
      </c>
      <c r="E2913" s="2">
        <f t="shared" si="45"/>
        <v>1.8685205618974368</v>
      </c>
    </row>
    <row r="2914" spans="1:5" x14ac:dyDescent="0.3">
      <c r="A2914" t="s">
        <v>2915</v>
      </c>
      <c r="B2914">
        <v>239989428.90159121</v>
      </c>
      <c r="C2914">
        <v>242138988</v>
      </c>
      <c r="D2914">
        <v>2149559.0984087884</v>
      </c>
      <c r="E2914" s="2">
        <f t="shared" si="45"/>
        <v>0.8877377064154528</v>
      </c>
    </row>
    <row r="2915" spans="1:5" x14ac:dyDescent="0.3">
      <c r="A2915" t="s">
        <v>2916</v>
      </c>
      <c r="B2915">
        <v>113188649.59374252</v>
      </c>
      <c r="C2915">
        <v>117491069</v>
      </c>
      <c r="D2915">
        <v>4302419.4062574804</v>
      </c>
      <c r="E2915" s="2">
        <f t="shared" si="45"/>
        <v>3.6619118737080179</v>
      </c>
    </row>
    <row r="2916" spans="1:5" x14ac:dyDescent="0.3">
      <c r="A2916" t="s">
        <v>2917</v>
      </c>
      <c r="B2916">
        <v>202510742.87998813</v>
      </c>
      <c r="C2916">
        <v>199466038</v>
      </c>
      <c r="D2916">
        <v>3044704.8799881339</v>
      </c>
      <c r="E2916" s="2">
        <f t="shared" si="45"/>
        <v>1.5264277119637448</v>
      </c>
    </row>
    <row r="2917" spans="1:5" x14ac:dyDescent="0.3">
      <c r="A2917" t="s">
        <v>2918</v>
      </c>
      <c r="B2917">
        <v>193446704.87932184</v>
      </c>
      <c r="C2917">
        <v>190748754</v>
      </c>
      <c r="D2917">
        <v>2697950.8793218434</v>
      </c>
      <c r="E2917" s="2">
        <f t="shared" si="45"/>
        <v>1.4144002635644182</v>
      </c>
    </row>
    <row r="2918" spans="1:5" x14ac:dyDescent="0.3">
      <c r="A2918" t="s">
        <v>2919</v>
      </c>
      <c r="B2918">
        <v>200164687.62788016</v>
      </c>
      <c r="C2918">
        <v>196176350</v>
      </c>
      <c r="D2918">
        <v>3988337.627880156</v>
      </c>
      <c r="E2918" s="2">
        <f t="shared" si="45"/>
        <v>2.0330369220755489</v>
      </c>
    </row>
    <row r="2919" spans="1:5" x14ac:dyDescent="0.3">
      <c r="A2919" t="s">
        <v>2920</v>
      </c>
      <c r="B2919">
        <v>192397565.61176488</v>
      </c>
      <c r="C2919">
        <v>190789880</v>
      </c>
      <c r="D2919">
        <v>1607685.611764878</v>
      </c>
      <c r="E2919" s="2">
        <f t="shared" si="45"/>
        <v>0.84264721575634838</v>
      </c>
    </row>
    <row r="2920" spans="1:5" x14ac:dyDescent="0.3">
      <c r="A2920" t="s">
        <v>2921</v>
      </c>
      <c r="B2920">
        <v>191208671.80000931</v>
      </c>
      <c r="C2920">
        <v>187607735</v>
      </c>
      <c r="D2920">
        <v>3600936.8000093102</v>
      </c>
      <c r="E2920" s="2">
        <f t="shared" si="45"/>
        <v>1.919396766881339</v>
      </c>
    </row>
    <row r="2921" spans="1:5" x14ac:dyDescent="0.3">
      <c r="A2921" t="s">
        <v>2922</v>
      </c>
      <c r="B2921">
        <v>3542861283.6994615</v>
      </c>
      <c r="C2921">
        <v>3478463031</v>
      </c>
      <c r="D2921">
        <v>64398252.69946146</v>
      </c>
      <c r="E2921" s="2">
        <f t="shared" si="45"/>
        <v>1.8513421624880122</v>
      </c>
    </row>
    <row r="2922" spans="1:5" x14ac:dyDescent="0.3">
      <c r="A2922" t="s">
        <v>2923</v>
      </c>
      <c r="B2922">
        <v>3577405044.7215886</v>
      </c>
      <c r="C2922">
        <v>3500832244</v>
      </c>
      <c r="D2922">
        <v>76572800.721588612</v>
      </c>
      <c r="E2922" s="2">
        <f t="shared" si="45"/>
        <v>2.1872742075209417</v>
      </c>
    </row>
    <row r="2923" spans="1:5" x14ac:dyDescent="0.3">
      <c r="A2923" t="s">
        <v>2924</v>
      </c>
      <c r="B2923">
        <v>183183676.04697588</v>
      </c>
      <c r="C2923">
        <v>189975624</v>
      </c>
      <c r="D2923">
        <v>6791947.9530241191</v>
      </c>
      <c r="E2923" s="2">
        <f t="shared" si="45"/>
        <v>3.5751681242137248</v>
      </c>
    </row>
    <row r="2924" spans="1:5" x14ac:dyDescent="0.3">
      <c r="A2924" t="s">
        <v>2925</v>
      </c>
      <c r="B2924">
        <v>221573416.67099914</v>
      </c>
      <c r="C2924">
        <v>245987840</v>
      </c>
      <c r="D2924">
        <v>24414423.32900086</v>
      </c>
      <c r="E2924" s="2">
        <f t="shared" si="45"/>
        <v>9.9250529331046842</v>
      </c>
    </row>
    <row r="2925" spans="1:5" x14ac:dyDescent="0.3">
      <c r="A2925" t="s">
        <v>2926</v>
      </c>
      <c r="B2925">
        <v>771257026.89722872</v>
      </c>
      <c r="C2925">
        <v>498933316</v>
      </c>
      <c r="D2925">
        <v>272323710.89722872</v>
      </c>
      <c r="E2925" s="2">
        <f t="shared" si="45"/>
        <v>54.581183930645494</v>
      </c>
    </row>
    <row r="2926" spans="1:5" x14ac:dyDescent="0.3">
      <c r="A2926" t="s">
        <v>2927</v>
      </c>
      <c r="B2926">
        <v>183786335.97557613</v>
      </c>
      <c r="C2926">
        <v>183295727</v>
      </c>
      <c r="D2926">
        <v>490608.97557613254</v>
      </c>
      <c r="E2926" s="2">
        <f t="shared" si="45"/>
        <v>0.26765979960685748</v>
      </c>
    </row>
    <row r="2927" spans="1:5" x14ac:dyDescent="0.3">
      <c r="A2927" t="s">
        <v>2928</v>
      </c>
      <c r="B2927">
        <v>206258749.23731893</v>
      </c>
      <c r="C2927">
        <v>201706573</v>
      </c>
      <c r="D2927">
        <v>4552176.237318933</v>
      </c>
      <c r="E2927" s="2">
        <f t="shared" si="45"/>
        <v>2.2568308853866319</v>
      </c>
    </row>
    <row r="2928" spans="1:5" x14ac:dyDescent="0.3">
      <c r="A2928" t="s">
        <v>2929</v>
      </c>
      <c r="B2928">
        <v>451974895.75952923</v>
      </c>
      <c r="C2928">
        <v>424757167</v>
      </c>
      <c r="D2928">
        <v>27217728.759529233</v>
      </c>
      <c r="E2928" s="2">
        <f t="shared" si="45"/>
        <v>6.4078327275238722</v>
      </c>
    </row>
    <row r="2929" spans="1:5" x14ac:dyDescent="0.3">
      <c r="A2929" t="s">
        <v>2930</v>
      </c>
      <c r="B2929">
        <v>440611991.138708</v>
      </c>
      <c r="C2929">
        <v>442201766</v>
      </c>
      <c r="D2929">
        <v>1589774.8612920046</v>
      </c>
      <c r="E2929" s="2">
        <f t="shared" si="45"/>
        <v>0.35951345822802627</v>
      </c>
    </row>
    <row r="2930" spans="1:5" x14ac:dyDescent="0.3">
      <c r="A2930" t="s">
        <v>2931</v>
      </c>
      <c r="B2930">
        <v>1018966342.8485255</v>
      </c>
      <c r="C2930">
        <v>1024817180</v>
      </c>
      <c r="D2930">
        <v>5850837.1514744759</v>
      </c>
      <c r="E2930" s="2">
        <f t="shared" si="45"/>
        <v>0.57091520962543552</v>
      </c>
    </row>
    <row r="2931" spans="1:5" x14ac:dyDescent="0.3">
      <c r="A2931" t="s">
        <v>2932</v>
      </c>
      <c r="B2931">
        <v>1144759559.5082967</v>
      </c>
      <c r="C2931">
        <v>975829571</v>
      </c>
      <c r="D2931">
        <v>168929988.50829673</v>
      </c>
      <c r="E2931" s="2">
        <f t="shared" si="45"/>
        <v>17.311423380537903</v>
      </c>
    </row>
    <row r="2932" spans="1:5" x14ac:dyDescent="0.3">
      <c r="A2932" t="s">
        <v>2933</v>
      </c>
      <c r="B2932">
        <v>3735740458.2994213</v>
      </c>
      <c r="C2932">
        <v>3623357372</v>
      </c>
      <c r="D2932">
        <v>112383086.29942131</v>
      </c>
      <c r="E2932" s="2">
        <f t="shared" si="45"/>
        <v>3.1016285384344724</v>
      </c>
    </row>
    <row r="2933" spans="1:5" x14ac:dyDescent="0.3">
      <c r="A2933" t="s">
        <v>2934</v>
      </c>
      <c r="B2933">
        <v>72531807.813616782</v>
      </c>
      <c r="C2933">
        <v>71595778</v>
      </c>
      <c r="D2933">
        <v>936029.81361678243</v>
      </c>
      <c r="E2933" s="2">
        <f t="shared" si="45"/>
        <v>1.3073813006358872</v>
      </c>
    </row>
    <row r="2934" spans="1:5" x14ac:dyDescent="0.3">
      <c r="A2934" t="s">
        <v>2935</v>
      </c>
      <c r="B2934">
        <v>117393574.47292632</v>
      </c>
      <c r="C2934">
        <v>114767651</v>
      </c>
      <c r="D2934">
        <v>2625923.4729263186</v>
      </c>
      <c r="E2934" s="2">
        <f t="shared" si="45"/>
        <v>2.2880345202206143</v>
      </c>
    </row>
    <row r="2935" spans="1:5" x14ac:dyDescent="0.3">
      <c r="A2935" t="s">
        <v>2936</v>
      </c>
      <c r="B2935">
        <v>141417714.81503329</v>
      </c>
      <c r="C2935">
        <v>138279657</v>
      </c>
      <c r="D2935">
        <v>3138057.8150332868</v>
      </c>
      <c r="E2935" s="2">
        <f t="shared" si="45"/>
        <v>2.2693560883169437</v>
      </c>
    </row>
    <row r="2936" spans="1:5" x14ac:dyDescent="0.3">
      <c r="A2936" t="s">
        <v>2937</v>
      </c>
      <c r="B2936">
        <v>142556789.05059698</v>
      </c>
      <c r="C2936">
        <v>132604350</v>
      </c>
      <c r="D2936">
        <v>9952439.0505969822</v>
      </c>
      <c r="E2936" s="2">
        <f t="shared" si="45"/>
        <v>7.5053639270483838</v>
      </c>
    </row>
    <row r="2937" spans="1:5" x14ac:dyDescent="0.3">
      <c r="A2937" t="s">
        <v>2938</v>
      </c>
      <c r="B2937">
        <v>342797561.86092359</v>
      </c>
      <c r="C2937">
        <v>323635838</v>
      </c>
      <c r="D2937">
        <v>19161723.860923588</v>
      </c>
      <c r="E2937" s="2">
        <f t="shared" si="45"/>
        <v>5.9207669890142354</v>
      </c>
    </row>
    <row r="2938" spans="1:5" x14ac:dyDescent="0.3">
      <c r="A2938" t="s">
        <v>2939</v>
      </c>
      <c r="B2938">
        <v>514737305.62783307</v>
      </c>
      <c r="C2938">
        <v>513007751</v>
      </c>
      <c r="D2938">
        <v>1729554.6278330684</v>
      </c>
      <c r="E2938" s="2">
        <f t="shared" si="45"/>
        <v>0.33714005772070066</v>
      </c>
    </row>
    <row r="2939" spans="1:5" x14ac:dyDescent="0.3">
      <c r="A2939" t="s">
        <v>2940</v>
      </c>
      <c r="B2939">
        <v>193306996.75563335</v>
      </c>
      <c r="C2939">
        <v>192244462</v>
      </c>
      <c r="D2939">
        <v>1062534.7556333542</v>
      </c>
      <c r="E2939" s="2">
        <f t="shared" si="45"/>
        <v>0.55269979929687352</v>
      </c>
    </row>
    <row r="2940" spans="1:5" x14ac:dyDescent="0.3">
      <c r="A2940" t="s">
        <v>2941</v>
      </c>
      <c r="B2940">
        <v>172728186.09286672</v>
      </c>
      <c r="C2940">
        <v>170443721</v>
      </c>
      <c r="D2940">
        <v>2284465.0928667188</v>
      </c>
      <c r="E2940" s="2">
        <f t="shared" si="45"/>
        <v>1.3403046351391956</v>
      </c>
    </row>
    <row r="2941" spans="1:5" x14ac:dyDescent="0.3">
      <c r="A2941" t="s">
        <v>2942</v>
      </c>
      <c r="B2941">
        <v>217955757.53796664</v>
      </c>
      <c r="C2941">
        <v>213228907</v>
      </c>
      <c r="D2941">
        <v>4726850.5379666388</v>
      </c>
      <c r="E2941" s="2">
        <f t="shared" si="45"/>
        <v>2.2167963080008843</v>
      </c>
    </row>
    <row r="2942" spans="1:5" x14ac:dyDescent="0.3">
      <c r="A2942" t="s">
        <v>2943</v>
      </c>
      <c r="B2942">
        <v>189112639.28009623</v>
      </c>
      <c r="C2942">
        <v>194772129</v>
      </c>
      <c r="D2942">
        <v>5659489.7199037671</v>
      </c>
      <c r="E2942" s="2">
        <f t="shared" si="45"/>
        <v>2.9056979296579786</v>
      </c>
    </row>
    <row r="2943" spans="1:5" x14ac:dyDescent="0.3">
      <c r="A2943" t="s">
        <v>2944</v>
      </c>
      <c r="B2943">
        <v>195934236.16915044</v>
      </c>
      <c r="C2943">
        <v>195315558</v>
      </c>
      <c r="D2943">
        <v>618678.16915044188</v>
      </c>
      <c r="E2943" s="2">
        <f t="shared" si="45"/>
        <v>0.31675826313357069</v>
      </c>
    </row>
    <row r="2944" spans="1:5" x14ac:dyDescent="0.3">
      <c r="A2944" t="s">
        <v>2945</v>
      </c>
      <c r="B2944">
        <v>2783321275.7843823</v>
      </c>
      <c r="C2944">
        <v>2969948381</v>
      </c>
      <c r="D2944">
        <v>186627105.21561766</v>
      </c>
      <c r="E2944" s="2">
        <f t="shared" si="45"/>
        <v>6.2838501305123406</v>
      </c>
    </row>
    <row r="2945" spans="1:5" x14ac:dyDescent="0.3">
      <c r="A2945" t="s">
        <v>2946</v>
      </c>
      <c r="B2945">
        <v>22876661075.701725</v>
      </c>
      <c r="C2945">
        <v>20277681782</v>
      </c>
      <c r="D2945">
        <v>2598979293.701725</v>
      </c>
      <c r="E2945" s="2">
        <f t="shared" si="45"/>
        <v>12.816944864026691</v>
      </c>
    </row>
    <row r="2946" spans="1:5" x14ac:dyDescent="0.3">
      <c r="A2946" t="s">
        <v>2947</v>
      </c>
      <c r="B2946">
        <v>21922043997.16843</v>
      </c>
      <c r="C2946">
        <v>20950233931</v>
      </c>
      <c r="D2946">
        <v>971810066.16843033</v>
      </c>
      <c r="E2946" s="2">
        <f t="shared" ref="E2946:E3009" si="46">100*(D2946/C2946)</f>
        <v>4.638659737018239</v>
      </c>
    </row>
    <row r="2947" spans="1:5" x14ac:dyDescent="0.3">
      <c r="A2947" t="s">
        <v>2948</v>
      </c>
      <c r="B2947">
        <v>1016003332.8196261</v>
      </c>
      <c r="C2947">
        <v>1096944922</v>
      </c>
      <c r="D2947">
        <v>80941589.180373907</v>
      </c>
      <c r="E2947" s="2">
        <f t="shared" si="46"/>
        <v>7.3788198073607481</v>
      </c>
    </row>
    <row r="2948" spans="1:5" x14ac:dyDescent="0.3">
      <c r="A2948" t="s">
        <v>2949</v>
      </c>
      <c r="B2948">
        <v>1006679562.0815257</v>
      </c>
      <c r="C2948">
        <v>1013617222</v>
      </c>
      <c r="D2948">
        <v>6937659.9184743166</v>
      </c>
      <c r="E2948" s="2">
        <f t="shared" si="46"/>
        <v>0.6844457422285507</v>
      </c>
    </row>
    <row r="2949" spans="1:5" x14ac:dyDescent="0.3">
      <c r="A2949" t="s">
        <v>2950</v>
      </c>
      <c r="B2949">
        <v>715855765.12029994</v>
      </c>
      <c r="C2949">
        <v>1042408872</v>
      </c>
      <c r="D2949">
        <v>326553106.87970006</v>
      </c>
      <c r="E2949" s="2">
        <f t="shared" si="46"/>
        <v>31.326777395242665</v>
      </c>
    </row>
    <row r="2950" spans="1:5" x14ac:dyDescent="0.3">
      <c r="A2950" t="s">
        <v>2951</v>
      </c>
      <c r="B2950">
        <v>134902820.78913334</v>
      </c>
      <c r="C2950">
        <v>136112408</v>
      </c>
      <c r="D2950">
        <v>1209587.2108666599</v>
      </c>
      <c r="E2950" s="2">
        <f t="shared" si="46"/>
        <v>0.8886678508153788</v>
      </c>
    </row>
    <row r="2951" spans="1:5" x14ac:dyDescent="0.3">
      <c r="A2951" t="s">
        <v>2952</v>
      </c>
      <c r="B2951">
        <v>207071774.96233332</v>
      </c>
      <c r="C2951">
        <v>207308515</v>
      </c>
      <c r="D2951">
        <v>236740.03766667843</v>
      </c>
      <c r="E2951" s="2">
        <f t="shared" si="46"/>
        <v>0.11419696758074718</v>
      </c>
    </row>
    <row r="2952" spans="1:5" x14ac:dyDescent="0.3">
      <c r="A2952" t="s">
        <v>2953</v>
      </c>
      <c r="B2952">
        <v>295756035676.97125</v>
      </c>
      <c r="C2952">
        <v>356453220077</v>
      </c>
      <c r="D2952">
        <v>60697184400.028748</v>
      </c>
      <c r="E2952" s="2">
        <f t="shared" si="46"/>
        <v>17.028092602703129</v>
      </c>
    </row>
    <row r="2953" spans="1:5" x14ac:dyDescent="0.3">
      <c r="A2953" t="s">
        <v>2954</v>
      </c>
      <c r="B2953">
        <v>217722335.15266675</v>
      </c>
      <c r="C2953">
        <v>217438755</v>
      </c>
      <c r="D2953">
        <v>283580.15266674757</v>
      </c>
      <c r="E2953" s="2">
        <f t="shared" si="46"/>
        <v>0.13041840341053626</v>
      </c>
    </row>
    <row r="2954" spans="1:5" x14ac:dyDescent="0.3">
      <c r="A2954" t="s">
        <v>2955</v>
      </c>
      <c r="B2954">
        <v>152630404.64700004</v>
      </c>
      <c r="C2954">
        <v>136063897</v>
      </c>
      <c r="D2954">
        <v>16566507.647000045</v>
      </c>
      <c r="E2954" s="2">
        <f t="shared" si="46"/>
        <v>12.175535180357244</v>
      </c>
    </row>
    <row r="2955" spans="1:5" x14ac:dyDescent="0.3">
      <c r="A2955" t="s">
        <v>2956</v>
      </c>
      <c r="B2955">
        <v>130177392.68513332</v>
      </c>
      <c r="C2955">
        <v>118761215</v>
      </c>
      <c r="D2955">
        <v>11416177.685133323</v>
      </c>
      <c r="E2955" s="2">
        <f t="shared" si="46"/>
        <v>9.6127154687103218</v>
      </c>
    </row>
    <row r="2956" spans="1:5" x14ac:dyDescent="0.3">
      <c r="A2956" t="s">
        <v>2957</v>
      </c>
      <c r="B2956">
        <v>488473603.85496265</v>
      </c>
      <c r="C2956">
        <v>380297827</v>
      </c>
      <c r="D2956">
        <v>108175776.85496265</v>
      </c>
      <c r="E2956" s="2">
        <f t="shared" si="46"/>
        <v>28.445015767855715</v>
      </c>
    </row>
    <row r="2957" spans="1:5" x14ac:dyDescent="0.3">
      <c r="A2957" t="s">
        <v>2958</v>
      </c>
      <c r="B2957">
        <v>215298250.6347568</v>
      </c>
      <c r="C2957">
        <v>214891429</v>
      </c>
      <c r="D2957">
        <v>406821.63475680351</v>
      </c>
      <c r="E2957" s="2">
        <f t="shared" si="46"/>
        <v>0.18931496553862254</v>
      </c>
    </row>
    <row r="2958" spans="1:5" x14ac:dyDescent="0.3">
      <c r="A2958" t="s">
        <v>2959</v>
      </c>
      <c r="B2958">
        <v>268593726.20073307</v>
      </c>
      <c r="C2958">
        <v>260026137</v>
      </c>
      <c r="D2958">
        <v>8567589.2007330656</v>
      </c>
      <c r="E2958" s="2">
        <f t="shared" si="46"/>
        <v>3.2948953899711495</v>
      </c>
    </row>
    <row r="2959" spans="1:5" x14ac:dyDescent="0.3">
      <c r="A2959" t="s">
        <v>2960</v>
      </c>
      <c r="B2959">
        <v>627518143.30509615</v>
      </c>
      <c r="C2959">
        <v>629322773</v>
      </c>
      <c r="D2959">
        <v>1804629.6949038506</v>
      </c>
      <c r="E2959" s="2">
        <f t="shared" si="46"/>
        <v>0.28675741166986984</v>
      </c>
    </row>
    <row r="2960" spans="1:5" x14ac:dyDescent="0.3">
      <c r="A2960" t="s">
        <v>2961</v>
      </c>
      <c r="B2960">
        <v>649515546.27689159</v>
      </c>
      <c r="C2960">
        <v>637822493</v>
      </c>
      <c r="D2960">
        <v>11693053.276891589</v>
      </c>
      <c r="E2960" s="2">
        <f t="shared" si="46"/>
        <v>1.8332770332217789</v>
      </c>
    </row>
    <row r="2961" spans="1:5" x14ac:dyDescent="0.3">
      <c r="A2961" t="s">
        <v>2962</v>
      </c>
      <c r="B2961">
        <v>380156970.88957059</v>
      </c>
      <c r="C2961">
        <v>335196959</v>
      </c>
      <c r="D2961">
        <v>44960011.889570594</v>
      </c>
      <c r="E2961" s="2">
        <f t="shared" si="46"/>
        <v>13.413013060649693</v>
      </c>
    </row>
    <row r="2962" spans="1:5" x14ac:dyDescent="0.3">
      <c r="A2962" t="s">
        <v>2963</v>
      </c>
      <c r="B2962">
        <v>118060841655.84485</v>
      </c>
      <c r="C2962">
        <v>120901792743</v>
      </c>
      <c r="D2962">
        <v>2840951087.1551514</v>
      </c>
      <c r="E2962" s="2">
        <f t="shared" si="46"/>
        <v>2.3498006296681964</v>
      </c>
    </row>
    <row r="2963" spans="1:5" x14ac:dyDescent="0.3">
      <c r="A2963" t="s">
        <v>2964</v>
      </c>
      <c r="B2963">
        <v>339061555.9915334</v>
      </c>
      <c r="C2963">
        <v>311961098</v>
      </c>
      <c r="D2963">
        <v>27100457.991533399</v>
      </c>
      <c r="E2963" s="2">
        <f t="shared" si="46"/>
        <v>8.6871273903303798</v>
      </c>
    </row>
    <row r="2964" spans="1:5" x14ac:dyDescent="0.3">
      <c r="A2964" t="s">
        <v>2965</v>
      </c>
      <c r="B2964">
        <v>463271388.09216654</v>
      </c>
      <c r="C2964">
        <v>444994568</v>
      </c>
      <c r="D2964">
        <v>18276820.092166543</v>
      </c>
      <c r="E2964" s="2">
        <f t="shared" si="46"/>
        <v>4.10720071804709</v>
      </c>
    </row>
    <row r="2965" spans="1:5" x14ac:dyDescent="0.3">
      <c r="A2965" t="s">
        <v>2966</v>
      </c>
      <c r="B2965">
        <v>544900159.48336673</v>
      </c>
      <c r="C2965">
        <v>490346674</v>
      </c>
      <c r="D2965">
        <v>54553485.483366728</v>
      </c>
      <c r="E2965" s="2">
        <f t="shared" si="46"/>
        <v>11.125493120682762</v>
      </c>
    </row>
    <row r="2966" spans="1:5" x14ac:dyDescent="0.3">
      <c r="A2966" t="s">
        <v>2967</v>
      </c>
      <c r="B2966">
        <v>81582519.41365023</v>
      </c>
      <c r="C2966">
        <v>80892201</v>
      </c>
      <c r="D2966">
        <v>690318.41365022957</v>
      </c>
      <c r="E2966" s="2">
        <f t="shared" si="46"/>
        <v>0.85338067837989662</v>
      </c>
    </row>
    <row r="2967" spans="1:5" x14ac:dyDescent="0.3">
      <c r="A2967" t="s">
        <v>2968</v>
      </c>
      <c r="B2967">
        <v>525107010.21681678</v>
      </c>
      <c r="C2967">
        <v>509320082</v>
      </c>
      <c r="D2967">
        <v>15786928.216816783</v>
      </c>
      <c r="E2967" s="2">
        <f t="shared" si="46"/>
        <v>3.0996084338211474</v>
      </c>
    </row>
    <row r="2968" spans="1:5" x14ac:dyDescent="0.3">
      <c r="A2968" t="s">
        <v>2969</v>
      </c>
      <c r="B2968">
        <v>130826681.3426286</v>
      </c>
      <c r="C2968">
        <v>131099828</v>
      </c>
      <c r="D2968">
        <v>273146.65737140179</v>
      </c>
      <c r="E2968" s="2">
        <f t="shared" si="46"/>
        <v>0.20835012641771108</v>
      </c>
    </row>
    <row r="2969" spans="1:5" x14ac:dyDescent="0.3">
      <c r="A2969" t="s">
        <v>2970</v>
      </c>
      <c r="B2969">
        <v>206831771.46732387</v>
      </c>
      <c r="C2969">
        <v>207748430</v>
      </c>
      <c r="D2969">
        <v>916658.53267613053</v>
      </c>
      <c r="E2969" s="2">
        <f t="shared" si="46"/>
        <v>0.44123487849035997</v>
      </c>
    </row>
    <row r="2970" spans="1:5" x14ac:dyDescent="0.3">
      <c r="A2970" t="s">
        <v>2971</v>
      </c>
      <c r="B2970">
        <v>217283200.11456659</v>
      </c>
      <c r="C2970">
        <v>215024704</v>
      </c>
      <c r="D2970">
        <v>2258496.1145665944</v>
      </c>
      <c r="E2970" s="2">
        <f t="shared" si="46"/>
        <v>1.050342622290783</v>
      </c>
    </row>
    <row r="2971" spans="1:5" x14ac:dyDescent="0.3">
      <c r="A2971" t="s">
        <v>2972</v>
      </c>
      <c r="B2971">
        <v>176671173.1894486</v>
      </c>
      <c r="C2971">
        <v>175471948</v>
      </c>
      <c r="D2971">
        <v>1199225.189448595</v>
      </c>
      <c r="E2971" s="2">
        <f t="shared" si="46"/>
        <v>0.68342843577971513</v>
      </c>
    </row>
    <row r="2972" spans="1:5" x14ac:dyDescent="0.3">
      <c r="A2972" t="s">
        <v>2973</v>
      </c>
      <c r="B2972">
        <v>230449218.58645713</v>
      </c>
      <c r="C2972">
        <v>225362914</v>
      </c>
      <c r="D2972">
        <v>5086304.5864571333</v>
      </c>
      <c r="E2972" s="2">
        <f t="shared" si="46"/>
        <v>2.2569394831561032</v>
      </c>
    </row>
    <row r="2973" spans="1:5" x14ac:dyDescent="0.3">
      <c r="A2973" t="s">
        <v>2974</v>
      </c>
      <c r="B2973">
        <v>244881977.84960824</v>
      </c>
      <c r="C2973">
        <v>228449103</v>
      </c>
      <c r="D2973">
        <v>16432874.849608243</v>
      </c>
      <c r="E2973" s="2">
        <f t="shared" si="46"/>
        <v>7.1932323803469878</v>
      </c>
    </row>
    <row r="2974" spans="1:5" x14ac:dyDescent="0.3">
      <c r="A2974" t="s">
        <v>2975</v>
      </c>
      <c r="B2974">
        <v>236040666.17996666</v>
      </c>
      <c r="C2974">
        <v>231677380</v>
      </c>
      <c r="D2974">
        <v>4363286.1799666584</v>
      </c>
      <c r="E2974" s="2">
        <f t="shared" si="46"/>
        <v>1.8833457888580485</v>
      </c>
    </row>
    <row r="2975" spans="1:5" x14ac:dyDescent="0.3">
      <c r="A2975" t="s">
        <v>2976</v>
      </c>
      <c r="B2975">
        <v>5574242515.7776289</v>
      </c>
      <c r="C2975">
        <v>5499075542</v>
      </c>
      <c r="D2975">
        <v>75166973.777628899</v>
      </c>
      <c r="E2975" s="2">
        <f t="shared" si="46"/>
        <v>1.3669020038646507</v>
      </c>
    </row>
    <row r="2976" spans="1:5" x14ac:dyDescent="0.3">
      <c r="A2976" t="s">
        <v>2977</v>
      </c>
      <c r="B2976">
        <v>5061319221.7812004</v>
      </c>
      <c r="C2976">
        <v>4935947130</v>
      </c>
      <c r="D2976">
        <v>125372091.78120041</v>
      </c>
      <c r="E2976" s="2">
        <f t="shared" si="46"/>
        <v>2.5399804430482305</v>
      </c>
    </row>
    <row r="2977" spans="1:5" x14ac:dyDescent="0.3">
      <c r="A2977" t="s">
        <v>2978</v>
      </c>
      <c r="B2977">
        <v>330321064.81734449</v>
      </c>
      <c r="C2977">
        <v>327871643</v>
      </c>
      <c r="D2977">
        <v>2449421.8173444867</v>
      </c>
      <c r="E2977" s="2">
        <f t="shared" si="46"/>
        <v>0.74706729588825305</v>
      </c>
    </row>
    <row r="2978" spans="1:5" x14ac:dyDescent="0.3">
      <c r="A2978" t="s">
        <v>2979</v>
      </c>
      <c r="B2978">
        <v>441773094.68374455</v>
      </c>
      <c r="C2978">
        <v>424895545</v>
      </c>
      <c r="D2978">
        <v>16877549.68374455</v>
      </c>
      <c r="E2978" s="2">
        <f t="shared" si="46"/>
        <v>3.9721644254341499</v>
      </c>
    </row>
    <row r="2979" spans="1:5" x14ac:dyDescent="0.3">
      <c r="A2979" t="s">
        <v>2980</v>
      </c>
      <c r="B2979">
        <v>149668094.97555003</v>
      </c>
      <c r="C2979">
        <v>145115653</v>
      </c>
      <c r="D2979">
        <v>4552441.9755500257</v>
      </c>
      <c r="E2979" s="2">
        <f t="shared" si="46"/>
        <v>3.1371129726095264</v>
      </c>
    </row>
    <row r="2980" spans="1:5" x14ac:dyDescent="0.3">
      <c r="A2980" t="s">
        <v>2981</v>
      </c>
      <c r="B2980">
        <v>168363146.27758965</v>
      </c>
      <c r="C2980">
        <v>167649928</v>
      </c>
      <c r="D2980">
        <v>713218.27758964896</v>
      </c>
      <c r="E2980" s="2">
        <f t="shared" si="46"/>
        <v>0.42542116545952163</v>
      </c>
    </row>
    <row r="2981" spans="1:5" x14ac:dyDescent="0.3">
      <c r="A2981" t="s">
        <v>2982</v>
      </c>
      <c r="B2981">
        <v>227811175.15970007</v>
      </c>
      <c r="C2981">
        <v>244165030</v>
      </c>
      <c r="D2981">
        <v>16353854.840299934</v>
      </c>
      <c r="E2981" s="2">
        <f t="shared" si="46"/>
        <v>6.697869404271338</v>
      </c>
    </row>
    <row r="2982" spans="1:5" x14ac:dyDescent="0.3">
      <c r="A2982" t="s">
        <v>2983</v>
      </c>
      <c r="B2982">
        <v>251364549.78307146</v>
      </c>
      <c r="C2982">
        <v>261106271</v>
      </c>
      <c r="D2982">
        <v>9741721.2169285417</v>
      </c>
      <c r="E2982" s="2">
        <f t="shared" si="46"/>
        <v>3.730941114366626</v>
      </c>
    </row>
    <row r="2983" spans="1:5" x14ac:dyDescent="0.3">
      <c r="A2983" t="s">
        <v>2984</v>
      </c>
      <c r="B2983">
        <v>1126763538.0091331</v>
      </c>
      <c r="C2983">
        <v>931006723</v>
      </c>
      <c r="D2983">
        <v>195756815.0091331</v>
      </c>
      <c r="E2983" s="2">
        <f t="shared" si="46"/>
        <v>21.026358905158315</v>
      </c>
    </row>
    <row r="2984" spans="1:5" x14ac:dyDescent="0.3">
      <c r="A2984" t="s">
        <v>2985</v>
      </c>
      <c r="B2984">
        <v>6877020111.3222733</v>
      </c>
      <c r="C2984">
        <v>6989817778</v>
      </c>
      <c r="D2984">
        <v>112797666.67772675</v>
      </c>
      <c r="E2984" s="2">
        <f t="shared" si="46"/>
        <v>1.6137425933012175</v>
      </c>
    </row>
    <row r="2985" spans="1:5" x14ac:dyDescent="0.3">
      <c r="A2985" t="s">
        <v>2986</v>
      </c>
      <c r="B2985">
        <v>18457032000.954136</v>
      </c>
      <c r="C2985">
        <v>20036018246</v>
      </c>
      <c r="D2985">
        <v>1578986245.0458641</v>
      </c>
      <c r="E2985" s="2">
        <f t="shared" si="46"/>
        <v>7.8807387059606704</v>
      </c>
    </row>
    <row r="2986" spans="1:5" x14ac:dyDescent="0.3">
      <c r="A2986" t="s">
        <v>2987</v>
      </c>
      <c r="B2986">
        <v>136692319.6049</v>
      </c>
      <c r="C2986">
        <v>131591591</v>
      </c>
      <c r="D2986">
        <v>5100728.6049000025</v>
      </c>
      <c r="E2986" s="2">
        <f t="shared" si="46"/>
        <v>3.8761812712637558</v>
      </c>
    </row>
    <row r="2987" spans="1:5" x14ac:dyDescent="0.3">
      <c r="A2987" t="s">
        <v>2988</v>
      </c>
      <c r="B2987">
        <v>638904482.67063296</v>
      </c>
      <c r="C2987">
        <v>641067499</v>
      </c>
      <c r="D2987">
        <v>2163016.3293670416</v>
      </c>
      <c r="E2987" s="2">
        <f t="shared" si="46"/>
        <v>0.33740851513157771</v>
      </c>
    </row>
    <row r="2988" spans="1:5" x14ac:dyDescent="0.3">
      <c r="A2988" t="s">
        <v>2989</v>
      </c>
      <c r="B2988">
        <v>138585165.32323334</v>
      </c>
      <c r="C2988">
        <v>133229187</v>
      </c>
      <c r="D2988">
        <v>5355978.3232333362</v>
      </c>
      <c r="E2988" s="2">
        <f t="shared" si="46"/>
        <v>4.0201238511147981</v>
      </c>
    </row>
    <row r="2989" spans="1:5" x14ac:dyDescent="0.3">
      <c r="A2989" t="s">
        <v>2990</v>
      </c>
      <c r="B2989">
        <v>427996145.77263314</v>
      </c>
      <c r="C2989">
        <v>450626289</v>
      </c>
      <c r="D2989">
        <v>22630143.227366865</v>
      </c>
      <c r="E2989" s="2">
        <f t="shared" si="46"/>
        <v>5.0219314273887967</v>
      </c>
    </row>
    <row r="2990" spans="1:5" x14ac:dyDescent="0.3">
      <c r="A2990" t="s">
        <v>2991</v>
      </c>
      <c r="B2990">
        <v>721685688.37623286</v>
      </c>
      <c r="C2990">
        <v>733053367</v>
      </c>
      <c r="D2990">
        <v>11367678.623767138</v>
      </c>
      <c r="E2990" s="2">
        <f t="shared" si="46"/>
        <v>1.5507300198741378</v>
      </c>
    </row>
    <row r="2991" spans="1:5" x14ac:dyDescent="0.3">
      <c r="A2991" t="s">
        <v>2992</v>
      </c>
      <c r="B2991">
        <v>287019560.72551447</v>
      </c>
      <c r="C2991">
        <v>300806934</v>
      </c>
      <c r="D2991">
        <v>13787373.274485528</v>
      </c>
      <c r="E2991" s="2">
        <f t="shared" si="46"/>
        <v>4.5834625855019446</v>
      </c>
    </row>
    <row r="2992" spans="1:5" x14ac:dyDescent="0.3">
      <c r="A2992" t="s">
        <v>2993</v>
      </c>
      <c r="B2992">
        <v>199089591.79403326</v>
      </c>
      <c r="C2992">
        <v>194345279</v>
      </c>
      <c r="D2992">
        <v>4744312.7940332592</v>
      </c>
      <c r="E2992" s="2">
        <f t="shared" si="46"/>
        <v>2.4411772791420669</v>
      </c>
    </row>
    <row r="2993" spans="1:5" x14ac:dyDescent="0.3">
      <c r="A2993" t="s">
        <v>2994</v>
      </c>
      <c r="B2993">
        <v>160000799.44826657</v>
      </c>
      <c r="C2993">
        <v>171545537</v>
      </c>
      <c r="D2993">
        <v>11544737.551733434</v>
      </c>
      <c r="E2993" s="2">
        <f t="shared" si="46"/>
        <v>6.7298384753276528</v>
      </c>
    </row>
    <row r="2994" spans="1:5" x14ac:dyDescent="0.3">
      <c r="A2994" t="s">
        <v>2995</v>
      </c>
      <c r="B2994">
        <v>203339130.57076305</v>
      </c>
      <c r="C2994">
        <v>199363810</v>
      </c>
      <c r="D2994">
        <v>3975320.5707630515</v>
      </c>
      <c r="E2994" s="2">
        <f t="shared" si="46"/>
        <v>1.9940031095729216</v>
      </c>
    </row>
    <row r="2995" spans="1:5" x14ac:dyDescent="0.3">
      <c r="A2995" t="s">
        <v>2996</v>
      </c>
      <c r="B2995">
        <v>175635160.43059978</v>
      </c>
      <c r="C2995">
        <v>169872853</v>
      </c>
      <c r="D2995">
        <v>5762307.4305997789</v>
      </c>
      <c r="E2995" s="2">
        <f t="shared" si="46"/>
        <v>3.3921296598225612</v>
      </c>
    </row>
    <row r="2996" spans="1:5" x14ac:dyDescent="0.3">
      <c r="A2996" t="s">
        <v>2997</v>
      </c>
      <c r="B2996">
        <v>86519563.20649159</v>
      </c>
      <c r="C2996">
        <v>87916389</v>
      </c>
      <c r="D2996">
        <v>1396825.7935084105</v>
      </c>
      <c r="E2996" s="2">
        <f t="shared" si="46"/>
        <v>1.5888116077065111</v>
      </c>
    </row>
    <row r="2997" spans="1:5" x14ac:dyDescent="0.3">
      <c r="A2997" t="s">
        <v>2998</v>
      </c>
      <c r="B2997">
        <v>67502867.979945078</v>
      </c>
      <c r="C2997">
        <v>64256255</v>
      </c>
      <c r="D2997">
        <v>3246612.9799450785</v>
      </c>
      <c r="E2997" s="2">
        <f t="shared" si="46"/>
        <v>5.0526022407391755</v>
      </c>
    </row>
    <row r="2998" spans="1:5" x14ac:dyDescent="0.3">
      <c r="A2998" t="s">
        <v>2999</v>
      </c>
      <c r="B2998">
        <v>98377843.093311399</v>
      </c>
      <c r="C2998">
        <v>97687586</v>
      </c>
      <c r="D2998">
        <v>690257.09331139922</v>
      </c>
      <c r="E2998" s="2">
        <f t="shared" si="46"/>
        <v>0.70659653040397497</v>
      </c>
    </row>
    <row r="2999" spans="1:5" x14ac:dyDescent="0.3">
      <c r="A2999" t="s">
        <v>3000</v>
      </c>
      <c r="B2999">
        <v>98976058.622480512</v>
      </c>
      <c r="C2999">
        <v>100105443</v>
      </c>
      <c r="D2999">
        <v>1129384.3775194883</v>
      </c>
      <c r="E2999" s="2">
        <f t="shared" si="46"/>
        <v>1.1281947751027765</v>
      </c>
    </row>
    <row r="3000" spans="1:5" x14ac:dyDescent="0.3">
      <c r="A3000" t="s">
        <v>3001</v>
      </c>
      <c r="B3000">
        <v>99007945.380663723</v>
      </c>
      <c r="C3000">
        <v>99285791</v>
      </c>
      <c r="D3000">
        <v>277845.61933627725</v>
      </c>
      <c r="E3000" s="2">
        <f t="shared" si="46"/>
        <v>0.27984429245900577</v>
      </c>
    </row>
    <row r="3001" spans="1:5" x14ac:dyDescent="0.3">
      <c r="A3001" t="s">
        <v>3002</v>
      </c>
      <c r="B3001">
        <v>513510914.99056679</v>
      </c>
      <c r="C3001">
        <v>501647832</v>
      </c>
      <c r="D3001">
        <v>11863082.99056679</v>
      </c>
      <c r="E3001" s="2">
        <f t="shared" si="46"/>
        <v>2.3648229362958335</v>
      </c>
    </row>
    <row r="3002" spans="1:5" x14ac:dyDescent="0.3">
      <c r="A3002" t="s">
        <v>3003</v>
      </c>
      <c r="B3002">
        <v>1119446733.2369826</v>
      </c>
      <c r="C3002">
        <v>968385144</v>
      </c>
      <c r="D3002">
        <v>151061589.23698258</v>
      </c>
      <c r="E3002" s="2">
        <f t="shared" si="46"/>
        <v>15.599329478869265</v>
      </c>
    </row>
    <row r="3003" spans="1:5" x14ac:dyDescent="0.3">
      <c r="A3003" t="s">
        <v>3004</v>
      </c>
      <c r="B3003">
        <v>185078263.13253346</v>
      </c>
      <c r="C3003">
        <v>186118951</v>
      </c>
      <c r="D3003">
        <v>1040687.8674665391</v>
      </c>
      <c r="E3003" s="2">
        <f t="shared" si="46"/>
        <v>0.55915201642552737</v>
      </c>
    </row>
    <row r="3004" spans="1:5" x14ac:dyDescent="0.3">
      <c r="A3004" t="s">
        <v>3005</v>
      </c>
      <c r="B3004">
        <v>208692105.27266666</v>
      </c>
      <c r="C3004">
        <v>200565622</v>
      </c>
      <c r="D3004">
        <v>8126483.2726666629</v>
      </c>
      <c r="E3004" s="2">
        <f t="shared" si="46"/>
        <v>4.0517827490229923</v>
      </c>
    </row>
    <row r="3005" spans="1:5" x14ac:dyDescent="0.3">
      <c r="A3005" t="s">
        <v>3006</v>
      </c>
      <c r="B3005">
        <v>224080525125.11716</v>
      </c>
      <c r="C3005">
        <v>261226630392</v>
      </c>
      <c r="D3005">
        <v>37146105266.882843</v>
      </c>
      <c r="E3005" s="2">
        <f t="shared" si="46"/>
        <v>14.21987689813283</v>
      </c>
    </row>
    <row r="3006" spans="1:5" x14ac:dyDescent="0.3">
      <c r="A3006" t="s">
        <v>3007</v>
      </c>
      <c r="B3006">
        <v>415034706.58523333</v>
      </c>
      <c r="C3006">
        <v>401709967</v>
      </c>
      <c r="D3006">
        <v>13324739.585233331</v>
      </c>
      <c r="E3006" s="2">
        <f t="shared" si="46"/>
        <v>3.3170049736986811</v>
      </c>
    </row>
    <row r="3007" spans="1:5" x14ac:dyDescent="0.3">
      <c r="A3007" t="s">
        <v>3008</v>
      </c>
      <c r="B3007">
        <v>535195038.83349985</v>
      </c>
      <c r="C3007">
        <v>529105647</v>
      </c>
      <c r="D3007">
        <v>6089391.8334998488</v>
      </c>
      <c r="E3007" s="2">
        <f t="shared" si="46"/>
        <v>1.1508839242269226</v>
      </c>
    </row>
    <row r="3008" spans="1:5" x14ac:dyDescent="0.3">
      <c r="A3008" t="s">
        <v>3009</v>
      </c>
      <c r="B3008">
        <v>156275721.83398253</v>
      </c>
      <c r="C3008">
        <v>154501827</v>
      </c>
      <c r="D3008">
        <v>1773894.8339825273</v>
      </c>
      <c r="E3008" s="2">
        <f t="shared" si="46"/>
        <v>1.1481384190897155</v>
      </c>
    </row>
    <row r="3009" spans="1:5" x14ac:dyDescent="0.3">
      <c r="A3009" t="s">
        <v>3010</v>
      </c>
      <c r="B3009">
        <v>5208575658.0123587</v>
      </c>
      <c r="C3009">
        <v>5240109737</v>
      </c>
      <c r="D3009">
        <v>31534078.987641335</v>
      </c>
      <c r="E3009" s="2">
        <f t="shared" si="46"/>
        <v>0.60178279788649658</v>
      </c>
    </row>
    <row r="3010" spans="1:5" x14ac:dyDescent="0.3">
      <c r="A3010" t="s">
        <v>3011</v>
      </c>
      <c r="B3010">
        <v>5296881248.0152817</v>
      </c>
      <c r="C3010">
        <v>5308999459</v>
      </c>
      <c r="D3010">
        <v>12118210.984718323</v>
      </c>
      <c r="E3010" s="2">
        <f t="shared" ref="E3010:E3073" si="47">100*(D3010/C3010)</f>
        <v>0.2282579058126501</v>
      </c>
    </row>
    <row r="3011" spans="1:5" x14ac:dyDescent="0.3">
      <c r="A3011" t="s">
        <v>3012</v>
      </c>
      <c r="B3011">
        <v>297308463.88906074</v>
      </c>
      <c r="C3011">
        <v>301901075</v>
      </c>
      <c r="D3011">
        <v>4592611.1109392643</v>
      </c>
      <c r="E3011" s="2">
        <f t="shared" si="47"/>
        <v>1.5212304596594313</v>
      </c>
    </row>
    <row r="3012" spans="1:5" x14ac:dyDescent="0.3">
      <c r="A3012" t="s">
        <v>3013</v>
      </c>
      <c r="B3012">
        <v>277304249.87222737</v>
      </c>
      <c r="C3012">
        <v>276958932</v>
      </c>
      <c r="D3012">
        <v>345317.87222737074</v>
      </c>
      <c r="E3012" s="2">
        <f t="shared" si="47"/>
        <v>0.12468197711975966</v>
      </c>
    </row>
    <row r="3013" spans="1:5" x14ac:dyDescent="0.3">
      <c r="A3013" t="s">
        <v>3014</v>
      </c>
      <c r="B3013">
        <v>67656454.734300077</v>
      </c>
      <c r="C3013">
        <v>69774456</v>
      </c>
      <c r="D3013">
        <v>2118001.265699923</v>
      </c>
      <c r="E3013" s="2">
        <f t="shared" si="47"/>
        <v>3.0354966374799437</v>
      </c>
    </row>
    <row r="3014" spans="1:5" x14ac:dyDescent="0.3">
      <c r="A3014" t="s">
        <v>3015</v>
      </c>
      <c r="B3014">
        <v>103881655.49941242</v>
      </c>
      <c r="C3014">
        <v>101118779</v>
      </c>
      <c r="D3014">
        <v>2762876.4994124174</v>
      </c>
      <c r="E3014" s="2">
        <f t="shared" si="47"/>
        <v>2.7323080111681506</v>
      </c>
    </row>
    <row r="3015" spans="1:5" x14ac:dyDescent="0.3">
      <c r="A3015" t="s">
        <v>3016</v>
      </c>
      <c r="B3015">
        <v>104068043.44967911</v>
      </c>
      <c r="C3015">
        <v>103217175</v>
      </c>
      <c r="D3015">
        <v>850868.44967910647</v>
      </c>
      <c r="E3015" s="2">
        <f t="shared" si="47"/>
        <v>0.82434774026619739</v>
      </c>
    </row>
    <row r="3016" spans="1:5" x14ac:dyDescent="0.3">
      <c r="A3016" t="s">
        <v>3017</v>
      </c>
      <c r="B3016">
        <v>107484430.99175057</v>
      </c>
      <c r="C3016">
        <v>107405494</v>
      </c>
      <c r="D3016">
        <v>78936.991750568151</v>
      </c>
      <c r="E3016" s="2">
        <f t="shared" si="47"/>
        <v>7.3494370549208737E-2</v>
      </c>
    </row>
    <row r="3017" spans="1:5" x14ac:dyDescent="0.3">
      <c r="A3017" t="s">
        <v>3018</v>
      </c>
      <c r="B3017">
        <v>110972575.41431548</v>
      </c>
      <c r="C3017">
        <v>113167824</v>
      </c>
      <c r="D3017">
        <v>2195248.585684523</v>
      </c>
      <c r="E3017" s="2">
        <f t="shared" si="47"/>
        <v>1.9398169091636177</v>
      </c>
    </row>
    <row r="3018" spans="1:5" x14ac:dyDescent="0.3">
      <c r="A3018" t="s">
        <v>3019</v>
      </c>
      <c r="B3018">
        <v>103570310.6218442</v>
      </c>
      <c r="C3018">
        <v>106961001</v>
      </c>
      <c r="D3018">
        <v>3390690.3781557977</v>
      </c>
      <c r="E3018" s="2">
        <f t="shared" si="47"/>
        <v>3.170024912309672</v>
      </c>
    </row>
    <row r="3019" spans="1:5" x14ac:dyDescent="0.3">
      <c r="A3019" t="s">
        <v>3020</v>
      </c>
      <c r="B3019">
        <v>100503138.55264403</v>
      </c>
      <c r="C3019">
        <v>101787512</v>
      </c>
      <c r="D3019">
        <v>1284373.4473559707</v>
      </c>
      <c r="E3019" s="2">
        <f t="shared" si="47"/>
        <v>1.2618182939337104</v>
      </c>
    </row>
    <row r="3020" spans="1:5" x14ac:dyDescent="0.3">
      <c r="A3020" t="s">
        <v>3021</v>
      </c>
      <c r="B3020">
        <v>102579649.49148045</v>
      </c>
      <c r="C3020">
        <v>114871992</v>
      </c>
      <c r="D3020">
        <v>12292342.508519545</v>
      </c>
      <c r="E3020" s="2">
        <f t="shared" si="47"/>
        <v>10.70090480238172</v>
      </c>
    </row>
    <row r="3021" spans="1:5" x14ac:dyDescent="0.3">
      <c r="A3021" t="s">
        <v>3022</v>
      </c>
      <c r="B3021">
        <v>107031191.72526512</v>
      </c>
      <c r="C3021">
        <v>105797769</v>
      </c>
      <c r="D3021">
        <v>1233422.7252651155</v>
      </c>
      <c r="E3021" s="2">
        <f t="shared" si="47"/>
        <v>1.1658305623298308</v>
      </c>
    </row>
    <row r="3022" spans="1:5" x14ac:dyDescent="0.3">
      <c r="A3022" t="s">
        <v>3023</v>
      </c>
      <c r="B3022">
        <v>116296458.50518619</v>
      </c>
      <c r="C3022">
        <v>106417969</v>
      </c>
      <c r="D3022">
        <v>9878489.5051861852</v>
      </c>
      <c r="E3022" s="2">
        <f t="shared" si="47"/>
        <v>9.2827269661443967</v>
      </c>
    </row>
    <row r="3023" spans="1:5" x14ac:dyDescent="0.3">
      <c r="A3023" t="s">
        <v>3024</v>
      </c>
      <c r="B3023">
        <v>3883133662.6355405</v>
      </c>
      <c r="C3023">
        <v>2754884872</v>
      </c>
      <c r="D3023">
        <v>1128248790.6355405</v>
      </c>
      <c r="E3023" s="2">
        <f t="shared" si="47"/>
        <v>40.954480606532599</v>
      </c>
    </row>
    <row r="3024" spans="1:5" x14ac:dyDescent="0.3">
      <c r="A3024" t="s">
        <v>3025</v>
      </c>
      <c r="B3024">
        <v>258547803.32553187</v>
      </c>
      <c r="C3024">
        <v>212084219</v>
      </c>
      <c r="D3024">
        <v>46463584.32553187</v>
      </c>
      <c r="E3024" s="2">
        <f t="shared" si="47"/>
        <v>21.908081867011457</v>
      </c>
    </row>
    <row r="3025" spans="1:5" x14ac:dyDescent="0.3">
      <c r="A3025" t="s">
        <v>3026</v>
      </c>
      <c r="B3025">
        <v>94261290.34486869</v>
      </c>
      <c r="C3025">
        <v>86911380</v>
      </c>
      <c r="D3025">
        <v>7349910.3448686898</v>
      </c>
      <c r="E3025" s="2">
        <f t="shared" si="47"/>
        <v>8.4567870684698487</v>
      </c>
    </row>
    <row r="3026" spans="1:5" x14ac:dyDescent="0.3">
      <c r="A3026" t="s">
        <v>3027</v>
      </c>
      <c r="B3026">
        <v>95325338.653624952</v>
      </c>
      <c r="C3026">
        <v>92016475</v>
      </c>
      <c r="D3026">
        <v>3308863.6536249518</v>
      </c>
      <c r="E3026" s="2">
        <f t="shared" si="47"/>
        <v>3.5959469797391739</v>
      </c>
    </row>
    <row r="3027" spans="1:5" x14ac:dyDescent="0.3">
      <c r="A3027" t="s">
        <v>3028</v>
      </c>
      <c r="B3027">
        <v>190733038.47426653</v>
      </c>
      <c r="C3027">
        <v>182161336</v>
      </c>
      <c r="D3027">
        <v>8571702.4742665291</v>
      </c>
      <c r="E3027" s="2">
        <f t="shared" si="47"/>
        <v>4.7055553403860246</v>
      </c>
    </row>
    <row r="3028" spans="1:5" x14ac:dyDescent="0.3">
      <c r="A3028" t="s">
        <v>3029</v>
      </c>
      <c r="B3028">
        <v>88154177.071489796</v>
      </c>
      <c r="C3028">
        <v>83155603</v>
      </c>
      <c r="D3028">
        <v>4998574.071489796</v>
      </c>
      <c r="E3028" s="2">
        <f t="shared" si="47"/>
        <v>6.0111091630106941</v>
      </c>
    </row>
    <row r="3029" spans="1:5" x14ac:dyDescent="0.3">
      <c r="A3029" t="s">
        <v>3030</v>
      </c>
      <c r="B3029">
        <v>116045144.07519993</v>
      </c>
      <c r="C3029">
        <v>110415574</v>
      </c>
      <c r="D3029">
        <v>5629570.0751999319</v>
      </c>
      <c r="E3029" s="2">
        <f t="shared" si="47"/>
        <v>5.0985290129451588</v>
      </c>
    </row>
    <row r="3030" spans="1:5" x14ac:dyDescent="0.3">
      <c r="A3030" t="s">
        <v>3031</v>
      </c>
      <c r="B3030">
        <v>85393075.781822279</v>
      </c>
      <c r="C3030">
        <v>76600200</v>
      </c>
      <c r="D3030">
        <v>8792875.7818222791</v>
      </c>
      <c r="E3030" s="2">
        <f t="shared" si="47"/>
        <v>11.478920135746746</v>
      </c>
    </row>
    <row r="3031" spans="1:5" x14ac:dyDescent="0.3">
      <c r="A3031" t="s">
        <v>3032</v>
      </c>
      <c r="B3031">
        <v>73112965.850466698</v>
      </c>
      <c r="C3031">
        <v>63737655</v>
      </c>
      <c r="D3031">
        <v>9375310.8504666984</v>
      </c>
      <c r="E3031" s="2">
        <f t="shared" si="47"/>
        <v>14.709218358389084</v>
      </c>
    </row>
    <row r="3032" spans="1:5" x14ac:dyDescent="0.3">
      <c r="A3032" t="s">
        <v>3033</v>
      </c>
      <c r="B3032">
        <v>70640850.029995248</v>
      </c>
      <c r="C3032">
        <v>64235081</v>
      </c>
      <c r="D3032">
        <v>6405769.0299952477</v>
      </c>
      <c r="E3032" s="2">
        <f t="shared" si="47"/>
        <v>9.9723841400546345</v>
      </c>
    </row>
    <row r="3033" spans="1:5" x14ac:dyDescent="0.3">
      <c r="A3033" t="s">
        <v>3034</v>
      </c>
      <c r="B3033">
        <v>565886095.47373331</v>
      </c>
      <c r="C3033">
        <v>463129260</v>
      </c>
      <c r="D3033">
        <v>102756835.47373331</v>
      </c>
      <c r="E3033" s="2">
        <f t="shared" si="47"/>
        <v>22.187506674428928</v>
      </c>
    </row>
    <row r="3034" spans="1:5" x14ac:dyDescent="0.3">
      <c r="A3034" t="s">
        <v>3035</v>
      </c>
      <c r="B3034">
        <v>159383386.79098558</v>
      </c>
      <c r="C3034">
        <v>146355082</v>
      </c>
      <c r="D3034">
        <v>13028304.790985584</v>
      </c>
      <c r="E3034" s="2">
        <f t="shared" si="47"/>
        <v>8.9018465317012936</v>
      </c>
    </row>
    <row r="3035" spans="1:5" x14ac:dyDescent="0.3">
      <c r="A3035" t="s">
        <v>3036</v>
      </c>
      <c r="B3035">
        <v>178639593.5083999</v>
      </c>
      <c r="C3035">
        <v>166601109</v>
      </c>
      <c r="D3035">
        <v>12038484.508399904</v>
      </c>
      <c r="E3035" s="2">
        <f t="shared" si="47"/>
        <v>7.2259329968805339</v>
      </c>
    </row>
    <row r="3036" spans="1:5" x14ac:dyDescent="0.3">
      <c r="A3036" t="s">
        <v>3037</v>
      </c>
      <c r="B3036">
        <v>167983748.01253694</v>
      </c>
      <c r="C3036">
        <v>168884620</v>
      </c>
      <c r="D3036">
        <v>900871.98746305704</v>
      </c>
      <c r="E3036" s="2">
        <f t="shared" si="47"/>
        <v>0.53342452821521402</v>
      </c>
    </row>
    <row r="3037" spans="1:5" x14ac:dyDescent="0.3">
      <c r="A3037" t="s">
        <v>3038</v>
      </c>
      <c r="B3037">
        <v>170559451.81141198</v>
      </c>
      <c r="C3037">
        <v>169390991</v>
      </c>
      <c r="D3037">
        <v>1168460.8114119768</v>
      </c>
      <c r="E3037" s="2">
        <f t="shared" si="47"/>
        <v>0.68980103635616419</v>
      </c>
    </row>
    <row r="3038" spans="1:5" x14ac:dyDescent="0.3">
      <c r="A3038" t="s">
        <v>3039</v>
      </c>
      <c r="B3038">
        <v>174326551.93356672</v>
      </c>
      <c r="C3038">
        <v>176783594</v>
      </c>
      <c r="D3038">
        <v>2457042.0664332807</v>
      </c>
      <c r="E3038" s="2">
        <f t="shared" si="47"/>
        <v>1.3898586462911715</v>
      </c>
    </row>
    <row r="3039" spans="1:5" x14ac:dyDescent="0.3">
      <c r="A3039" t="s">
        <v>3040</v>
      </c>
      <c r="B3039">
        <v>176294935.93403322</v>
      </c>
      <c r="C3039">
        <v>175323973</v>
      </c>
      <c r="D3039">
        <v>970962.93403321505</v>
      </c>
      <c r="E3039" s="2">
        <f t="shared" si="47"/>
        <v>0.55381070678407174</v>
      </c>
    </row>
    <row r="3040" spans="1:5" x14ac:dyDescent="0.3">
      <c r="A3040" t="s">
        <v>3041</v>
      </c>
      <c r="B3040">
        <v>59325852.243881047</v>
      </c>
      <c r="C3040">
        <v>56583268</v>
      </c>
      <c r="D3040">
        <v>2742584.2438810468</v>
      </c>
      <c r="E3040" s="2">
        <f t="shared" si="47"/>
        <v>4.8469880599350441</v>
      </c>
    </row>
    <row r="3041" spans="1:5" x14ac:dyDescent="0.3">
      <c r="A3041" t="s">
        <v>3042</v>
      </c>
      <c r="B3041">
        <v>73357084.514366657</v>
      </c>
      <c r="C3041">
        <v>70017123</v>
      </c>
      <c r="D3041">
        <v>3339961.5143666565</v>
      </c>
      <c r="E3041" s="2">
        <f t="shared" si="47"/>
        <v>4.7702067312400942</v>
      </c>
    </row>
    <row r="3042" spans="1:5" x14ac:dyDescent="0.3">
      <c r="A3042" t="s">
        <v>3043</v>
      </c>
      <c r="B3042">
        <v>173540650.73582768</v>
      </c>
      <c r="C3042">
        <v>170648533</v>
      </c>
      <c r="D3042">
        <v>2892117.7358276844</v>
      </c>
      <c r="E3042" s="2">
        <f t="shared" si="47"/>
        <v>1.6947803095545417</v>
      </c>
    </row>
    <row r="3043" spans="1:5" x14ac:dyDescent="0.3">
      <c r="A3043" t="s">
        <v>3044</v>
      </c>
      <c r="B3043">
        <v>130254355.50136667</v>
      </c>
      <c r="C3043">
        <v>134524616</v>
      </c>
      <c r="D3043">
        <v>4270260.4986333251</v>
      </c>
      <c r="E3043" s="2">
        <f t="shared" si="47"/>
        <v>3.1743339067649341</v>
      </c>
    </row>
    <row r="3044" spans="1:5" x14ac:dyDescent="0.3">
      <c r="A3044" t="s">
        <v>3045</v>
      </c>
      <c r="B3044">
        <v>69402990.576100022</v>
      </c>
      <c r="C3044">
        <v>72417454</v>
      </c>
      <c r="D3044">
        <v>3014463.4238999784</v>
      </c>
      <c r="E3044" s="2">
        <f t="shared" si="47"/>
        <v>4.1626200002833267</v>
      </c>
    </row>
    <row r="3045" spans="1:5" x14ac:dyDescent="0.3">
      <c r="A3045" t="s">
        <v>3046</v>
      </c>
      <c r="B3045">
        <v>201565354.06859997</v>
      </c>
      <c r="C3045">
        <v>217983941</v>
      </c>
      <c r="D3045">
        <v>16418586.931400031</v>
      </c>
      <c r="E3045" s="2">
        <f t="shared" si="47"/>
        <v>7.5320167421874586</v>
      </c>
    </row>
    <row r="3046" spans="1:5" x14ac:dyDescent="0.3">
      <c r="A3046" t="s">
        <v>3047</v>
      </c>
      <c r="B3046">
        <v>108052260.36110105</v>
      </c>
      <c r="C3046">
        <v>106869917</v>
      </c>
      <c r="D3046">
        <v>1182343.3611010462</v>
      </c>
      <c r="E3046" s="2">
        <f t="shared" si="47"/>
        <v>1.1063388035578303</v>
      </c>
    </row>
    <row r="3047" spans="1:5" x14ac:dyDescent="0.3">
      <c r="A3047" t="s">
        <v>3048</v>
      </c>
      <c r="B3047">
        <v>67684021.220678866</v>
      </c>
      <c r="C3047">
        <v>66877639</v>
      </c>
      <c r="D3047">
        <v>806382.22067886591</v>
      </c>
      <c r="E3047" s="2">
        <f t="shared" si="47"/>
        <v>1.2057576085765616</v>
      </c>
    </row>
    <row r="3048" spans="1:5" x14ac:dyDescent="0.3">
      <c r="A3048" t="s">
        <v>3049</v>
      </c>
      <c r="B3048">
        <v>77808844.325828642</v>
      </c>
      <c r="C3048">
        <v>77958036</v>
      </c>
      <c r="D3048">
        <v>149191.67417135835</v>
      </c>
      <c r="E3048" s="2">
        <f t="shared" si="47"/>
        <v>0.19137433653582336</v>
      </c>
    </row>
    <row r="3049" spans="1:5" x14ac:dyDescent="0.3">
      <c r="A3049" t="s">
        <v>3050</v>
      </c>
      <c r="B3049">
        <v>368146062.09863323</v>
      </c>
      <c r="C3049">
        <v>363161947</v>
      </c>
      <c r="D3049">
        <v>4984115.0986332297</v>
      </c>
      <c r="E3049" s="2">
        <f t="shared" si="47"/>
        <v>1.3724221768844163</v>
      </c>
    </row>
    <row r="3050" spans="1:5" x14ac:dyDescent="0.3">
      <c r="A3050" t="s">
        <v>3051</v>
      </c>
      <c r="B3050">
        <v>320364021410.0965</v>
      </c>
      <c r="C3050">
        <v>248452933759</v>
      </c>
      <c r="D3050">
        <v>71911087651.096497</v>
      </c>
      <c r="E3050" s="2">
        <f t="shared" si="47"/>
        <v>28.943545388298951</v>
      </c>
    </row>
    <row r="3051" spans="1:5" x14ac:dyDescent="0.3">
      <c r="A3051" t="s">
        <v>3052</v>
      </c>
      <c r="B3051">
        <v>377695341357.81506</v>
      </c>
      <c r="C3051">
        <v>306098136106</v>
      </c>
      <c r="D3051">
        <v>71597205251.815063</v>
      </c>
      <c r="E3051" s="2">
        <f t="shared" si="47"/>
        <v>23.390278086182587</v>
      </c>
    </row>
    <row r="3052" spans="1:5" x14ac:dyDescent="0.3">
      <c r="A3052" t="s">
        <v>3053</v>
      </c>
      <c r="B3052">
        <v>247184472.04773334</v>
      </c>
      <c r="C3052">
        <v>229238375</v>
      </c>
      <c r="D3052">
        <v>17946097.047733337</v>
      </c>
      <c r="E3052" s="2">
        <f t="shared" si="47"/>
        <v>7.8285745341430459</v>
      </c>
    </row>
    <row r="3053" spans="1:5" x14ac:dyDescent="0.3">
      <c r="A3053" t="s">
        <v>3054</v>
      </c>
      <c r="B3053">
        <v>262501337.50056663</v>
      </c>
      <c r="C3053">
        <v>255249700</v>
      </c>
      <c r="D3053">
        <v>7251637.5005666316</v>
      </c>
      <c r="E3053" s="2">
        <f t="shared" si="47"/>
        <v>2.840997462706766</v>
      </c>
    </row>
    <row r="3054" spans="1:5" x14ac:dyDescent="0.3">
      <c r="A3054" t="s">
        <v>3055</v>
      </c>
      <c r="B3054">
        <v>140035011.58252212</v>
      </c>
      <c r="C3054">
        <v>137541943</v>
      </c>
      <c r="D3054">
        <v>2493068.5825221241</v>
      </c>
      <c r="E3054" s="2">
        <f t="shared" si="47"/>
        <v>1.8125878754832803</v>
      </c>
    </row>
    <row r="3055" spans="1:5" x14ac:dyDescent="0.3">
      <c r="A3055" t="s">
        <v>3056</v>
      </c>
      <c r="B3055">
        <v>135462836.11363804</v>
      </c>
      <c r="C3055">
        <v>129937270</v>
      </c>
      <c r="D3055">
        <v>5525566.1136380434</v>
      </c>
      <c r="E3055" s="2">
        <f t="shared" si="47"/>
        <v>4.2524874607863037</v>
      </c>
    </row>
    <row r="3056" spans="1:5" x14ac:dyDescent="0.3">
      <c r="A3056" t="s">
        <v>3057</v>
      </c>
      <c r="B3056">
        <v>130307474.5708894</v>
      </c>
      <c r="C3056">
        <v>134797780</v>
      </c>
      <c r="D3056">
        <v>4490305.4291106015</v>
      </c>
      <c r="E3056" s="2">
        <f t="shared" si="47"/>
        <v>3.3311419736368073</v>
      </c>
    </row>
    <row r="3057" spans="1:5" x14ac:dyDescent="0.3">
      <c r="A3057" t="s">
        <v>3058</v>
      </c>
      <c r="B3057">
        <v>140451103.72388405</v>
      </c>
      <c r="C3057">
        <v>143226980</v>
      </c>
      <c r="D3057">
        <v>2775876.2761159539</v>
      </c>
      <c r="E3057" s="2">
        <f t="shared" si="47"/>
        <v>1.938095934240849</v>
      </c>
    </row>
    <row r="3058" spans="1:5" x14ac:dyDescent="0.3">
      <c r="A3058" t="s">
        <v>3059</v>
      </c>
      <c r="B3058">
        <v>100618347.33583996</v>
      </c>
      <c r="C3058">
        <v>101185395</v>
      </c>
      <c r="D3058">
        <v>567047.664160043</v>
      </c>
      <c r="E3058" s="2">
        <f t="shared" si="47"/>
        <v>0.56040465539522089</v>
      </c>
    </row>
    <row r="3059" spans="1:5" x14ac:dyDescent="0.3">
      <c r="A3059" t="s">
        <v>3060</v>
      </c>
      <c r="B3059">
        <v>57887734.99203334</v>
      </c>
      <c r="C3059">
        <v>56722742</v>
      </c>
      <c r="D3059">
        <v>1164992.99203334</v>
      </c>
      <c r="E3059" s="2">
        <f t="shared" si="47"/>
        <v>2.0538375807596534</v>
      </c>
    </row>
    <row r="3060" spans="1:5" x14ac:dyDescent="0.3">
      <c r="A3060" t="s">
        <v>3061</v>
      </c>
      <c r="B3060">
        <v>71242689.653773814</v>
      </c>
      <c r="C3060">
        <v>70137266</v>
      </c>
      <c r="D3060">
        <v>1105423.6537738144</v>
      </c>
      <c r="E3060" s="2">
        <f t="shared" si="47"/>
        <v>1.5760860335984788</v>
      </c>
    </row>
    <row r="3061" spans="1:5" x14ac:dyDescent="0.3">
      <c r="A3061" t="s">
        <v>3062</v>
      </c>
      <c r="B3061">
        <v>99521252.309062988</v>
      </c>
      <c r="C3061">
        <v>99591173</v>
      </c>
      <c r="D3061">
        <v>69920.690937012434</v>
      </c>
      <c r="E3061" s="2">
        <f t="shared" si="47"/>
        <v>7.0207719048567124E-2</v>
      </c>
    </row>
    <row r="3062" spans="1:5" x14ac:dyDescent="0.3">
      <c r="A3062" t="s">
        <v>3063</v>
      </c>
      <c r="B3062">
        <v>100654828.20040886</v>
      </c>
      <c r="C3062">
        <v>99448910</v>
      </c>
      <c r="D3062">
        <v>1205918.200408861</v>
      </c>
      <c r="E3062" s="2">
        <f t="shared" si="47"/>
        <v>1.2126007217262222</v>
      </c>
    </row>
    <row r="3063" spans="1:5" x14ac:dyDescent="0.3">
      <c r="A3063" t="s">
        <v>3064</v>
      </c>
      <c r="B3063">
        <v>103079433.45918174</v>
      </c>
      <c r="C3063">
        <v>100527327</v>
      </c>
      <c r="D3063">
        <v>2552106.4591817409</v>
      </c>
      <c r="E3063" s="2">
        <f t="shared" si="47"/>
        <v>2.5387191078717741</v>
      </c>
    </row>
    <row r="3064" spans="1:5" x14ac:dyDescent="0.3">
      <c r="A3064" t="s">
        <v>3065</v>
      </c>
      <c r="B3064">
        <v>104196570.21274549</v>
      </c>
      <c r="C3064">
        <v>105095920</v>
      </c>
      <c r="D3064">
        <v>899349.78725451231</v>
      </c>
      <c r="E3064" s="2">
        <f t="shared" si="47"/>
        <v>0.85574186633935201</v>
      </c>
    </row>
    <row r="3065" spans="1:5" x14ac:dyDescent="0.3">
      <c r="A3065" t="s">
        <v>3066</v>
      </c>
      <c r="B3065">
        <v>174768534.49473754</v>
      </c>
      <c r="C3065">
        <v>173494590</v>
      </c>
      <c r="D3065">
        <v>1273944.4947375357</v>
      </c>
      <c r="E3065" s="2">
        <f t="shared" si="47"/>
        <v>0.73428485276545841</v>
      </c>
    </row>
    <row r="3066" spans="1:5" x14ac:dyDescent="0.3">
      <c r="A3066" t="s">
        <v>3067</v>
      </c>
      <c r="B3066">
        <v>5986034415.922081</v>
      </c>
      <c r="C3066">
        <v>7177010755</v>
      </c>
      <c r="D3066">
        <v>1190976339.077919</v>
      </c>
      <c r="E3066" s="2">
        <f t="shared" si="47"/>
        <v>16.594322897568503</v>
      </c>
    </row>
    <row r="3067" spans="1:5" x14ac:dyDescent="0.3">
      <c r="A3067" t="s">
        <v>3068</v>
      </c>
      <c r="B3067">
        <v>4479920335.3429661</v>
      </c>
      <c r="C3067">
        <v>4581580335</v>
      </c>
      <c r="D3067">
        <v>101659999.65703392</v>
      </c>
      <c r="E3067" s="2">
        <f t="shared" si="47"/>
        <v>2.2188850183510733</v>
      </c>
    </row>
    <row r="3068" spans="1:5" x14ac:dyDescent="0.3">
      <c r="A3068" t="s">
        <v>3069</v>
      </c>
      <c r="B3068">
        <v>5757503682.2220917</v>
      </c>
      <c r="C3068">
        <v>5827266084</v>
      </c>
      <c r="D3068">
        <v>69762401.777908325</v>
      </c>
      <c r="E3068" s="2">
        <f t="shared" si="47"/>
        <v>1.197172066150469</v>
      </c>
    </row>
    <row r="3069" spans="1:5" x14ac:dyDescent="0.3">
      <c r="A3069" t="s">
        <v>3070</v>
      </c>
      <c r="B3069">
        <v>6157310170.9178934</v>
      </c>
      <c r="C3069">
        <v>6347537046</v>
      </c>
      <c r="D3069">
        <v>190226875.08210659</v>
      </c>
      <c r="E3069" s="2">
        <f t="shared" si="47"/>
        <v>2.9968612030705835</v>
      </c>
    </row>
    <row r="3070" spans="1:5" x14ac:dyDescent="0.3">
      <c r="A3070" t="s">
        <v>3071</v>
      </c>
      <c r="B3070">
        <v>100094750.51972696</v>
      </c>
      <c r="C3070">
        <v>97395774</v>
      </c>
      <c r="D3070">
        <v>2698976.5197269619</v>
      </c>
      <c r="E3070" s="2">
        <f t="shared" si="47"/>
        <v>2.7711433554878488</v>
      </c>
    </row>
    <row r="3071" spans="1:5" x14ac:dyDescent="0.3">
      <c r="A3071" t="s">
        <v>3072</v>
      </c>
      <c r="B3071">
        <v>99704507.969608098</v>
      </c>
      <c r="C3071">
        <v>99250720</v>
      </c>
      <c r="D3071">
        <v>453787.96960809827</v>
      </c>
      <c r="E3071" s="2">
        <f t="shared" si="47"/>
        <v>0.45721378102657423</v>
      </c>
    </row>
    <row r="3072" spans="1:5" x14ac:dyDescent="0.3">
      <c r="A3072" t="s">
        <v>3073</v>
      </c>
      <c r="B3072">
        <v>320317961.79642481</v>
      </c>
      <c r="C3072">
        <v>293830086</v>
      </c>
      <c r="D3072">
        <v>26487875.796424806</v>
      </c>
      <c r="E3072" s="2">
        <f t="shared" si="47"/>
        <v>9.0146915031787476</v>
      </c>
    </row>
    <row r="3073" spans="1:5" x14ac:dyDescent="0.3">
      <c r="A3073" t="s">
        <v>3074</v>
      </c>
      <c r="B3073">
        <v>227547991.91704285</v>
      </c>
      <c r="C3073">
        <v>233873074</v>
      </c>
      <c r="D3073">
        <v>6325082.0829571486</v>
      </c>
      <c r="E3073" s="2">
        <f t="shared" si="47"/>
        <v>2.7044934993060163</v>
      </c>
    </row>
    <row r="3074" spans="1:5" x14ac:dyDescent="0.3">
      <c r="A3074" t="s">
        <v>3075</v>
      </c>
      <c r="B3074">
        <v>740037037.91526675</v>
      </c>
      <c r="C3074">
        <v>714740161</v>
      </c>
      <c r="D3074">
        <v>25296876.915266752</v>
      </c>
      <c r="E3074" s="2">
        <f t="shared" ref="E3074:E3137" si="48">100*(D3074/C3074)</f>
        <v>3.5393109686006232</v>
      </c>
    </row>
    <row r="3075" spans="1:5" x14ac:dyDescent="0.3">
      <c r="A3075" t="s">
        <v>3076</v>
      </c>
      <c r="B3075">
        <v>985364582.41110039</v>
      </c>
      <c r="C3075">
        <v>726572000</v>
      </c>
      <c r="D3075">
        <v>258792582.41110039</v>
      </c>
      <c r="E3075" s="2">
        <f t="shared" si="48"/>
        <v>35.618298311949872</v>
      </c>
    </row>
    <row r="3076" spans="1:5" x14ac:dyDescent="0.3">
      <c r="A3076" t="s">
        <v>3077</v>
      </c>
      <c r="B3076">
        <v>12293973003.433441</v>
      </c>
      <c r="C3076">
        <v>10445983778</v>
      </c>
      <c r="D3076">
        <v>1847989225.4334412</v>
      </c>
      <c r="E3076" s="2">
        <f t="shared" si="48"/>
        <v>17.690906521657066</v>
      </c>
    </row>
    <row r="3077" spans="1:5" x14ac:dyDescent="0.3">
      <c r="A3077" t="s">
        <v>3078</v>
      </c>
      <c r="B3077">
        <v>6610406537.7822456</v>
      </c>
      <c r="C3077">
        <v>3988761570</v>
      </c>
      <c r="D3077">
        <v>2621644967.7822456</v>
      </c>
      <c r="E3077" s="2">
        <f t="shared" si="48"/>
        <v>65.725787861074025</v>
      </c>
    </row>
    <row r="3078" spans="1:5" x14ac:dyDescent="0.3">
      <c r="A3078" t="s">
        <v>3079</v>
      </c>
      <c r="B3078">
        <v>4799858163.5478697</v>
      </c>
      <c r="C3078">
        <v>5642482745</v>
      </c>
      <c r="D3078">
        <v>842624581.45213032</v>
      </c>
      <c r="E3078" s="2">
        <f t="shared" si="48"/>
        <v>14.933578347205568</v>
      </c>
    </row>
    <row r="3079" spans="1:5" x14ac:dyDescent="0.3">
      <c r="A3079" t="s">
        <v>3080</v>
      </c>
      <c r="B3079">
        <v>22747799947.379105</v>
      </c>
      <c r="C3079">
        <v>28370953339</v>
      </c>
      <c r="D3079">
        <v>5623153391.6208954</v>
      </c>
      <c r="E3079" s="2">
        <f t="shared" si="48"/>
        <v>19.820107292239115</v>
      </c>
    </row>
    <row r="3080" spans="1:5" x14ac:dyDescent="0.3">
      <c r="A3080" t="s">
        <v>3081</v>
      </c>
      <c r="B3080">
        <v>3181994638.6921306</v>
      </c>
      <c r="C3080">
        <v>3181374015</v>
      </c>
      <c r="D3080">
        <v>620623.69213056564</v>
      </c>
      <c r="E3080" s="2">
        <f t="shared" si="48"/>
        <v>1.9508039268704647E-2</v>
      </c>
    </row>
    <row r="3081" spans="1:5" x14ac:dyDescent="0.3">
      <c r="A3081" t="s">
        <v>3082</v>
      </c>
      <c r="B3081">
        <v>2088991949.7565229</v>
      </c>
      <c r="C3081">
        <v>1279714969</v>
      </c>
      <c r="D3081">
        <v>809276980.75652289</v>
      </c>
      <c r="E3081" s="2">
        <f t="shared" si="48"/>
        <v>63.238846177513366</v>
      </c>
    </row>
    <row r="3082" spans="1:5" x14ac:dyDescent="0.3">
      <c r="A3082" t="s">
        <v>3083</v>
      </c>
      <c r="B3082">
        <v>1925721045.2263575</v>
      </c>
      <c r="C3082">
        <v>2164393066</v>
      </c>
      <c r="D3082">
        <v>238672020.77364254</v>
      </c>
      <c r="E3082" s="2">
        <f t="shared" si="48"/>
        <v>11.027203169465455</v>
      </c>
    </row>
    <row r="3083" spans="1:5" x14ac:dyDescent="0.3">
      <c r="A3083" t="s">
        <v>3084</v>
      </c>
      <c r="B3083">
        <v>24283117453.259323</v>
      </c>
      <c r="C3083">
        <v>19788406353</v>
      </c>
      <c r="D3083">
        <v>4494711100.2593231</v>
      </c>
      <c r="E3083" s="2">
        <f t="shared" si="48"/>
        <v>22.713860934930253</v>
      </c>
    </row>
    <row r="3084" spans="1:5" x14ac:dyDescent="0.3">
      <c r="A3084" t="s">
        <v>3085</v>
      </c>
      <c r="B3084">
        <v>30419664252.435993</v>
      </c>
      <c r="C3084">
        <v>28117612594</v>
      </c>
      <c r="D3084">
        <v>2302051658.4359932</v>
      </c>
      <c r="E3084" s="2">
        <f t="shared" si="48"/>
        <v>8.1872230465513507</v>
      </c>
    </row>
    <row r="3085" spans="1:5" x14ac:dyDescent="0.3">
      <c r="A3085" t="s">
        <v>3086</v>
      </c>
      <c r="B3085">
        <v>180210153050.02161</v>
      </c>
      <c r="C3085">
        <v>111594010842</v>
      </c>
      <c r="D3085">
        <v>68616142208.021606</v>
      </c>
      <c r="E3085" s="2">
        <f t="shared" si="48"/>
        <v>61.487298189480377</v>
      </c>
    </row>
    <row r="3086" spans="1:5" x14ac:dyDescent="0.3">
      <c r="A3086" t="s">
        <v>3087</v>
      </c>
      <c r="B3086">
        <v>247807826.43439695</v>
      </c>
      <c r="C3086">
        <v>238980912</v>
      </c>
      <c r="D3086">
        <v>8826914.4343969524</v>
      </c>
      <c r="E3086" s="2">
        <f t="shared" si="48"/>
        <v>3.6935646284574193</v>
      </c>
    </row>
    <row r="3087" spans="1:5" x14ac:dyDescent="0.3">
      <c r="A3087" t="s">
        <v>3088</v>
      </c>
      <c r="B3087">
        <v>2527629930.2555423</v>
      </c>
      <c r="C3087">
        <v>2725946327</v>
      </c>
      <c r="D3087">
        <v>198316396.74445772</v>
      </c>
      <c r="E3087" s="2">
        <f t="shared" si="48"/>
        <v>7.2751394545142016</v>
      </c>
    </row>
    <row r="3088" spans="1:5" x14ac:dyDescent="0.3">
      <c r="A3088" t="s">
        <v>3089</v>
      </c>
      <c r="B3088">
        <v>164798406.32952937</v>
      </c>
      <c r="C3088">
        <v>162583308</v>
      </c>
      <c r="D3088">
        <v>2215098.3295293748</v>
      </c>
      <c r="E3088" s="2">
        <f t="shared" si="48"/>
        <v>1.3624389593114778</v>
      </c>
    </row>
    <row r="3089" spans="1:5" x14ac:dyDescent="0.3">
      <c r="A3089" t="s">
        <v>3090</v>
      </c>
      <c r="B3089">
        <v>1549208109.4252231</v>
      </c>
      <c r="C3089">
        <v>1272970795</v>
      </c>
      <c r="D3089">
        <v>276237314.42522311</v>
      </c>
      <c r="E3089" s="2">
        <f t="shared" si="48"/>
        <v>21.700208324514083</v>
      </c>
    </row>
    <row r="3090" spans="1:5" x14ac:dyDescent="0.3">
      <c r="A3090" t="s">
        <v>3091</v>
      </c>
      <c r="B3090">
        <v>1505961826.0687809</v>
      </c>
      <c r="C3090">
        <v>1260978105</v>
      </c>
      <c r="D3090">
        <v>244983721.0687809</v>
      </c>
      <c r="E3090" s="2">
        <f t="shared" si="48"/>
        <v>19.428070963118024</v>
      </c>
    </row>
    <row r="3091" spans="1:5" x14ac:dyDescent="0.3">
      <c r="A3091" t="s">
        <v>3092</v>
      </c>
      <c r="B3091">
        <v>489032868.25850034</v>
      </c>
      <c r="C3091">
        <v>459199891</v>
      </c>
      <c r="D3091">
        <v>29832977.258500338</v>
      </c>
      <c r="E3091" s="2">
        <f t="shared" si="48"/>
        <v>6.4967300391846869</v>
      </c>
    </row>
    <row r="3092" spans="1:5" x14ac:dyDescent="0.3">
      <c r="A3092" t="s">
        <v>3093</v>
      </c>
      <c r="B3092">
        <v>147351969.22373337</v>
      </c>
      <c r="C3092">
        <v>153658937</v>
      </c>
      <c r="D3092">
        <v>6306967.7762666345</v>
      </c>
      <c r="E3092" s="2">
        <f t="shared" si="48"/>
        <v>4.1045238886864315</v>
      </c>
    </row>
    <row r="3093" spans="1:5" x14ac:dyDescent="0.3">
      <c r="A3093" t="s">
        <v>3094</v>
      </c>
      <c r="B3093">
        <v>783296475.3762337</v>
      </c>
      <c r="C3093">
        <v>621613895</v>
      </c>
      <c r="D3093">
        <v>161682580.3762337</v>
      </c>
      <c r="E3093" s="2">
        <f t="shared" si="48"/>
        <v>26.010129708608542</v>
      </c>
    </row>
    <row r="3094" spans="1:5" x14ac:dyDescent="0.3">
      <c r="A3094" t="s">
        <v>3095</v>
      </c>
      <c r="B3094">
        <v>865676382.93226624</v>
      </c>
      <c r="C3094">
        <v>754054266</v>
      </c>
      <c r="D3094">
        <v>111622116.93226624</v>
      </c>
      <c r="E3094" s="2">
        <f t="shared" si="48"/>
        <v>14.802928909133209</v>
      </c>
    </row>
    <row r="3095" spans="1:5" x14ac:dyDescent="0.3">
      <c r="A3095" t="s">
        <v>3096</v>
      </c>
      <c r="B3095">
        <v>793265977.60093343</v>
      </c>
      <c r="C3095">
        <v>694378358</v>
      </c>
      <c r="D3095">
        <v>98887619.600933433</v>
      </c>
      <c r="E3095" s="2">
        <f t="shared" si="48"/>
        <v>14.241172476307712</v>
      </c>
    </row>
    <row r="3096" spans="1:5" x14ac:dyDescent="0.3">
      <c r="A3096" t="s">
        <v>3097</v>
      </c>
      <c r="B3096">
        <v>167624304.84489983</v>
      </c>
      <c r="C3096">
        <v>169935676</v>
      </c>
      <c r="D3096">
        <v>2311371.1551001668</v>
      </c>
      <c r="E3096" s="2">
        <f t="shared" si="48"/>
        <v>1.3601447380008462</v>
      </c>
    </row>
    <row r="3097" spans="1:5" x14ac:dyDescent="0.3">
      <c r="A3097" t="s">
        <v>3098</v>
      </c>
      <c r="B3097">
        <v>142098312.77566659</v>
      </c>
      <c r="C3097">
        <v>141573661</v>
      </c>
      <c r="D3097">
        <v>524651.77566659451</v>
      </c>
      <c r="E3097" s="2">
        <f t="shared" si="48"/>
        <v>0.3705857233335193</v>
      </c>
    </row>
    <row r="3098" spans="1:5" x14ac:dyDescent="0.3">
      <c r="A3098" t="s">
        <v>3099</v>
      </c>
      <c r="B3098">
        <v>2151955384.1777883</v>
      </c>
      <c r="C3098">
        <v>2272848140</v>
      </c>
      <c r="D3098">
        <v>120892755.82221174</v>
      </c>
      <c r="E3098" s="2">
        <f t="shared" si="48"/>
        <v>5.318998383332894</v>
      </c>
    </row>
    <row r="3099" spans="1:5" x14ac:dyDescent="0.3">
      <c r="A3099" t="s">
        <v>3100</v>
      </c>
      <c r="B3099">
        <v>1548682932.8861442</v>
      </c>
      <c r="C3099">
        <v>1425412949</v>
      </c>
      <c r="D3099">
        <v>123269983.88614416</v>
      </c>
      <c r="E3099" s="2">
        <f t="shared" si="48"/>
        <v>8.6480190861619679</v>
      </c>
    </row>
    <row r="3100" spans="1:5" x14ac:dyDescent="0.3">
      <c r="A3100" t="s">
        <v>3101</v>
      </c>
      <c r="B3100">
        <v>161455570.30469999</v>
      </c>
      <c r="C3100">
        <v>159498161</v>
      </c>
      <c r="D3100">
        <v>1957409.3046999872</v>
      </c>
      <c r="E3100" s="2">
        <f t="shared" si="48"/>
        <v>1.2272300147084374</v>
      </c>
    </row>
    <row r="3101" spans="1:5" x14ac:dyDescent="0.3">
      <c r="A3101" t="s">
        <v>3102</v>
      </c>
      <c r="B3101">
        <v>130152567.69003336</v>
      </c>
      <c r="C3101">
        <v>140939208</v>
      </c>
      <c r="D3101">
        <v>10786640.309966639</v>
      </c>
      <c r="E3101" s="2">
        <f t="shared" si="48"/>
        <v>7.6533992655660716</v>
      </c>
    </row>
    <row r="3102" spans="1:5" x14ac:dyDescent="0.3">
      <c r="A3102" t="s">
        <v>3103</v>
      </c>
      <c r="B3102">
        <v>156059996.80653334</v>
      </c>
      <c r="C3102">
        <v>157683897</v>
      </c>
      <c r="D3102">
        <v>1623900.1934666634</v>
      </c>
      <c r="E3102" s="2">
        <f t="shared" si="48"/>
        <v>1.0298452945177168</v>
      </c>
    </row>
    <row r="3103" spans="1:5" x14ac:dyDescent="0.3">
      <c r="A3103" t="s">
        <v>3104</v>
      </c>
      <c r="B3103">
        <v>58469823.521320708</v>
      </c>
      <c r="C3103">
        <v>58567162</v>
      </c>
      <c r="D3103">
        <v>97338.478679291904</v>
      </c>
      <c r="E3103" s="2">
        <f t="shared" si="48"/>
        <v>0.16619975316422519</v>
      </c>
    </row>
    <row r="3104" spans="1:5" x14ac:dyDescent="0.3">
      <c r="A3104" t="s">
        <v>3105</v>
      </c>
      <c r="B3104">
        <v>212201869.95109984</v>
      </c>
      <c r="C3104">
        <v>206126320</v>
      </c>
      <c r="D3104">
        <v>6075549.9510998428</v>
      </c>
      <c r="E3104" s="2">
        <f t="shared" si="48"/>
        <v>2.9474886812610066</v>
      </c>
    </row>
    <row r="3105" spans="1:5" x14ac:dyDescent="0.3">
      <c r="A3105" t="s">
        <v>3106</v>
      </c>
      <c r="B3105">
        <v>110413526.36087693</v>
      </c>
      <c r="C3105">
        <v>109851266</v>
      </c>
      <c r="D3105">
        <v>562260.36087693274</v>
      </c>
      <c r="E3105" s="2">
        <f t="shared" si="48"/>
        <v>0.51183785253502012</v>
      </c>
    </row>
    <row r="3106" spans="1:5" x14ac:dyDescent="0.3">
      <c r="A3106" t="s">
        <v>3107</v>
      </c>
      <c r="B3106">
        <v>115475757.87699357</v>
      </c>
      <c r="C3106">
        <v>117105825</v>
      </c>
      <c r="D3106">
        <v>1630067.1230064332</v>
      </c>
      <c r="E3106" s="2">
        <f t="shared" si="48"/>
        <v>1.3919607525982873</v>
      </c>
    </row>
    <row r="3107" spans="1:5" x14ac:dyDescent="0.3">
      <c r="A3107" t="s">
        <v>3108</v>
      </c>
      <c r="B3107">
        <v>87935149.333690539</v>
      </c>
      <c r="C3107">
        <v>84431235</v>
      </c>
      <c r="D3107">
        <v>3503914.333690539</v>
      </c>
      <c r="E3107" s="2">
        <f t="shared" si="48"/>
        <v>4.1500214152861075</v>
      </c>
    </row>
    <row r="3108" spans="1:5" x14ac:dyDescent="0.3">
      <c r="A3108" t="s">
        <v>3109</v>
      </c>
      <c r="B3108">
        <v>132943593.86166669</v>
      </c>
      <c r="C3108">
        <v>139825430</v>
      </c>
      <c r="D3108">
        <v>6881836.1383333057</v>
      </c>
      <c r="E3108" s="2">
        <f t="shared" si="48"/>
        <v>4.9217342927772902</v>
      </c>
    </row>
    <row r="3109" spans="1:5" x14ac:dyDescent="0.3">
      <c r="A3109" t="s">
        <v>3110</v>
      </c>
      <c r="B3109">
        <v>189866887.82469997</v>
      </c>
      <c r="C3109">
        <v>182607505</v>
      </c>
      <c r="D3109">
        <v>7259382.8246999681</v>
      </c>
      <c r="E3109" s="2">
        <f t="shared" si="48"/>
        <v>3.9754022293333282</v>
      </c>
    </row>
    <row r="3110" spans="1:5" x14ac:dyDescent="0.3">
      <c r="A3110" t="s">
        <v>3111</v>
      </c>
      <c r="B3110">
        <v>443932360.41614288</v>
      </c>
      <c r="C3110">
        <v>438318221</v>
      </c>
      <c r="D3110">
        <v>5614139.4161428809</v>
      </c>
      <c r="E3110" s="2">
        <f t="shared" si="48"/>
        <v>1.2808364213868446</v>
      </c>
    </row>
    <row r="3111" spans="1:5" x14ac:dyDescent="0.3">
      <c r="A3111" t="s">
        <v>3112</v>
      </c>
      <c r="B3111">
        <v>333508453.38850003</v>
      </c>
      <c r="C3111">
        <v>320946013</v>
      </c>
      <c r="D3111">
        <v>12562440.388500035</v>
      </c>
      <c r="E3111" s="2">
        <f t="shared" si="48"/>
        <v>3.9141911348498462</v>
      </c>
    </row>
    <row r="3112" spans="1:5" x14ac:dyDescent="0.3">
      <c r="A3112" t="s">
        <v>3113</v>
      </c>
      <c r="B3112">
        <v>745368471.31959987</v>
      </c>
      <c r="C3112">
        <v>802710937</v>
      </c>
      <c r="D3112">
        <v>57342465.680400133</v>
      </c>
      <c r="E3112" s="2">
        <f t="shared" si="48"/>
        <v>7.1436008950753997</v>
      </c>
    </row>
    <row r="3113" spans="1:5" x14ac:dyDescent="0.3">
      <c r="A3113" t="s">
        <v>3114</v>
      </c>
      <c r="B3113">
        <v>581941136.2644999</v>
      </c>
      <c r="C3113">
        <v>499901497</v>
      </c>
      <c r="D3113">
        <v>82039639.264499903</v>
      </c>
      <c r="E3113" s="2">
        <f t="shared" si="48"/>
        <v>16.411160950074112</v>
      </c>
    </row>
    <row r="3114" spans="1:5" x14ac:dyDescent="0.3">
      <c r="A3114" t="s">
        <v>3115</v>
      </c>
      <c r="B3114">
        <v>151981963.87046659</v>
      </c>
      <c r="C3114">
        <v>155225644</v>
      </c>
      <c r="D3114">
        <v>3243680.1295334101</v>
      </c>
      <c r="E3114" s="2">
        <f t="shared" si="48"/>
        <v>2.0896548057055639</v>
      </c>
    </row>
    <row r="3115" spans="1:5" x14ac:dyDescent="0.3">
      <c r="A3115" t="s">
        <v>3116</v>
      </c>
      <c r="B3115">
        <v>997774786.05939162</v>
      </c>
      <c r="C3115">
        <v>1226344187</v>
      </c>
      <c r="D3115">
        <v>228569400.94060838</v>
      </c>
      <c r="E3115" s="2">
        <f t="shared" si="48"/>
        <v>18.638274912017696</v>
      </c>
    </row>
    <row r="3116" spans="1:5" x14ac:dyDescent="0.3">
      <c r="A3116" t="s">
        <v>3117</v>
      </c>
      <c r="B3116">
        <v>1002099950.8011656</v>
      </c>
      <c r="C3116">
        <v>1021036862</v>
      </c>
      <c r="D3116">
        <v>18936911.198834419</v>
      </c>
      <c r="E3116" s="2">
        <f t="shared" si="48"/>
        <v>1.8546745865512562</v>
      </c>
    </row>
    <row r="3117" spans="1:5" x14ac:dyDescent="0.3">
      <c r="A3117" t="s">
        <v>3118</v>
      </c>
      <c r="B3117">
        <v>416100648.60023332</v>
      </c>
      <c r="C3117">
        <v>535686139</v>
      </c>
      <c r="D3117">
        <v>119585490.39976668</v>
      </c>
      <c r="E3117" s="2">
        <f t="shared" si="48"/>
        <v>22.323797778864439</v>
      </c>
    </row>
    <row r="3118" spans="1:5" x14ac:dyDescent="0.3">
      <c r="A3118" t="s">
        <v>3119</v>
      </c>
      <c r="B3118">
        <v>562578989.72684455</v>
      </c>
      <c r="C3118">
        <v>658884492</v>
      </c>
      <c r="D3118">
        <v>96305502.273155451</v>
      </c>
      <c r="E3118" s="2">
        <f t="shared" si="48"/>
        <v>14.616446955797443</v>
      </c>
    </row>
    <row r="3119" spans="1:5" x14ac:dyDescent="0.3">
      <c r="A3119" t="s">
        <v>3120</v>
      </c>
      <c r="B3119">
        <v>100584171.21849877</v>
      </c>
      <c r="C3119">
        <v>98386738</v>
      </c>
      <c r="D3119">
        <v>2197433.2184987664</v>
      </c>
      <c r="E3119" s="2">
        <f t="shared" si="48"/>
        <v>2.2334648583417476</v>
      </c>
    </row>
    <row r="3120" spans="1:5" x14ac:dyDescent="0.3">
      <c r="A3120" t="s">
        <v>3121</v>
      </c>
      <c r="B3120">
        <v>104288231.51359876</v>
      </c>
      <c r="C3120">
        <v>104330017</v>
      </c>
      <c r="D3120">
        <v>41785.486401244998</v>
      </c>
      <c r="E3120" s="2">
        <f t="shared" si="48"/>
        <v>4.0051260033097662E-2</v>
      </c>
    </row>
    <row r="3121" spans="1:5" x14ac:dyDescent="0.3">
      <c r="A3121" t="s">
        <v>3122</v>
      </c>
      <c r="B3121">
        <v>105086130.85139877</v>
      </c>
      <c r="C3121">
        <v>106958195</v>
      </c>
      <c r="D3121">
        <v>1872064.148601234</v>
      </c>
      <c r="E3121" s="2">
        <f t="shared" si="48"/>
        <v>1.750276496907258</v>
      </c>
    </row>
    <row r="3122" spans="1:5" x14ac:dyDescent="0.3">
      <c r="A3122" t="s">
        <v>3123</v>
      </c>
      <c r="B3122">
        <v>106711988.69552889</v>
      </c>
      <c r="C3122">
        <v>106480777</v>
      </c>
      <c r="D3122">
        <v>231211.69552889466</v>
      </c>
      <c r="E3122" s="2">
        <f t="shared" si="48"/>
        <v>0.21713937674299155</v>
      </c>
    </row>
    <row r="3123" spans="1:5" x14ac:dyDescent="0.3">
      <c r="A3123" t="s">
        <v>3124</v>
      </c>
      <c r="B3123">
        <v>387988400.41913229</v>
      </c>
      <c r="C3123">
        <v>386353473</v>
      </c>
      <c r="D3123">
        <v>1634927.4191322923</v>
      </c>
      <c r="E3123" s="2">
        <f t="shared" si="48"/>
        <v>0.42316881648228183</v>
      </c>
    </row>
    <row r="3124" spans="1:5" x14ac:dyDescent="0.3">
      <c r="A3124" t="s">
        <v>3125</v>
      </c>
      <c r="B3124">
        <v>153118871.65573329</v>
      </c>
      <c r="C3124">
        <v>149696429</v>
      </c>
      <c r="D3124">
        <v>3422442.6557332873</v>
      </c>
      <c r="E3124" s="2">
        <f t="shared" si="48"/>
        <v>2.2862553760272313</v>
      </c>
    </row>
    <row r="3125" spans="1:5" x14ac:dyDescent="0.3">
      <c r="A3125" t="s">
        <v>3126</v>
      </c>
      <c r="B3125">
        <v>2650387588.8863344</v>
      </c>
      <c r="C3125">
        <v>2605422714</v>
      </c>
      <c r="D3125">
        <v>44964874.886334419</v>
      </c>
      <c r="E3125" s="2">
        <f t="shared" si="48"/>
        <v>1.7258187949586754</v>
      </c>
    </row>
    <row r="3126" spans="1:5" x14ac:dyDescent="0.3">
      <c r="A3126" t="s">
        <v>3127</v>
      </c>
      <c r="B3126">
        <v>232711271.91786247</v>
      </c>
      <c r="C3126">
        <v>234139652</v>
      </c>
      <c r="D3126">
        <v>1428380.0821375251</v>
      </c>
      <c r="E3126" s="2">
        <f t="shared" si="48"/>
        <v>0.6100547557564171</v>
      </c>
    </row>
    <row r="3127" spans="1:5" x14ac:dyDescent="0.3">
      <c r="A3127" t="s">
        <v>3128</v>
      </c>
      <c r="B3127">
        <v>234251893.36503044</v>
      </c>
      <c r="C3127">
        <v>232894381</v>
      </c>
      <c r="D3127">
        <v>1357512.3650304377</v>
      </c>
      <c r="E3127" s="2">
        <f t="shared" si="48"/>
        <v>0.58288755581030427</v>
      </c>
    </row>
    <row r="3128" spans="1:5" x14ac:dyDescent="0.3">
      <c r="A3128" t="s">
        <v>3129</v>
      </c>
      <c r="B3128">
        <v>194881145.2331343</v>
      </c>
      <c r="C3128">
        <v>192351347</v>
      </c>
      <c r="D3128">
        <v>2529798.2331342995</v>
      </c>
      <c r="E3128" s="2">
        <f t="shared" si="48"/>
        <v>1.3151965258316074</v>
      </c>
    </row>
    <row r="3129" spans="1:5" x14ac:dyDescent="0.3">
      <c r="A3129" t="s">
        <v>3130</v>
      </c>
      <c r="B3129">
        <v>195650253.02228975</v>
      </c>
      <c r="C3129">
        <v>190301577</v>
      </c>
      <c r="D3129">
        <v>5348676.022289753</v>
      </c>
      <c r="E3129" s="2">
        <f t="shared" si="48"/>
        <v>2.8106314758966779</v>
      </c>
    </row>
    <row r="3130" spans="1:5" x14ac:dyDescent="0.3">
      <c r="A3130" t="s">
        <v>3131</v>
      </c>
      <c r="B3130">
        <v>4460202826.2230015</v>
      </c>
      <c r="C3130">
        <v>4249083674</v>
      </c>
      <c r="D3130">
        <v>211119152.22300148</v>
      </c>
      <c r="E3130" s="2">
        <f t="shared" si="48"/>
        <v>4.9685807204699799</v>
      </c>
    </row>
    <row r="3131" spans="1:5" x14ac:dyDescent="0.3">
      <c r="A3131" t="s">
        <v>3132</v>
      </c>
      <c r="B3131">
        <v>111293997.0911455</v>
      </c>
      <c r="C3131">
        <v>112350921</v>
      </c>
      <c r="D3131">
        <v>1056923.9088544995</v>
      </c>
      <c r="E3131" s="2">
        <f t="shared" si="48"/>
        <v>0.94073453020870157</v>
      </c>
    </row>
    <row r="3132" spans="1:5" x14ac:dyDescent="0.3">
      <c r="A3132" t="s">
        <v>3133</v>
      </c>
      <c r="B3132">
        <v>59778965.857314385</v>
      </c>
      <c r="C3132">
        <v>59330910</v>
      </c>
      <c r="D3132">
        <v>448055.85731438547</v>
      </c>
      <c r="E3132" s="2">
        <f t="shared" si="48"/>
        <v>0.75518116495160026</v>
      </c>
    </row>
    <row r="3133" spans="1:5" x14ac:dyDescent="0.3">
      <c r="A3133" t="s">
        <v>3134</v>
      </c>
      <c r="B3133">
        <v>164728746.06626499</v>
      </c>
      <c r="C3133">
        <v>164784740</v>
      </c>
      <c r="D3133">
        <v>55993.933735013008</v>
      </c>
      <c r="E3133" s="2">
        <f t="shared" si="48"/>
        <v>3.3980047991709068E-2</v>
      </c>
    </row>
    <row r="3134" spans="1:5" x14ac:dyDescent="0.3">
      <c r="A3134" t="s">
        <v>3135</v>
      </c>
      <c r="B3134">
        <v>79418354886.339905</v>
      </c>
      <c r="C3134">
        <v>47402121824</v>
      </c>
      <c r="D3134">
        <v>32016233062.339905</v>
      </c>
      <c r="E3134" s="2">
        <f t="shared" si="48"/>
        <v>67.541772035465883</v>
      </c>
    </row>
    <row r="3135" spans="1:5" x14ac:dyDescent="0.3">
      <c r="A3135" t="s">
        <v>3136</v>
      </c>
      <c r="B3135">
        <v>151329630.47294521</v>
      </c>
      <c r="C3135">
        <v>146019738</v>
      </c>
      <c r="D3135">
        <v>5309892.4729452133</v>
      </c>
      <c r="E3135" s="2">
        <f t="shared" si="48"/>
        <v>3.6364210384661924</v>
      </c>
    </row>
    <row r="3136" spans="1:5" x14ac:dyDescent="0.3">
      <c r="A3136" t="s">
        <v>3137</v>
      </c>
      <c r="B3136">
        <v>6038735812.1911688</v>
      </c>
      <c r="C3136">
        <v>6469545837</v>
      </c>
      <c r="D3136">
        <v>430810024.80883121</v>
      </c>
      <c r="E3136" s="2">
        <f t="shared" si="48"/>
        <v>6.6590458691085281</v>
      </c>
    </row>
    <row r="3137" spans="1:5" x14ac:dyDescent="0.3">
      <c r="A3137" t="s">
        <v>3138</v>
      </c>
      <c r="B3137">
        <v>472502599.57330012</v>
      </c>
      <c r="C3137">
        <v>400726647</v>
      </c>
      <c r="D3137">
        <v>71775952.573300123</v>
      </c>
      <c r="E3137" s="2">
        <f t="shared" si="48"/>
        <v>17.911449890004473</v>
      </c>
    </row>
    <row r="3138" spans="1:5" x14ac:dyDescent="0.3">
      <c r="A3138" t="s">
        <v>3139</v>
      </c>
      <c r="B3138">
        <v>200849255.17643106</v>
      </c>
      <c r="C3138">
        <v>188165722</v>
      </c>
      <c r="D3138">
        <v>12683533.17643106</v>
      </c>
      <c r="E3138" s="2">
        <f t="shared" ref="E3138:E3201" si="49">100*(D3138/C3138)</f>
        <v>6.7406183451580306</v>
      </c>
    </row>
    <row r="3139" spans="1:5" x14ac:dyDescent="0.3">
      <c r="A3139" t="s">
        <v>3140</v>
      </c>
      <c r="B3139">
        <v>337007470.71386659</v>
      </c>
      <c r="C3139">
        <v>270342796</v>
      </c>
      <c r="D3139">
        <v>66664674.713866591</v>
      </c>
      <c r="E3139" s="2">
        <f t="shared" si="49"/>
        <v>24.659312436003137</v>
      </c>
    </row>
    <row r="3140" spans="1:5" x14ac:dyDescent="0.3">
      <c r="A3140" t="s">
        <v>3141</v>
      </c>
      <c r="B3140">
        <v>4269826058.3886309</v>
      </c>
      <c r="C3140">
        <v>4418774953</v>
      </c>
      <c r="D3140">
        <v>148948894.61136913</v>
      </c>
      <c r="E3140" s="2">
        <f t="shared" si="49"/>
        <v>3.3708187494419595</v>
      </c>
    </row>
    <row r="3141" spans="1:5" x14ac:dyDescent="0.3">
      <c r="A3141" t="s">
        <v>3142</v>
      </c>
      <c r="B3141">
        <v>131885637.15911531</v>
      </c>
      <c r="C3141">
        <v>132399151</v>
      </c>
      <c r="D3141">
        <v>513513.84088468552</v>
      </c>
      <c r="E3141" s="2">
        <f t="shared" si="49"/>
        <v>0.38785282005674304</v>
      </c>
    </row>
    <row r="3142" spans="1:5" x14ac:dyDescent="0.3">
      <c r="A3142" t="s">
        <v>3143</v>
      </c>
      <c r="B3142">
        <v>131930002.29228194</v>
      </c>
      <c r="C3142">
        <v>133444192</v>
      </c>
      <c r="D3142">
        <v>1514189.7077180594</v>
      </c>
      <c r="E3142" s="2">
        <f t="shared" si="49"/>
        <v>1.1346988467793784</v>
      </c>
    </row>
    <row r="3143" spans="1:5" x14ac:dyDescent="0.3">
      <c r="A3143" t="s">
        <v>3144</v>
      </c>
      <c r="B3143">
        <v>388633342.5643332</v>
      </c>
      <c r="C3143">
        <v>355751673</v>
      </c>
      <c r="D3143">
        <v>32881669.5643332</v>
      </c>
      <c r="E3143" s="2">
        <f t="shared" si="49"/>
        <v>9.2428713790850399</v>
      </c>
    </row>
    <row r="3144" spans="1:5" x14ac:dyDescent="0.3">
      <c r="A3144" t="s">
        <v>3145</v>
      </c>
      <c r="B3144">
        <v>542195708.48006678</v>
      </c>
      <c r="C3144">
        <v>497850874</v>
      </c>
      <c r="D3144">
        <v>44344834.480066776</v>
      </c>
      <c r="E3144" s="2">
        <f t="shared" si="49"/>
        <v>8.9072525119372941</v>
      </c>
    </row>
    <row r="3145" spans="1:5" x14ac:dyDescent="0.3">
      <c r="A3145" t="s">
        <v>3146</v>
      </c>
      <c r="B3145">
        <v>426395052.06599998</v>
      </c>
      <c r="C3145">
        <v>420965418</v>
      </c>
      <c r="D3145">
        <v>5429634.0659999847</v>
      </c>
      <c r="E3145" s="2">
        <f t="shared" si="49"/>
        <v>1.289805250938685</v>
      </c>
    </row>
    <row r="3146" spans="1:5" x14ac:dyDescent="0.3">
      <c r="A3146" t="s">
        <v>3147</v>
      </c>
      <c r="B3146">
        <v>121397775.67635895</v>
      </c>
      <c r="C3146">
        <v>119939149</v>
      </c>
      <c r="D3146">
        <v>1458626.6763589531</v>
      </c>
      <c r="E3146" s="2">
        <f t="shared" si="49"/>
        <v>1.2161389242131049</v>
      </c>
    </row>
    <row r="3147" spans="1:5" x14ac:dyDescent="0.3">
      <c r="A3147" t="s">
        <v>3148</v>
      </c>
      <c r="B3147">
        <v>113883689.8270047</v>
      </c>
      <c r="C3147">
        <v>116697730</v>
      </c>
      <c r="D3147">
        <v>2814040.1729952991</v>
      </c>
      <c r="E3147" s="2">
        <f t="shared" si="49"/>
        <v>2.4113923835496194</v>
      </c>
    </row>
    <row r="3148" spans="1:5" x14ac:dyDescent="0.3">
      <c r="A3148" t="s">
        <v>3149</v>
      </c>
      <c r="B3148">
        <v>2500530613.8115287</v>
      </c>
      <c r="C3148">
        <v>2161602827</v>
      </c>
      <c r="D3148">
        <v>338927786.81152868</v>
      </c>
      <c r="E3148" s="2">
        <f t="shared" si="49"/>
        <v>15.679466300565153</v>
      </c>
    </row>
    <row r="3149" spans="1:5" x14ac:dyDescent="0.3">
      <c r="A3149" t="s">
        <v>3150</v>
      </c>
      <c r="B3149">
        <v>331651839.04534769</v>
      </c>
      <c r="C3149">
        <v>319467216</v>
      </c>
      <c r="D3149">
        <v>12184623.045347691</v>
      </c>
      <c r="E3149" s="2">
        <f t="shared" si="49"/>
        <v>3.8140448957202833</v>
      </c>
    </row>
    <row r="3150" spans="1:5" x14ac:dyDescent="0.3">
      <c r="A3150" t="s">
        <v>3151</v>
      </c>
      <c r="B3150">
        <v>164972955.00715449</v>
      </c>
      <c r="C3150">
        <v>165390162</v>
      </c>
      <c r="D3150">
        <v>417206.99284550548</v>
      </c>
      <c r="E3150" s="2">
        <f t="shared" si="49"/>
        <v>0.25225623326102398</v>
      </c>
    </row>
    <row r="3151" spans="1:5" x14ac:dyDescent="0.3">
      <c r="A3151" t="s">
        <v>3152</v>
      </c>
      <c r="B3151">
        <v>71020237.491528586</v>
      </c>
      <c r="C3151">
        <v>71015577</v>
      </c>
      <c r="D3151">
        <v>4660.4915285855532</v>
      </c>
      <c r="E3151" s="2">
        <f t="shared" si="49"/>
        <v>6.5626327708152724E-3</v>
      </c>
    </row>
    <row r="3152" spans="1:5" x14ac:dyDescent="0.3">
      <c r="A3152" t="s">
        <v>3153</v>
      </c>
      <c r="B3152">
        <v>71572135.103823811</v>
      </c>
      <c r="C3152">
        <v>69718969</v>
      </c>
      <c r="D3152">
        <v>1853166.1038238108</v>
      </c>
      <c r="E3152" s="2">
        <f t="shared" si="49"/>
        <v>2.6580515036357046</v>
      </c>
    </row>
    <row r="3153" spans="1:5" x14ac:dyDescent="0.3">
      <c r="A3153" t="s">
        <v>3154</v>
      </c>
      <c r="B3153">
        <v>72168426.730338112</v>
      </c>
      <c r="C3153">
        <v>72061324</v>
      </c>
      <c r="D3153">
        <v>107102.73033811152</v>
      </c>
      <c r="E3153" s="2">
        <f t="shared" si="49"/>
        <v>0.14862720304460617</v>
      </c>
    </row>
    <row r="3154" spans="1:5" x14ac:dyDescent="0.3">
      <c r="A3154" t="s">
        <v>3155</v>
      </c>
      <c r="B3154">
        <v>88795742908.752655</v>
      </c>
      <c r="C3154">
        <v>99544446634</v>
      </c>
      <c r="D3154">
        <v>10748703725.247345</v>
      </c>
      <c r="E3154" s="2">
        <f t="shared" si="49"/>
        <v>10.79789389434012</v>
      </c>
    </row>
    <row r="3155" spans="1:5" x14ac:dyDescent="0.3">
      <c r="A3155" t="s">
        <v>3156</v>
      </c>
      <c r="B3155">
        <v>516319880.56126696</v>
      </c>
      <c r="C3155">
        <v>551836314</v>
      </c>
      <c r="D3155">
        <v>35516433.438733041</v>
      </c>
      <c r="E3155" s="2">
        <f t="shared" si="49"/>
        <v>6.4360449897345902</v>
      </c>
    </row>
    <row r="3156" spans="1:5" x14ac:dyDescent="0.3">
      <c r="A3156" t="s">
        <v>3157</v>
      </c>
      <c r="B3156">
        <v>3588350919.1703038</v>
      </c>
      <c r="C3156">
        <v>3612097707</v>
      </c>
      <c r="D3156">
        <v>23746787.829696178</v>
      </c>
      <c r="E3156" s="2">
        <f t="shared" si="49"/>
        <v>0.65742373977527002</v>
      </c>
    </row>
    <row r="3157" spans="1:5" x14ac:dyDescent="0.3">
      <c r="A3157" t="s">
        <v>3158</v>
      </c>
      <c r="B3157">
        <v>3658424934.2455435</v>
      </c>
      <c r="C3157">
        <v>3646004758</v>
      </c>
      <c r="D3157">
        <v>12420176.24554348</v>
      </c>
      <c r="E3157" s="2">
        <f t="shared" si="49"/>
        <v>0.34065167409042313</v>
      </c>
    </row>
    <row r="3158" spans="1:5" x14ac:dyDescent="0.3">
      <c r="A3158" t="s">
        <v>3159</v>
      </c>
      <c r="B3158">
        <v>2433223671.0094018</v>
      </c>
      <c r="C3158">
        <v>2373537750</v>
      </c>
      <c r="D3158">
        <v>59685921.009401798</v>
      </c>
      <c r="E3158" s="2">
        <f t="shared" si="49"/>
        <v>2.514639634840516</v>
      </c>
    </row>
    <row r="3159" spans="1:5" x14ac:dyDescent="0.3">
      <c r="A3159" t="s">
        <v>3160</v>
      </c>
      <c r="B3159">
        <v>113608011.52833319</v>
      </c>
      <c r="C3159">
        <v>112114608</v>
      </c>
      <c r="D3159">
        <v>1493403.5283331871</v>
      </c>
      <c r="E3159" s="2">
        <f t="shared" si="49"/>
        <v>1.3320329571443421</v>
      </c>
    </row>
    <row r="3160" spans="1:5" x14ac:dyDescent="0.3">
      <c r="A3160" t="s">
        <v>3161</v>
      </c>
      <c r="B3160">
        <v>71387673.245514214</v>
      </c>
      <c r="C3160">
        <v>69867361</v>
      </c>
      <c r="D3160">
        <v>1520312.245514214</v>
      </c>
      <c r="E3160" s="2">
        <f t="shared" si="49"/>
        <v>2.1759978103569906</v>
      </c>
    </row>
    <row r="3161" spans="1:5" x14ac:dyDescent="0.3">
      <c r="A3161" t="s">
        <v>3162</v>
      </c>
      <c r="B3161">
        <v>154759742.09723333</v>
      </c>
      <c r="C3161">
        <v>144816125</v>
      </c>
      <c r="D3161">
        <v>9943617.0972333252</v>
      </c>
      <c r="E3161" s="2">
        <f t="shared" si="49"/>
        <v>6.8663742364555915</v>
      </c>
    </row>
    <row r="3162" spans="1:5" x14ac:dyDescent="0.3">
      <c r="A3162" t="s">
        <v>3163</v>
      </c>
      <c r="B3162">
        <v>265982478.61759976</v>
      </c>
      <c r="C3162">
        <v>255480282</v>
      </c>
      <c r="D3162">
        <v>10502196.617599756</v>
      </c>
      <c r="E3162" s="2">
        <f t="shared" si="49"/>
        <v>4.1107660189602244</v>
      </c>
    </row>
    <row r="3163" spans="1:5" x14ac:dyDescent="0.3">
      <c r="A3163" t="s">
        <v>3164</v>
      </c>
      <c r="B3163">
        <v>350518583.24976891</v>
      </c>
      <c r="C3163">
        <v>420348476</v>
      </c>
      <c r="D3163">
        <v>69829892.750231087</v>
      </c>
      <c r="E3163" s="2">
        <f t="shared" si="49"/>
        <v>16.6123815684373</v>
      </c>
    </row>
    <row r="3164" spans="1:5" x14ac:dyDescent="0.3">
      <c r="A3164" t="s">
        <v>3165</v>
      </c>
      <c r="B3164">
        <v>291817611.98875719</v>
      </c>
      <c r="C3164">
        <v>306596646</v>
      </c>
      <c r="D3164">
        <v>14779034.011242807</v>
      </c>
      <c r="E3164" s="2">
        <f t="shared" si="49"/>
        <v>4.8203508433822879</v>
      </c>
    </row>
    <row r="3165" spans="1:5" x14ac:dyDescent="0.3">
      <c r="A3165" t="s">
        <v>3166</v>
      </c>
      <c r="B3165">
        <v>359569715.14715952</v>
      </c>
      <c r="C3165">
        <v>360514772</v>
      </c>
      <c r="D3165">
        <v>945056.85284048319</v>
      </c>
      <c r="E3165" s="2">
        <f t="shared" si="49"/>
        <v>0.2621409512840942</v>
      </c>
    </row>
    <row r="3166" spans="1:5" x14ac:dyDescent="0.3">
      <c r="A3166" t="s">
        <v>3167</v>
      </c>
      <c r="B3166">
        <v>98557903.506260291</v>
      </c>
      <c r="C3166">
        <v>94118710</v>
      </c>
      <c r="D3166">
        <v>4439193.5062602907</v>
      </c>
      <c r="E3166" s="2">
        <f t="shared" si="49"/>
        <v>4.7165898324151394</v>
      </c>
    </row>
    <row r="3167" spans="1:5" x14ac:dyDescent="0.3">
      <c r="A3167" t="s">
        <v>3168</v>
      </c>
      <c r="B3167">
        <v>362695613.04106194</v>
      </c>
      <c r="C3167">
        <v>301578956</v>
      </c>
      <c r="D3167">
        <v>61116657.041061938</v>
      </c>
      <c r="E3167" s="2">
        <f t="shared" si="49"/>
        <v>20.265557601128485</v>
      </c>
    </row>
    <row r="3168" spans="1:5" x14ac:dyDescent="0.3">
      <c r="A3168" t="s">
        <v>3169</v>
      </c>
      <c r="B3168">
        <v>227455345.3936666</v>
      </c>
      <c r="C3168">
        <v>210281720</v>
      </c>
      <c r="D3168">
        <v>17173625.393666595</v>
      </c>
      <c r="E3168" s="2">
        <f t="shared" si="49"/>
        <v>8.1669606819207079</v>
      </c>
    </row>
    <row r="3169" spans="1:5" x14ac:dyDescent="0.3">
      <c r="A3169" t="s">
        <v>3170</v>
      </c>
      <c r="B3169">
        <v>278161952.88796687</v>
      </c>
      <c r="C3169">
        <v>237415083</v>
      </c>
      <c r="D3169">
        <v>40746869.887966871</v>
      </c>
      <c r="E3169" s="2">
        <f t="shared" si="49"/>
        <v>17.162713241755949</v>
      </c>
    </row>
    <row r="3170" spans="1:5" x14ac:dyDescent="0.3">
      <c r="A3170" t="s">
        <v>3171</v>
      </c>
      <c r="B3170">
        <v>1186649917.8130667</v>
      </c>
      <c r="C3170">
        <v>1242455690</v>
      </c>
      <c r="D3170">
        <v>55805772.186933279</v>
      </c>
      <c r="E3170" s="2">
        <f t="shared" si="49"/>
        <v>4.4915704146305035</v>
      </c>
    </row>
    <row r="3171" spans="1:5" x14ac:dyDescent="0.3">
      <c r="A3171" t="s">
        <v>3172</v>
      </c>
      <c r="B3171">
        <v>152649172.22006258</v>
      </c>
      <c r="C3171">
        <v>149802943</v>
      </c>
      <c r="D3171">
        <v>2846229.2200625837</v>
      </c>
      <c r="E3171" s="2">
        <f t="shared" si="49"/>
        <v>1.8999821786295505</v>
      </c>
    </row>
    <row r="3172" spans="1:5" x14ac:dyDescent="0.3">
      <c r="A3172" t="s">
        <v>3173</v>
      </c>
      <c r="B3172">
        <v>157464819.46715286</v>
      </c>
      <c r="C3172">
        <v>150488400</v>
      </c>
      <c r="D3172">
        <v>6976419.4671528637</v>
      </c>
      <c r="E3172" s="2">
        <f t="shared" si="49"/>
        <v>4.6358519773968387</v>
      </c>
    </row>
    <row r="3173" spans="1:5" x14ac:dyDescent="0.3">
      <c r="A3173" t="s">
        <v>3174</v>
      </c>
      <c r="B3173">
        <v>376617967.85880017</v>
      </c>
      <c r="C3173">
        <v>381441079</v>
      </c>
      <c r="D3173">
        <v>4823111.1411998272</v>
      </c>
      <c r="E3173" s="2">
        <f t="shared" si="49"/>
        <v>1.2644446040904334</v>
      </c>
    </row>
    <row r="3174" spans="1:5" x14ac:dyDescent="0.3">
      <c r="A3174" t="s">
        <v>3175</v>
      </c>
      <c r="B3174">
        <v>483529400.85579973</v>
      </c>
      <c r="C3174">
        <v>422764814</v>
      </c>
      <c r="D3174">
        <v>60764586.855799735</v>
      </c>
      <c r="E3174" s="2">
        <f t="shared" si="49"/>
        <v>14.373141955896013</v>
      </c>
    </row>
    <row r="3175" spans="1:5" x14ac:dyDescent="0.3">
      <c r="A3175" t="s">
        <v>3176</v>
      </c>
      <c r="B3175">
        <v>230664261.53876653</v>
      </c>
      <c r="C3175">
        <v>261005626</v>
      </c>
      <c r="D3175">
        <v>30341364.461233467</v>
      </c>
      <c r="E3175" s="2">
        <f t="shared" si="49"/>
        <v>11.624793276001439</v>
      </c>
    </row>
    <row r="3176" spans="1:5" x14ac:dyDescent="0.3">
      <c r="A3176" t="s">
        <v>3177</v>
      </c>
      <c r="B3176">
        <v>476107648.25454307</v>
      </c>
      <c r="C3176">
        <v>498224754</v>
      </c>
      <c r="D3176">
        <v>22117105.745456934</v>
      </c>
      <c r="E3176" s="2">
        <f t="shared" si="49"/>
        <v>4.4391824307984775</v>
      </c>
    </row>
    <row r="3177" spans="1:5" x14ac:dyDescent="0.3">
      <c r="A3177" t="s">
        <v>3178</v>
      </c>
      <c r="B3177">
        <v>332436090.1535095</v>
      </c>
      <c r="C3177">
        <v>406289052</v>
      </c>
      <c r="D3177">
        <v>73852961.846490502</v>
      </c>
      <c r="E3177" s="2">
        <f t="shared" si="49"/>
        <v>18.177443247102435</v>
      </c>
    </row>
    <row r="3178" spans="1:5" x14ac:dyDescent="0.3">
      <c r="A3178" t="s">
        <v>3179</v>
      </c>
      <c r="B3178">
        <v>157736731.99611679</v>
      </c>
      <c r="C3178">
        <v>153536757</v>
      </c>
      <c r="D3178">
        <v>4199974.9961167872</v>
      </c>
      <c r="E3178" s="2">
        <f t="shared" si="49"/>
        <v>2.7354850253329155</v>
      </c>
    </row>
    <row r="3179" spans="1:5" x14ac:dyDescent="0.3">
      <c r="A3179" t="s">
        <v>3180</v>
      </c>
      <c r="B3179">
        <v>182671462.92100322</v>
      </c>
      <c r="C3179">
        <v>182128928</v>
      </c>
      <c r="D3179">
        <v>542534.92100322247</v>
      </c>
      <c r="E3179" s="2">
        <f t="shared" si="49"/>
        <v>0.29788508995299334</v>
      </c>
    </row>
    <row r="3180" spans="1:5" x14ac:dyDescent="0.3">
      <c r="A3180" t="s">
        <v>3181</v>
      </c>
      <c r="B3180">
        <v>198931152.43479994</v>
      </c>
      <c r="C3180">
        <v>201347424</v>
      </c>
      <c r="D3180">
        <v>2416271.5652000606</v>
      </c>
      <c r="E3180" s="2">
        <f t="shared" si="49"/>
        <v>1.2000508957095277</v>
      </c>
    </row>
    <row r="3181" spans="1:5" x14ac:dyDescent="0.3">
      <c r="A3181" t="s">
        <v>3182</v>
      </c>
      <c r="B3181">
        <v>202623138.46353328</v>
      </c>
      <c r="C3181">
        <v>210227558</v>
      </c>
      <c r="D3181">
        <v>7604419.5364667177</v>
      </c>
      <c r="E3181" s="2">
        <f t="shared" si="49"/>
        <v>3.6172324926433852</v>
      </c>
    </row>
    <row r="3182" spans="1:5" x14ac:dyDescent="0.3">
      <c r="A3182" t="s">
        <v>3183</v>
      </c>
      <c r="B3182">
        <v>422899178.77606684</v>
      </c>
      <c r="C3182">
        <v>365934361</v>
      </c>
      <c r="D3182">
        <v>56964817.77606684</v>
      </c>
      <c r="E3182" s="2">
        <f t="shared" si="49"/>
        <v>15.56694966288417</v>
      </c>
    </row>
    <row r="3183" spans="1:5" x14ac:dyDescent="0.3">
      <c r="A3183" t="s">
        <v>3184</v>
      </c>
      <c r="B3183">
        <v>3036363242.3723664</v>
      </c>
      <c r="C3183">
        <v>2983849159</v>
      </c>
      <c r="D3183">
        <v>52514083.372366428</v>
      </c>
      <c r="E3183" s="2">
        <f t="shared" si="49"/>
        <v>1.7599443059637059</v>
      </c>
    </row>
    <row r="3184" spans="1:5" x14ac:dyDescent="0.3">
      <c r="A3184" t="s">
        <v>3185</v>
      </c>
      <c r="B3184">
        <v>60521596.088935114</v>
      </c>
      <c r="C3184">
        <v>61188915</v>
      </c>
      <c r="D3184">
        <v>667318.91106488556</v>
      </c>
      <c r="E3184" s="2">
        <f t="shared" si="49"/>
        <v>1.0905879129657481</v>
      </c>
    </row>
    <row r="3185" spans="1:5" x14ac:dyDescent="0.3">
      <c r="A3185" t="s">
        <v>3186</v>
      </c>
      <c r="B3185">
        <v>105087145.69676657</v>
      </c>
      <c r="C3185">
        <v>119447465</v>
      </c>
      <c r="D3185">
        <v>14360319.30323343</v>
      </c>
      <c r="E3185" s="2">
        <f t="shared" si="49"/>
        <v>12.022288880918008</v>
      </c>
    </row>
    <row r="3186" spans="1:5" x14ac:dyDescent="0.3">
      <c r="A3186" t="s">
        <v>3187</v>
      </c>
      <c r="B3186">
        <v>59496299.359844483</v>
      </c>
      <c r="C3186">
        <v>63270082</v>
      </c>
      <c r="D3186">
        <v>3773782.6401555166</v>
      </c>
      <c r="E3186" s="2">
        <f t="shared" si="49"/>
        <v>5.9645610071368598</v>
      </c>
    </row>
    <row r="3187" spans="1:5" x14ac:dyDescent="0.3">
      <c r="A3187" t="s">
        <v>3188</v>
      </c>
      <c r="B3187">
        <v>452911813.63687903</v>
      </c>
      <c r="C3187">
        <v>462140404</v>
      </c>
      <c r="D3187">
        <v>9228590.3631209731</v>
      </c>
      <c r="E3187" s="2">
        <f t="shared" si="49"/>
        <v>1.9969235070649596</v>
      </c>
    </row>
    <row r="3188" spans="1:5" x14ac:dyDescent="0.3">
      <c r="A3188" t="s">
        <v>3189</v>
      </c>
      <c r="B3188">
        <v>460555065.62706852</v>
      </c>
      <c r="C3188">
        <v>502101622</v>
      </c>
      <c r="D3188">
        <v>41546556.37293148</v>
      </c>
      <c r="E3188" s="2">
        <f t="shared" si="49"/>
        <v>8.2745314001259054</v>
      </c>
    </row>
    <row r="3189" spans="1:5" x14ac:dyDescent="0.3">
      <c r="A3189" t="s">
        <v>3190</v>
      </c>
      <c r="B3189">
        <v>77691902.979323775</v>
      </c>
      <c r="C3189">
        <v>76180731</v>
      </c>
      <c r="D3189">
        <v>1511171.9793237746</v>
      </c>
      <c r="E3189" s="2">
        <f t="shared" si="49"/>
        <v>1.983666945022849</v>
      </c>
    </row>
    <row r="3190" spans="1:5" x14ac:dyDescent="0.3">
      <c r="A3190" t="s">
        <v>3191</v>
      </c>
      <c r="B3190">
        <v>57847552.808911145</v>
      </c>
      <c r="C3190">
        <v>60505450</v>
      </c>
      <c r="D3190">
        <v>2657897.1910888553</v>
      </c>
      <c r="E3190" s="2">
        <f t="shared" si="49"/>
        <v>4.3928227805740727</v>
      </c>
    </row>
    <row r="3191" spans="1:5" x14ac:dyDescent="0.3">
      <c r="A3191" t="s">
        <v>3192</v>
      </c>
      <c r="B3191">
        <v>555852481.17219985</v>
      </c>
      <c r="C3191">
        <v>449284459</v>
      </c>
      <c r="D3191">
        <v>106568022.17219985</v>
      </c>
      <c r="E3191" s="2">
        <f t="shared" si="49"/>
        <v>23.719498869245296</v>
      </c>
    </row>
    <row r="3192" spans="1:5" x14ac:dyDescent="0.3">
      <c r="A3192" t="s">
        <v>3193</v>
      </c>
      <c r="B3192">
        <v>395324123.48065674</v>
      </c>
      <c r="C3192">
        <v>404462559</v>
      </c>
      <c r="D3192">
        <v>9138435.519343257</v>
      </c>
      <c r="E3192" s="2">
        <f t="shared" si="49"/>
        <v>2.2594020919852946</v>
      </c>
    </row>
    <row r="3193" spans="1:5" x14ac:dyDescent="0.3">
      <c r="A3193" t="s">
        <v>3194</v>
      </c>
      <c r="B3193">
        <v>419670034.10426652</v>
      </c>
      <c r="C3193">
        <v>363099076</v>
      </c>
      <c r="D3193">
        <v>56570958.104266524</v>
      </c>
      <c r="E3193" s="2">
        <f t="shared" si="49"/>
        <v>15.580033617123973</v>
      </c>
    </row>
    <row r="3194" spans="1:5" x14ac:dyDescent="0.3">
      <c r="A3194" t="s">
        <v>3195</v>
      </c>
      <c r="B3194">
        <v>240986776.77006662</v>
      </c>
      <c r="C3194">
        <v>233867425</v>
      </c>
      <c r="D3194">
        <v>7119351.7700666189</v>
      </c>
      <c r="E3194" s="2">
        <f t="shared" si="49"/>
        <v>3.0441827330448517</v>
      </c>
    </row>
    <row r="3195" spans="1:5" x14ac:dyDescent="0.3">
      <c r="A3195" t="s">
        <v>3196</v>
      </c>
      <c r="B3195">
        <v>295424065.04205358</v>
      </c>
      <c r="C3195">
        <v>297703439</v>
      </c>
      <c r="D3195">
        <v>2279373.9579464197</v>
      </c>
      <c r="E3195" s="2">
        <f t="shared" si="49"/>
        <v>0.76565254523190773</v>
      </c>
    </row>
    <row r="3196" spans="1:5" x14ac:dyDescent="0.3">
      <c r="A3196" t="s">
        <v>3197</v>
      </c>
      <c r="B3196">
        <v>175860334.8394905</v>
      </c>
      <c r="C3196">
        <v>174944754</v>
      </c>
      <c r="D3196">
        <v>915580.83949050307</v>
      </c>
      <c r="E3196" s="2">
        <f t="shared" si="49"/>
        <v>0.52335426959444753</v>
      </c>
    </row>
    <row r="3197" spans="1:5" x14ac:dyDescent="0.3">
      <c r="A3197" t="s">
        <v>3198</v>
      </c>
      <c r="B3197">
        <v>181474923.7755698</v>
      </c>
      <c r="C3197">
        <v>181833095</v>
      </c>
      <c r="D3197">
        <v>358171.22443020344</v>
      </c>
      <c r="E3197" s="2">
        <f t="shared" si="49"/>
        <v>0.19697801680722832</v>
      </c>
    </row>
    <row r="3198" spans="1:5" x14ac:dyDescent="0.3">
      <c r="A3198" t="s">
        <v>3199</v>
      </c>
      <c r="B3198">
        <v>157473775.46540296</v>
      </c>
      <c r="C3198">
        <v>154118415</v>
      </c>
      <c r="D3198">
        <v>3355360.4654029608</v>
      </c>
      <c r="E3198" s="2">
        <f t="shared" si="49"/>
        <v>2.1771314384481313</v>
      </c>
    </row>
    <row r="3199" spans="1:5" x14ac:dyDescent="0.3">
      <c r="A3199" t="s">
        <v>3200</v>
      </c>
      <c r="B3199">
        <v>157963692.9003554</v>
      </c>
      <c r="C3199">
        <v>162062034</v>
      </c>
      <c r="D3199">
        <v>4098341.0996446013</v>
      </c>
      <c r="E3199" s="2">
        <f t="shared" si="49"/>
        <v>2.5288718143847322</v>
      </c>
    </row>
    <row r="3200" spans="1:5" x14ac:dyDescent="0.3">
      <c r="A3200" t="s">
        <v>3201</v>
      </c>
      <c r="B3200">
        <v>160067615.80596656</v>
      </c>
      <c r="C3200">
        <v>161423037</v>
      </c>
      <c r="D3200">
        <v>1355421.1940334439</v>
      </c>
      <c r="E3200" s="2">
        <f t="shared" si="49"/>
        <v>0.8396702349451175</v>
      </c>
    </row>
    <row r="3201" spans="1:5" x14ac:dyDescent="0.3">
      <c r="A3201" t="s">
        <v>3202</v>
      </c>
      <c r="B3201">
        <v>109900972.03464764</v>
      </c>
      <c r="C3201">
        <v>124301004</v>
      </c>
      <c r="D3201">
        <v>14400031.965352356</v>
      </c>
      <c r="E3201" s="2">
        <f t="shared" si="49"/>
        <v>11.584807444799365</v>
      </c>
    </row>
    <row r="3202" spans="1:5" x14ac:dyDescent="0.3">
      <c r="A3202" t="s">
        <v>3203</v>
      </c>
      <c r="B3202">
        <v>95796848.585574955</v>
      </c>
      <c r="C3202">
        <v>94238761</v>
      </c>
      <c r="D3202">
        <v>1558087.5855749547</v>
      </c>
      <c r="E3202" s="2">
        <f t="shared" ref="E3202:E3265" si="50">100*(D3202/C3202)</f>
        <v>1.6533404822405875</v>
      </c>
    </row>
    <row r="3203" spans="1:5" x14ac:dyDescent="0.3">
      <c r="A3203" t="s">
        <v>3204</v>
      </c>
      <c r="B3203">
        <v>101151370.26950002</v>
      </c>
      <c r="C3203">
        <v>99106648</v>
      </c>
      <c r="D3203">
        <v>2044722.2695000172</v>
      </c>
      <c r="E3203" s="2">
        <f t="shared" si="50"/>
        <v>2.0631534924882304</v>
      </c>
    </row>
    <row r="3204" spans="1:5" x14ac:dyDescent="0.3">
      <c r="A3204" t="s">
        <v>3205</v>
      </c>
      <c r="B3204">
        <v>99704747.842111245</v>
      </c>
      <c r="C3204">
        <v>94006798</v>
      </c>
      <c r="D3204">
        <v>5697949.8421112448</v>
      </c>
      <c r="E3204" s="2">
        <f t="shared" si="50"/>
        <v>6.0612104266238749</v>
      </c>
    </row>
    <row r="3205" spans="1:5" x14ac:dyDescent="0.3">
      <c r="A3205" t="s">
        <v>3206</v>
      </c>
      <c r="B3205">
        <v>93300288.711089045</v>
      </c>
      <c r="C3205">
        <v>92906917</v>
      </c>
      <c r="D3205">
        <v>393371.71108904481</v>
      </c>
      <c r="E3205" s="2">
        <f t="shared" si="50"/>
        <v>0.42340411649763904</v>
      </c>
    </row>
    <row r="3206" spans="1:5" x14ac:dyDescent="0.3">
      <c r="A3206" t="s">
        <v>3207</v>
      </c>
      <c r="B3206">
        <v>193864762.64592394</v>
      </c>
      <c r="C3206">
        <v>192599191</v>
      </c>
      <c r="D3206">
        <v>1265571.6459239423</v>
      </c>
      <c r="E3206" s="2">
        <f t="shared" si="50"/>
        <v>0.65710122630989776</v>
      </c>
    </row>
    <row r="3207" spans="1:5" x14ac:dyDescent="0.3">
      <c r="A3207" t="s">
        <v>3208</v>
      </c>
      <c r="B3207">
        <v>180608964.96816498</v>
      </c>
      <c r="C3207">
        <v>188446613</v>
      </c>
      <c r="D3207">
        <v>7837648.0318350196</v>
      </c>
      <c r="E3207" s="2">
        <f t="shared" si="50"/>
        <v>4.1590814008607406</v>
      </c>
    </row>
    <row r="3208" spans="1:5" x14ac:dyDescent="0.3">
      <c r="A3208" t="s">
        <v>3209</v>
      </c>
      <c r="B3208">
        <v>298076182.17873335</v>
      </c>
      <c r="C3208">
        <v>288742523</v>
      </c>
      <c r="D3208">
        <v>9333659.1787333488</v>
      </c>
      <c r="E3208" s="2">
        <f t="shared" si="50"/>
        <v>3.2325197832857295</v>
      </c>
    </row>
    <row r="3209" spans="1:5" x14ac:dyDescent="0.3">
      <c r="A3209" t="s">
        <v>3210</v>
      </c>
      <c r="B3209">
        <v>102277416.04490006</v>
      </c>
      <c r="C3209">
        <v>101154358</v>
      </c>
      <c r="D3209">
        <v>1123058.0449000597</v>
      </c>
      <c r="E3209" s="2">
        <f t="shared" si="50"/>
        <v>1.110241878951038</v>
      </c>
    </row>
    <row r="3210" spans="1:5" x14ac:dyDescent="0.3">
      <c r="A3210" t="s">
        <v>3211</v>
      </c>
      <c r="B3210">
        <v>105126627.39216664</v>
      </c>
      <c r="C3210">
        <v>102480265</v>
      </c>
      <c r="D3210">
        <v>2646362.3921666443</v>
      </c>
      <c r="E3210" s="2">
        <f t="shared" si="50"/>
        <v>2.5823141579177653</v>
      </c>
    </row>
    <row r="3211" spans="1:5" x14ac:dyDescent="0.3">
      <c r="A3211" t="s">
        <v>3212</v>
      </c>
      <c r="B3211">
        <v>420388373.42834198</v>
      </c>
      <c r="C3211">
        <v>185170482</v>
      </c>
      <c r="D3211">
        <v>235217891.42834198</v>
      </c>
      <c r="E3211" s="2">
        <f t="shared" si="50"/>
        <v>127.02774701874027</v>
      </c>
    </row>
    <row r="3212" spans="1:5" x14ac:dyDescent="0.3">
      <c r="A3212" t="s">
        <v>3213</v>
      </c>
      <c r="B3212">
        <v>212345619.73837537</v>
      </c>
      <c r="C3212">
        <v>205729889</v>
      </c>
      <c r="D3212">
        <v>6615730.7383753657</v>
      </c>
      <c r="E3212" s="2">
        <f t="shared" si="50"/>
        <v>3.2157363086777178</v>
      </c>
    </row>
    <row r="3213" spans="1:5" x14ac:dyDescent="0.3">
      <c r="A3213" t="s">
        <v>3214</v>
      </c>
      <c r="B3213">
        <v>214449841.22113082</v>
      </c>
      <c r="C3213">
        <v>206158364</v>
      </c>
      <c r="D3213">
        <v>8291477.2211308181</v>
      </c>
      <c r="E3213" s="2">
        <f t="shared" si="50"/>
        <v>4.0218970796308895</v>
      </c>
    </row>
    <row r="3214" spans="1:5" x14ac:dyDescent="0.3">
      <c r="A3214" t="s">
        <v>3215</v>
      </c>
      <c r="B3214">
        <v>2487220558.5182018</v>
      </c>
      <c r="C3214">
        <v>2663999634</v>
      </c>
      <c r="D3214">
        <v>176779075.48179817</v>
      </c>
      <c r="E3214" s="2">
        <f t="shared" si="50"/>
        <v>6.6358520934315628</v>
      </c>
    </row>
    <row r="3215" spans="1:5" x14ac:dyDescent="0.3">
      <c r="A3215" t="s">
        <v>3216</v>
      </c>
      <c r="B3215">
        <v>3766784602.2065225</v>
      </c>
      <c r="C3215">
        <v>3620051343</v>
      </c>
      <c r="D3215">
        <v>146733259.20652246</v>
      </c>
      <c r="E3215" s="2">
        <f t="shared" si="50"/>
        <v>4.0533474612247362</v>
      </c>
    </row>
    <row r="3216" spans="1:5" x14ac:dyDescent="0.3">
      <c r="A3216" t="s">
        <v>3217</v>
      </c>
      <c r="B3216">
        <v>186599308.00673327</v>
      </c>
      <c r="C3216">
        <v>179411850</v>
      </c>
      <c r="D3216">
        <v>7187458.0067332685</v>
      </c>
      <c r="E3216" s="2">
        <f t="shared" si="50"/>
        <v>4.0061222303505977</v>
      </c>
    </row>
    <row r="3217" spans="1:5" x14ac:dyDescent="0.3">
      <c r="A3217" t="s">
        <v>3218</v>
      </c>
      <c r="B3217">
        <v>5374534888.168725</v>
      </c>
      <c r="C3217">
        <v>6059192456</v>
      </c>
      <c r="D3217">
        <v>684657567.83127499</v>
      </c>
      <c r="E3217" s="2">
        <f t="shared" si="50"/>
        <v>11.299485414979777</v>
      </c>
    </row>
    <row r="3218" spans="1:5" x14ac:dyDescent="0.3">
      <c r="A3218" t="s">
        <v>3219</v>
      </c>
      <c r="B3218">
        <v>5440051157.8195925</v>
      </c>
      <c r="C3218">
        <v>5885631252</v>
      </c>
      <c r="D3218">
        <v>445580094.18040752</v>
      </c>
      <c r="E3218" s="2">
        <f t="shared" si="50"/>
        <v>7.5706423848587976</v>
      </c>
    </row>
    <row r="3219" spans="1:5" x14ac:dyDescent="0.3">
      <c r="A3219" t="s">
        <v>3220</v>
      </c>
      <c r="B3219">
        <v>194098954.04971322</v>
      </c>
      <c r="C3219">
        <v>192481290</v>
      </c>
      <c r="D3219">
        <v>1617664.0497132242</v>
      </c>
      <c r="E3219" s="2">
        <f t="shared" si="50"/>
        <v>0.84042664599412453</v>
      </c>
    </row>
    <row r="3220" spans="1:5" x14ac:dyDescent="0.3">
      <c r="A3220" t="s">
        <v>3221</v>
      </c>
      <c r="B3220">
        <v>191424194.22002229</v>
      </c>
      <c r="C3220">
        <v>194552735</v>
      </c>
      <c r="D3220">
        <v>3128540.7799777091</v>
      </c>
      <c r="E3220" s="2">
        <f t="shared" si="50"/>
        <v>1.6080682597331304</v>
      </c>
    </row>
    <row r="3221" spans="1:5" x14ac:dyDescent="0.3">
      <c r="A3221" t="s">
        <v>3222</v>
      </c>
      <c r="B3221">
        <v>113906686.53982289</v>
      </c>
      <c r="C3221">
        <v>112739230</v>
      </c>
      <c r="D3221">
        <v>1167456.5398228914</v>
      </c>
      <c r="E3221" s="2">
        <f t="shared" si="50"/>
        <v>1.0355370883967288</v>
      </c>
    </row>
    <row r="3222" spans="1:5" x14ac:dyDescent="0.3">
      <c r="A3222" t="s">
        <v>3223</v>
      </c>
      <c r="B3222">
        <v>161559534.40736234</v>
      </c>
      <c r="C3222">
        <v>159603823</v>
      </c>
      <c r="D3222">
        <v>1955711.4073623419</v>
      </c>
      <c r="E3222" s="2">
        <f t="shared" si="50"/>
        <v>1.2253537356447546</v>
      </c>
    </row>
    <row r="3223" spans="1:5" x14ac:dyDescent="0.3">
      <c r="A3223" t="s">
        <v>3224</v>
      </c>
      <c r="B3223">
        <v>190084615.54156664</v>
      </c>
      <c r="C3223">
        <v>181039783</v>
      </c>
      <c r="D3223">
        <v>9044832.5415666401</v>
      </c>
      <c r="E3223" s="2">
        <f t="shared" si="50"/>
        <v>4.9960469415535256</v>
      </c>
    </row>
    <row r="3224" spans="1:5" x14ac:dyDescent="0.3">
      <c r="A3224" t="s">
        <v>3225</v>
      </c>
      <c r="B3224">
        <v>80791694.493425846</v>
      </c>
      <c r="C3224">
        <v>79968215</v>
      </c>
      <c r="D3224">
        <v>823479.4934258461</v>
      </c>
      <c r="E3224" s="2">
        <f t="shared" si="50"/>
        <v>1.0297585027074145</v>
      </c>
    </row>
    <row r="3225" spans="1:5" x14ac:dyDescent="0.3">
      <c r="A3225" t="s">
        <v>3226</v>
      </c>
      <c r="B3225">
        <v>472930927.78933316</v>
      </c>
      <c r="C3225">
        <v>312886023</v>
      </c>
      <c r="D3225">
        <v>160044904.78933316</v>
      </c>
      <c r="E3225" s="2">
        <f t="shared" si="50"/>
        <v>51.151183825598103</v>
      </c>
    </row>
    <row r="3226" spans="1:5" x14ac:dyDescent="0.3">
      <c r="A3226" t="s">
        <v>3227</v>
      </c>
      <c r="B3226">
        <v>296858215.75453353</v>
      </c>
      <c r="C3226">
        <v>283429149</v>
      </c>
      <c r="D3226">
        <v>13429066.754533529</v>
      </c>
      <c r="E3226" s="2">
        <f t="shared" si="50"/>
        <v>4.7380683327435484</v>
      </c>
    </row>
    <row r="3227" spans="1:5" x14ac:dyDescent="0.3">
      <c r="A3227" t="s">
        <v>3228</v>
      </c>
      <c r="B3227">
        <v>325414501.59740007</v>
      </c>
      <c r="C3227">
        <v>304831369</v>
      </c>
      <c r="D3227">
        <v>20583132.597400069</v>
      </c>
      <c r="E3227" s="2">
        <f t="shared" si="50"/>
        <v>6.7523013346438328</v>
      </c>
    </row>
    <row r="3228" spans="1:5" x14ac:dyDescent="0.3">
      <c r="A3228" t="s">
        <v>3229</v>
      </c>
      <c r="B3228">
        <v>2738588699.9931345</v>
      </c>
      <c r="C3228">
        <v>2760372562</v>
      </c>
      <c r="D3228">
        <v>21783862.006865501</v>
      </c>
      <c r="E3228" s="2">
        <f t="shared" si="50"/>
        <v>0.78916383631498721</v>
      </c>
    </row>
    <row r="3229" spans="1:5" x14ac:dyDescent="0.3">
      <c r="A3229" t="s">
        <v>3230</v>
      </c>
      <c r="B3229">
        <v>135102841.42150503</v>
      </c>
      <c r="C3229">
        <v>133852633</v>
      </c>
      <c r="D3229">
        <v>1250208.421505034</v>
      </c>
      <c r="E3229" s="2">
        <f t="shared" si="50"/>
        <v>0.93401854971731035</v>
      </c>
    </row>
    <row r="3230" spans="1:5" x14ac:dyDescent="0.3">
      <c r="A3230" t="s">
        <v>3231</v>
      </c>
      <c r="B3230">
        <v>551458662.08053327</v>
      </c>
      <c r="C3230">
        <v>554815205</v>
      </c>
      <c r="D3230">
        <v>3356542.9194667339</v>
      </c>
      <c r="E3230" s="2">
        <f t="shared" si="50"/>
        <v>0.60498394586477378</v>
      </c>
    </row>
    <row r="3231" spans="1:5" x14ac:dyDescent="0.3">
      <c r="A3231" t="s">
        <v>3232</v>
      </c>
      <c r="B3231">
        <v>215126622.65093324</v>
      </c>
      <c r="C3231">
        <v>201835302</v>
      </c>
      <c r="D3231">
        <v>13291320.650933236</v>
      </c>
      <c r="E3231" s="2">
        <f t="shared" si="50"/>
        <v>6.5852308883672075</v>
      </c>
    </row>
    <row r="3232" spans="1:5" x14ac:dyDescent="0.3">
      <c r="A3232" t="s">
        <v>3233</v>
      </c>
      <c r="B3232">
        <v>3001962526.2483211</v>
      </c>
      <c r="C3232">
        <v>2986458217</v>
      </c>
      <c r="D3232">
        <v>15504309.248321056</v>
      </c>
      <c r="E3232" s="2">
        <f t="shared" si="50"/>
        <v>0.51915373066547266</v>
      </c>
    </row>
    <row r="3233" spans="1:5" x14ac:dyDescent="0.3">
      <c r="A3233" t="s">
        <v>3234</v>
      </c>
      <c r="B3233">
        <v>670928325.77096379</v>
      </c>
      <c r="C3233">
        <v>675055289</v>
      </c>
      <c r="D3233">
        <v>4126963.229036212</v>
      </c>
      <c r="E3233" s="2">
        <f t="shared" si="50"/>
        <v>0.61135188425080422</v>
      </c>
    </row>
    <row r="3234" spans="1:5" x14ac:dyDescent="0.3">
      <c r="A3234" t="s">
        <v>3235</v>
      </c>
      <c r="B3234">
        <v>732697244.15542257</v>
      </c>
      <c r="C3234">
        <v>650432961</v>
      </c>
      <c r="D3234">
        <v>82264283.155422568</v>
      </c>
      <c r="E3234" s="2">
        <f t="shared" si="50"/>
        <v>12.647619061147575</v>
      </c>
    </row>
    <row r="3235" spans="1:5" x14ac:dyDescent="0.3">
      <c r="A3235" t="s">
        <v>3236</v>
      </c>
      <c r="B3235">
        <v>2459638900.3967819</v>
      </c>
      <c r="C3235">
        <v>2221063390</v>
      </c>
      <c r="D3235">
        <v>238575510.39678192</v>
      </c>
      <c r="E3235" s="2">
        <f t="shared" si="50"/>
        <v>10.741499385876686</v>
      </c>
    </row>
    <row r="3236" spans="1:5" x14ac:dyDescent="0.3">
      <c r="A3236" t="s">
        <v>3237</v>
      </c>
      <c r="B3236">
        <v>2479780871.9686818</v>
      </c>
      <c r="C3236">
        <v>2303604994</v>
      </c>
      <c r="D3236">
        <v>176175877.96868181</v>
      </c>
      <c r="E3236" s="2">
        <f t="shared" si="50"/>
        <v>7.6478336532327305</v>
      </c>
    </row>
    <row r="3237" spans="1:5" x14ac:dyDescent="0.3">
      <c r="A3237" t="s">
        <v>3238</v>
      </c>
      <c r="B3237">
        <v>2537686984.7945504</v>
      </c>
      <c r="C3237">
        <v>2542983636</v>
      </c>
      <c r="D3237">
        <v>5296651.2054495811</v>
      </c>
      <c r="E3237" s="2">
        <f t="shared" si="50"/>
        <v>0.20828491109683181</v>
      </c>
    </row>
    <row r="3238" spans="1:5" x14ac:dyDescent="0.3">
      <c r="A3238" t="s">
        <v>3239</v>
      </c>
      <c r="B3238">
        <v>1005390591.730125</v>
      </c>
      <c r="C3238">
        <v>1222101098</v>
      </c>
      <c r="D3238">
        <v>216710506.26987505</v>
      </c>
      <c r="E3238" s="2">
        <f t="shared" si="50"/>
        <v>17.73261693525416</v>
      </c>
    </row>
    <row r="3239" spans="1:5" x14ac:dyDescent="0.3">
      <c r="A3239" t="s">
        <v>3240</v>
      </c>
      <c r="B3239">
        <v>782171844.9262073</v>
      </c>
      <c r="C3239">
        <v>882489497</v>
      </c>
      <c r="D3239">
        <v>100317652.0737927</v>
      </c>
      <c r="E3239" s="2">
        <f t="shared" si="50"/>
        <v>11.367574618714436</v>
      </c>
    </row>
    <row r="3240" spans="1:5" x14ac:dyDescent="0.3">
      <c r="A3240" t="s">
        <v>3241</v>
      </c>
      <c r="B3240">
        <v>410266655.04593337</v>
      </c>
      <c r="C3240">
        <v>499332062</v>
      </c>
      <c r="D3240">
        <v>89065406.954066634</v>
      </c>
      <c r="E3240" s="2">
        <f t="shared" si="50"/>
        <v>17.83690928984781</v>
      </c>
    </row>
    <row r="3241" spans="1:5" x14ac:dyDescent="0.3">
      <c r="A3241" t="s">
        <v>3242</v>
      </c>
      <c r="B3241">
        <v>9530410440.8730011</v>
      </c>
      <c r="C3241">
        <v>8569606215</v>
      </c>
      <c r="D3241">
        <v>960804225.8730011</v>
      </c>
      <c r="E3241" s="2">
        <f t="shared" si="50"/>
        <v>11.211766349207927</v>
      </c>
    </row>
    <row r="3242" spans="1:5" x14ac:dyDescent="0.3">
      <c r="A3242" t="s">
        <v>3243</v>
      </c>
      <c r="B3242">
        <v>407447189.2231105</v>
      </c>
      <c r="C3242">
        <v>435152126</v>
      </c>
      <c r="D3242">
        <v>27704936.776889503</v>
      </c>
      <c r="E3242" s="2">
        <f t="shared" si="50"/>
        <v>6.3667244445197779</v>
      </c>
    </row>
    <row r="3243" spans="1:5" x14ac:dyDescent="0.3">
      <c r="A3243" t="s">
        <v>3244</v>
      </c>
      <c r="B3243">
        <v>239297121.99804541</v>
      </c>
      <c r="C3243">
        <v>238752841</v>
      </c>
      <c r="D3243">
        <v>544280.99804541469</v>
      </c>
      <c r="E3243" s="2">
        <f t="shared" si="50"/>
        <v>0.22796838595332763</v>
      </c>
    </row>
    <row r="3244" spans="1:5" x14ac:dyDescent="0.3">
      <c r="A3244" t="s">
        <v>3245</v>
      </c>
      <c r="B3244">
        <v>189621970.61264712</v>
      </c>
      <c r="C3244">
        <v>187176906</v>
      </c>
      <c r="D3244">
        <v>2445064.6126471162</v>
      </c>
      <c r="E3244" s="2">
        <f t="shared" si="50"/>
        <v>1.3062854092946254</v>
      </c>
    </row>
    <row r="3245" spans="1:5" x14ac:dyDescent="0.3">
      <c r="A3245" t="s">
        <v>3246</v>
      </c>
      <c r="B3245">
        <v>295241827.63485008</v>
      </c>
      <c r="C3245">
        <v>264537646</v>
      </c>
      <c r="D3245">
        <v>30704181.634850085</v>
      </c>
      <c r="E3245" s="2">
        <f t="shared" si="50"/>
        <v>11.606734277377702</v>
      </c>
    </row>
    <row r="3246" spans="1:5" x14ac:dyDescent="0.3">
      <c r="A3246" t="s">
        <v>3247</v>
      </c>
      <c r="B3246">
        <v>322738806.95778322</v>
      </c>
      <c r="C3246">
        <v>283841371</v>
      </c>
      <c r="D3246">
        <v>38897435.957783222</v>
      </c>
      <c r="E3246" s="2">
        <f t="shared" si="50"/>
        <v>13.703934638119833</v>
      </c>
    </row>
    <row r="3247" spans="1:5" x14ac:dyDescent="0.3">
      <c r="A3247" t="s">
        <v>3248</v>
      </c>
      <c r="B3247">
        <v>90271380.421092391</v>
      </c>
      <c r="C3247">
        <v>91100946</v>
      </c>
      <c r="D3247">
        <v>829565.57890760899</v>
      </c>
      <c r="E3247" s="2">
        <f t="shared" si="50"/>
        <v>0.91060040025007971</v>
      </c>
    </row>
    <row r="3248" spans="1:5" x14ac:dyDescent="0.3">
      <c r="A3248" t="s">
        <v>3249</v>
      </c>
      <c r="B3248">
        <v>164886454.61318722</v>
      </c>
      <c r="C3248">
        <v>163084121</v>
      </c>
      <c r="D3248">
        <v>1802333.6131872237</v>
      </c>
      <c r="E3248" s="2">
        <f t="shared" si="50"/>
        <v>1.1051557945284101</v>
      </c>
    </row>
    <row r="3249" spans="1:5" x14ac:dyDescent="0.3">
      <c r="A3249" t="s">
        <v>3250</v>
      </c>
      <c r="B3249">
        <v>186665997.32483318</v>
      </c>
      <c r="C3249">
        <v>184162891</v>
      </c>
      <c r="D3249">
        <v>2503106.3248331845</v>
      </c>
      <c r="E3249" s="2">
        <f t="shared" si="50"/>
        <v>1.3591806206132941</v>
      </c>
    </row>
    <row r="3250" spans="1:5" x14ac:dyDescent="0.3">
      <c r="A3250" t="s">
        <v>3251</v>
      </c>
      <c r="B3250">
        <v>195318522.86840892</v>
      </c>
      <c r="C3250">
        <v>196184089</v>
      </c>
      <c r="D3250">
        <v>865566.13159108162</v>
      </c>
      <c r="E3250" s="2">
        <f t="shared" si="50"/>
        <v>0.44120098424040982</v>
      </c>
    </row>
    <row r="3251" spans="1:5" x14ac:dyDescent="0.3">
      <c r="A3251" t="s">
        <v>3252</v>
      </c>
      <c r="B3251">
        <v>199409812.73743355</v>
      </c>
      <c r="C3251">
        <v>202908090</v>
      </c>
      <c r="D3251">
        <v>3498277.2625664473</v>
      </c>
      <c r="E3251" s="2">
        <f t="shared" si="50"/>
        <v>1.724069879405226</v>
      </c>
    </row>
    <row r="3252" spans="1:5" x14ac:dyDescent="0.3">
      <c r="A3252" t="s">
        <v>3253</v>
      </c>
      <c r="B3252">
        <v>199342172.77593523</v>
      </c>
      <c r="C3252">
        <v>200479815</v>
      </c>
      <c r="D3252">
        <v>1137642.2240647674</v>
      </c>
      <c r="E3252" s="2">
        <f t="shared" si="50"/>
        <v>0.56745973357206436</v>
      </c>
    </row>
    <row r="3253" spans="1:5" x14ac:dyDescent="0.3">
      <c r="A3253" t="s">
        <v>3254</v>
      </c>
      <c r="B3253">
        <v>88453266.7704788</v>
      </c>
      <c r="C3253">
        <v>93131334</v>
      </c>
      <c r="D3253">
        <v>4678067.2295212001</v>
      </c>
      <c r="E3253" s="2">
        <f t="shared" si="50"/>
        <v>5.0230862466988828</v>
      </c>
    </row>
    <row r="3254" spans="1:5" x14ac:dyDescent="0.3">
      <c r="A3254" t="s">
        <v>3255</v>
      </c>
      <c r="B3254">
        <v>3673003697.0818791</v>
      </c>
      <c r="C3254">
        <v>3572739862</v>
      </c>
      <c r="D3254">
        <v>100263835.08187914</v>
      </c>
      <c r="E3254" s="2">
        <f t="shared" si="50"/>
        <v>2.8063569964411572</v>
      </c>
    </row>
    <row r="3255" spans="1:5" x14ac:dyDescent="0.3">
      <c r="A3255" t="s">
        <v>3256</v>
      </c>
      <c r="B3255">
        <v>381339562.19619983</v>
      </c>
      <c r="C3255">
        <v>345177555</v>
      </c>
      <c r="D3255">
        <v>36162007.196199834</v>
      </c>
      <c r="E3255" s="2">
        <f t="shared" si="50"/>
        <v>10.476349540224257</v>
      </c>
    </row>
    <row r="3256" spans="1:5" x14ac:dyDescent="0.3">
      <c r="A3256" t="s">
        <v>3257</v>
      </c>
      <c r="B3256">
        <v>903870907.24194515</v>
      </c>
      <c r="C3256">
        <v>578736921</v>
      </c>
      <c r="D3256">
        <v>325133986.24194515</v>
      </c>
      <c r="E3256" s="2">
        <f t="shared" si="50"/>
        <v>56.179928123497959</v>
      </c>
    </row>
    <row r="3257" spans="1:5" x14ac:dyDescent="0.3">
      <c r="A3257" t="s">
        <v>3258</v>
      </c>
      <c r="B3257">
        <v>517610713.38862127</v>
      </c>
      <c r="C3257">
        <v>504286726</v>
      </c>
      <c r="D3257">
        <v>13323987.388621271</v>
      </c>
      <c r="E3257" s="2">
        <f t="shared" si="50"/>
        <v>2.6421451729073016</v>
      </c>
    </row>
    <row r="3258" spans="1:5" x14ac:dyDescent="0.3">
      <c r="A3258" t="s">
        <v>3259</v>
      </c>
      <c r="B3258">
        <v>189706083.14212701</v>
      </c>
      <c r="C3258">
        <v>188945844</v>
      </c>
      <c r="D3258">
        <v>760239.14212700725</v>
      </c>
      <c r="E3258" s="2">
        <f t="shared" si="50"/>
        <v>0.40235822394008691</v>
      </c>
    </row>
    <row r="3259" spans="1:5" x14ac:dyDescent="0.3">
      <c r="A3259" t="s">
        <v>3260</v>
      </c>
      <c r="B3259">
        <v>189648028.85909772</v>
      </c>
      <c r="C3259">
        <v>188463313</v>
      </c>
      <c r="D3259">
        <v>1184715.8590977192</v>
      </c>
      <c r="E3259" s="2">
        <f t="shared" si="50"/>
        <v>0.62861882253853785</v>
      </c>
    </row>
    <row r="3260" spans="1:5" x14ac:dyDescent="0.3">
      <c r="A3260" t="s">
        <v>3261</v>
      </c>
      <c r="B3260">
        <v>190049010.10111785</v>
      </c>
      <c r="C3260">
        <v>194283897</v>
      </c>
      <c r="D3260">
        <v>4234886.8988821507</v>
      </c>
      <c r="E3260" s="2">
        <f t="shared" si="50"/>
        <v>2.1797415865516383</v>
      </c>
    </row>
    <row r="3261" spans="1:5" x14ac:dyDescent="0.3">
      <c r="A3261" t="s">
        <v>3262</v>
      </c>
      <c r="B3261">
        <v>287643231.86276662</v>
      </c>
      <c r="C3261">
        <v>267278409</v>
      </c>
      <c r="D3261">
        <v>20364822.862766623</v>
      </c>
      <c r="E3261" s="2">
        <f t="shared" si="50"/>
        <v>7.6193295743415712</v>
      </c>
    </row>
    <row r="3262" spans="1:5" x14ac:dyDescent="0.3">
      <c r="A3262" t="s">
        <v>3263</v>
      </c>
      <c r="B3262">
        <v>243969543.46308693</v>
      </c>
      <c r="C3262">
        <v>241924002</v>
      </c>
      <c r="D3262">
        <v>2045541.4630869329</v>
      </c>
      <c r="E3262" s="2">
        <f t="shared" si="50"/>
        <v>0.84553059893864235</v>
      </c>
    </row>
    <row r="3263" spans="1:5" x14ac:dyDescent="0.3">
      <c r="A3263" t="s">
        <v>3264</v>
      </c>
      <c r="B3263">
        <v>2459673925.8535995</v>
      </c>
      <c r="C3263">
        <v>2515439923</v>
      </c>
      <c r="D3263">
        <v>55765997.146400452</v>
      </c>
      <c r="E3263" s="2">
        <f t="shared" si="50"/>
        <v>2.2169480827787775</v>
      </c>
    </row>
    <row r="3264" spans="1:5" x14ac:dyDescent="0.3">
      <c r="A3264" t="s">
        <v>3265</v>
      </c>
      <c r="B3264">
        <v>94546605.439725652</v>
      </c>
      <c r="C3264">
        <v>96879646</v>
      </c>
      <c r="D3264">
        <v>2333040.5602743477</v>
      </c>
      <c r="E3264" s="2">
        <f t="shared" si="50"/>
        <v>2.4081844397680268</v>
      </c>
    </row>
    <row r="3265" spans="1:5" x14ac:dyDescent="0.3">
      <c r="A3265" t="s">
        <v>3266</v>
      </c>
      <c r="B3265">
        <v>104061051.87769051</v>
      </c>
      <c r="C3265">
        <v>103833911</v>
      </c>
      <c r="D3265">
        <v>227140.87769050896</v>
      </c>
      <c r="E3265" s="2">
        <f t="shared" si="50"/>
        <v>0.21875404239613871</v>
      </c>
    </row>
    <row r="3266" spans="1:5" x14ac:dyDescent="0.3">
      <c r="A3266" t="s">
        <v>3267</v>
      </c>
      <c r="B3266">
        <v>108251381.61575714</v>
      </c>
      <c r="C3266">
        <v>107213219</v>
      </c>
      <c r="D3266">
        <v>1038162.6157571375</v>
      </c>
      <c r="E3266" s="2">
        <f t="shared" ref="E3266:E3329" si="51">100*(D3266/C3266)</f>
        <v>0.96831587134524666</v>
      </c>
    </row>
    <row r="3267" spans="1:5" x14ac:dyDescent="0.3">
      <c r="A3267" t="s">
        <v>3268</v>
      </c>
      <c r="B3267">
        <v>1689293664.5821612</v>
      </c>
      <c r="C3267">
        <v>1284236104</v>
      </c>
      <c r="D3267">
        <v>405057560.58216119</v>
      </c>
      <c r="E3267" s="2">
        <f t="shared" si="51"/>
        <v>31.540739223927094</v>
      </c>
    </row>
    <row r="3268" spans="1:5" x14ac:dyDescent="0.3">
      <c r="A3268" t="s">
        <v>3269</v>
      </c>
      <c r="B3268">
        <v>205897338.32561901</v>
      </c>
      <c r="C3268">
        <v>205096212</v>
      </c>
      <c r="D3268">
        <v>801126.32561901212</v>
      </c>
      <c r="E3268" s="2">
        <f t="shared" si="51"/>
        <v>0.39061000581474031</v>
      </c>
    </row>
    <row r="3269" spans="1:5" x14ac:dyDescent="0.3">
      <c r="A3269" t="s">
        <v>3270</v>
      </c>
      <c r="B3269">
        <v>245836655.47286677</v>
      </c>
      <c r="C3269">
        <v>246905628</v>
      </c>
      <c r="D3269">
        <v>1068972.5271332264</v>
      </c>
      <c r="E3269" s="2">
        <f t="shared" si="51"/>
        <v>0.43294781726612824</v>
      </c>
    </row>
    <row r="3270" spans="1:5" x14ac:dyDescent="0.3">
      <c r="A3270" t="s">
        <v>3271</v>
      </c>
      <c r="B3270">
        <v>241741500.82796291</v>
      </c>
      <c r="C3270">
        <v>242847093</v>
      </c>
      <c r="D3270">
        <v>1105592.1720370948</v>
      </c>
      <c r="E3270" s="2">
        <f t="shared" si="51"/>
        <v>0.45526267511758722</v>
      </c>
    </row>
    <row r="3271" spans="1:5" x14ac:dyDescent="0.3">
      <c r="A3271" t="s">
        <v>3272</v>
      </c>
      <c r="B3271">
        <v>114115500.1863995</v>
      </c>
      <c r="C3271">
        <v>112884737</v>
      </c>
      <c r="D3271">
        <v>1230763.1863995045</v>
      </c>
      <c r="E3271" s="2">
        <f t="shared" si="51"/>
        <v>1.0902830791017428</v>
      </c>
    </row>
    <row r="3272" spans="1:5" x14ac:dyDescent="0.3">
      <c r="A3272" t="s">
        <v>3273</v>
      </c>
      <c r="B3272">
        <v>201439534.96279985</v>
      </c>
      <c r="C3272">
        <v>203424630</v>
      </c>
      <c r="D3272">
        <v>1985095.0372001529</v>
      </c>
      <c r="E3272" s="2">
        <f t="shared" si="51"/>
        <v>0.97583809649802633</v>
      </c>
    </row>
    <row r="3273" spans="1:5" x14ac:dyDescent="0.3">
      <c r="A3273" t="s">
        <v>3274</v>
      </c>
      <c r="B3273">
        <v>191848207.92945176</v>
      </c>
      <c r="C3273">
        <v>193111452</v>
      </c>
      <c r="D3273">
        <v>1263244.0705482364</v>
      </c>
      <c r="E3273" s="2">
        <f t="shared" si="51"/>
        <v>0.65415285187138272</v>
      </c>
    </row>
    <row r="3274" spans="1:5" x14ac:dyDescent="0.3">
      <c r="A3274" t="s">
        <v>3275</v>
      </c>
      <c r="B3274">
        <v>191936231.40850303</v>
      </c>
      <c r="C3274">
        <v>195411685</v>
      </c>
      <c r="D3274">
        <v>3475453.5914969742</v>
      </c>
      <c r="E3274" s="2">
        <f t="shared" si="51"/>
        <v>1.7785290534171352</v>
      </c>
    </row>
    <row r="3275" spans="1:5" x14ac:dyDescent="0.3">
      <c r="A3275" t="s">
        <v>3276</v>
      </c>
      <c r="B3275">
        <v>190188924.87679556</v>
      </c>
      <c r="C3275">
        <v>191442221</v>
      </c>
      <c r="D3275">
        <v>1253296.1232044399</v>
      </c>
      <c r="E3275" s="2">
        <f t="shared" si="51"/>
        <v>0.65466025031356068</v>
      </c>
    </row>
    <row r="3276" spans="1:5" x14ac:dyDescent="0.3">
      <c r="A3276" t="s">
        <v>3277</v>
      </c>
      <c r="B3276">
        <v>245126481.35891643</v>
      </c>
      <c r="C3276">
        <v>257109623</v>
      </c>
      <c r="D3276">
        <v>11983141.641083568</v>
      </c>
      <c r="E3276" s="2">
        <f t="shared" si="51"/>
        <v>4.660713006873169</v>
      </c>
    </row>
    <row r="3277" spans="1:5" x14ac:dyDescent="0.3">
      <c r="A3277" t="s">
        <v>3278</v>
      </c>
      <c r="B3277">
        <v>222893287.38916108</v>
      </c>
      <c r="C3277">
        <v>213914173</v>
      </c>
      <c r="D3277">
        <v>8979114.3891610801</v>
      </c>
      <c r="E3277" s="2">
        <f t="shared" si="51"/>
        <v>4.1975313104480838</v>
      </c>
    </row>
    <row r="3278" spans="1:5" x14ac:dyDescent="0.3">
      <c r="A3278" t="s">
        <v>3279</v>
      </c>
      <c r="B3278">
        <v>191226090.90789983</v>
      </c>
      <c r="C3278">
        <v>190116526</v>
      </c>
      <c r="D3278">
        <v>1109564.9078998268</v>
      </c>
      <c r="E3278" s="2">
        <f t="shared" si="51"/>
        <v>0.58362359719313761</v>
      </c>
    </row>
    <row r="3279" spans="1:5" x14ac:dyDescent="0.3">
      <c r="A3279" t="s">
        <v>3280</v>
      </c>
      <c r="B3279">
        <v>114926118.03263329</v>
      </c>
      <c r="C3279">
        <v>115364830</v>
      </c>
      <c r="D3279">
        <v>438711.96736671031</v>
      </c>
      <c r="E3279" s="2">
        <f t="shared" si="51"/>
        <v>0.38028224664892263</v>
      </c>
    </row>
    <row r="3280" spans="1:5" x14ac:dyDescent="0.3">
      <c r="A3280" t="s">
        <v>3281</v>
      </c>
      <c r="B3280">
        <v>180027094.64866659</v>
      </c>
      <c r="C3280">
        <v>177334576</v>
      </c>
      <c r="D3280">
        <v>2692518.6486665905</v>
      </c>
      <c r="E3280" s="2">
        <f t="shared" si="51"/>
        <v>1.5183269441299425</v>
      </c>
    </row>
    <row r="3281" spans="1:5" x14ac:dyDescent="0.3">
      <c r="A3281" t="s">
        <v>3282</v>
      </c>
      <c r="B3281">
        <v>158692750.57396662</v>
      </c>
      <c r="C3281">
        <v>159489491</v>
      </c>
      <c r="D3281">
        <v>796740.42603337765</v>
      </c>
      <c r="E3281" s="2">
        <f t="shared" si="51"/>
        <v>0.49955669244275014</v>
      </c>
    </row>
    <row r="3282" spans="1:5" x14ac:dyDescent="0.3">
      <c r="A3282" t="s">
        <v>3283</v>
      </c>
      <c r="B3282">
        <v>166820392.16696659</v>
      </c>
      <c r="C3282">
        <v>172450873</v>
      </c>
      <c r="D3282">
        <v>5630480.8330334127</v>
      </c>
      <c r="E3282" s="2">
        <f t="shared" si="51"/>
        <v>3.2649767061680302</v>
      </c>
    </row>
    <row r="3283" spans="1:5" x14ac:dyDescent="0.3">
      <c r="A3283" t="s">
        <v>3284</v>
      </c>
      <c r="B3283">
        <v>173401819.77596653</v>
      </c>
      <c r="C3283">
        <v>172943443</v>
      </c>
      <c r="D3283">
        <v>458376.77596652508</v>
      </c>
      <c r="E3283" s="2">
        <f t="shared" si="51"/>
        <v>0.26504432201371464</v>
      </c>
    </row>
    <row r="3284" spans="1:5" x14ac:dyDescent="0.3">
      <c r="A3284" t="s">
        <v>3285</v>
      </c>
      <c r="B3284">
        <v>349547452.11171663</v>
      </c>
      <c r="C3284">
        <v>381701712</v>
      </c>
      <c r="D3284">
        <v>32154259.888283372</v>
      </c>
      <c r="E3284" s="2">
        <f t="shared" si="51"/>
        <v>8.4239234138628571</v>
      </c>
    </row>
    <row r="3285" spans="1:5" x14ac:dyDescent="0.3">
      <c r="A3285" t="s">
        <v>3286</v>
      </c>
      <c r="B3285">
        <v>339800181.35374987</v>
      </c>
      <c r="C3285">
        <v>380461934</v>
      </c>
      <c r="D3285">
        <v>40661752.646250129</v>
      </c>
      <c r="E3285" s="2">
        <f t="shared" si="51"/>
        <v>10.687469366186351</v>
      </c>
    </row>
    <row r="3286" spans="1:5" x14ac:dyDescent="0.3">
      <c r="A3286" t="s">
        <v>3287</v>
      </c>
      <c r="B3286">
        <v>1207830871.4779527</v>
      </c>
      <c r="C3286">
        <v>1129233379</v>
      </c>
      <c r="D3286">
        <v>78597492.477952719</v>
      </c>
      <c r="E3286" s="2">
        <f t="shared" si="51"/>
        <v>6.9602523215843339</v>
      </c>
    </row>
    <row r="3287" spans="1:5" x14ac:dyDescent="0.3">
      <c r="A3287" t="s">
        <v>3288</v>
      </c>
      <c r="B3287">
        <v>503501265.60976684</v>
      </c>
      <c r="C3287">
        <v>466172086</v>
      </c>
      <c r="D3287">
        <v>37329179.609766841</v>
      </c>
      <c r="E3287" s="2">
        <f t="shared" si="51"/>
        <v>8.007596492975523</v>
      </c>
    </row>
    <row r="3288" spans="1:5" x14ac:dyDescent="0.3">
      <c r="A3288" t="s">
        <v>3289</v>
      </c>
      <c r="B3288">
        <v>187737696.26666653</v>
      </c>
      <c r="C3288">
        <v>192591089</v>
      </c>
      <c r="D3288">
        <v>4853392.7333334684</v>
      </c>
      <c r="E3288" s="2">
        <f t="shared" si="51"/>
        <v>2.5200505166329208</v>
      </c>
    </row>
    <row r="3289" spans="1:5" x14ac:dyDescent="0.3">
      <c r="A3289" t="s">
        <v>3290</v>
      </c>
      <c r="B3289">
        <v>146022413.61974427</v>
      </c>
      <c r="C3289">
        <v>146444370</v>
      </c>
      <c r="D3289">
        <v>421956.38025572896</v>
      </c>
      <c r="E3289" s="2">
        <f t="shared" si="51"/>
        <v>0.28813424528080456</v>
      </c>
    </row>
    <row r="3290" spans="1:5" x14ac:dyDescent="0.3">
      <c r="A3290" t="s">
        <v>3291</v>
      </c>
      <c r="B3290">
        <v>1097043852.3262167</v>
      </c>
      <c r="C3290">
        <v>1029083646</v>
      </c>
      <c r="D3290">
        <v>67960206.326216698</v>
      </c>
      <c r="E3290" s="2">
        <f t="shared" si="51"/>
        <v>6.6039535843733246</v>
      </c>
    </row>
    <row r="3291" spans="1:5" x14ac:dyDescent="0.3">
      <c r="A3291" t="s">
        <v>3292</v>
      </c>
      <c r="B3291">
        <v>137406189.17833319</v>
      </c>
      <c r="C3291">
        <v>138807537</v>
      </c>
      <c r="D3291">
        <v>1401347.8216668069</v>
      </c>
      <c r="E3291" s="2">
        <f t="shared" si="51"/>
        <v>1.0095617658476335</v>
      </c>
    </row>
    <row r="3292" spans="1:5" x14ac:dyDescent="0.3">
      <c r="A3292" t="s">
        <v>3293</v>
      </c>
      <c r="B3292">
        <v>205283404.32323334</v>
      </c>
      <c r="C3292">
        <v>191406827</v>
      </c>
      <c r="D3292">
        <v>13876577.323233336</v>
      </c>
      <c r="E3292" s="2">
        <f t="shared" si="51"/>
        <v>7.2497818080612859</v>
      </c>
    </row>
    <row r="3293" spans="1:5" x14ac:dyDescent="0.3">
      <c r="A3293" t="s">
        <v>3294</v>
      </c>
      <c r="B3293">
        <v>251104292.01916668</v>
      </c>
      <c r="C3293">
        <v>238822432</v>
      </c>
      <c r="D3293">
        <v>12281860.019166678</v>
      </c>
      <c r="E3293" s="2">
        <f t="shared" si="51"/>
        <v>5.1426743779104802</v>
      </c>
    </row>
    <row r="3294" spans="1:5" x14ac:dyDescent="0.3">
      <c r="A3294" t="s">
        <v>3295</v>
      </c>
      <c r="B3294">
        <v>97750642.061994433</v>
      </c>
      <c r="C3294">
        <v>97688138</v>
      </c>
      <c r="D3294">
        <v>62504.061994433403</v>
      </c>
      <c r="E3294" s="2">
        <f t="shared" si="51"/>
        <v>6.3983266826555141E-2</v>
      </c>
    </row>
    <row r="3295" spans="1:5" x14ac:dyDescent="0.3">
      <c r="A3295" t="s">
        <v>3296</v>
      </c>
      <c r="B3295">
        <v>111244892.77622379</v>
      </c>
      <c r="C3295">
        <v>110032848</v>
      </c>
      <c r="D3295">
        <v>1212044.7762237936</v>
      </c>
      <c r="E3295" s="2">
        <f t="shared" si="51"/>
        <v>1.1015299506051079</v>
      </c>
    </row>
    <row r="3296" spans="1:5" x14ac:dyDescent="0.3">
      <c r="A3296" t="s">
        <v>3297</v>
      </c>
      <c r="B3296">
        <v>1072046959.3108307</v>
      </c>
      <c r="C3296">
        <v>1010312091</v>
      </c>
      <c r="D3296">
        <v>61734868.310830712</v>
      </c>
      <c r="E3296" s="2">
        <f t="shared" si="51"/>
        <v>6.1104750562497934</v>
      </c>
    </row>
    <row r="3297" spans="1:5" x14ac:dyDescent="0.3">
      <c r="A3297" t="s">
        <v>3298</v>
      </c>
      <c r="B3297">
        <v>1084885234.713207</v>
      </c>
      <c r="C3297">
        <v>1051343857</v>
      </c>
      <c r="D3297">
        <v>33541377.713207006</v>
      </c>
      <c r="E3297" s="2">
        <f t="shared" si="51"/>
        <v>3.1903337323829537</v>
      </c>
    </row>
    <row r="3298" spans="1:5" x14ac:dyDescent="0.3">
      <c r="A3298" t="s">
        <v>3299</v>
      </c>
      <c r="B3298">
        <v>427305571.37975472</v>
      </c>
      <c r="C3298">
        <v>387496520</v>
      </c>
      <c r="D3298">
        <v>39809051.379754722</v>
      </c>
      <c r="E3298" s="2">
        <f t="shared" si="51"/>
        <v>10.27339584359486</v>
      </c>
    </row>
    <row r="3299" spans="1:5" x14ac:dyDescent="0.3">
      <c r="A3299" t="s">
        <v>3300</v>
      </c>
      <c r="B3299">
        <v>226808713.82116106</v>
      </c>
      <c r="C3299">
        <v>214732298</v>
      </c>
      <c r="D3299">
        <v>12076415.821161062</v>
      </c>
      <c r="E3299" s="2">
        <f t="shared" si="51"/>
        <v>5.6239401029280938</v>
      </c>
    </row>
    <row r="3300" spans="1:5" x14ac:dyDescent="0.3">
      <c r="A3300" t="s">
        <v>3301</v>
      </c>
      <c r="B3300">
        <v>176178140.11906672</v>
      </c>
      <c r="C3300">
        <v>176983227</v>
      </c>
      <c r="D3300">
        <v>805086.88093328476</v>
      </c>
      <c r="E3300" s="2">
        <f t="shared" si="51"/>
        <v>0.45489445219194963</v>
      </c>
    </row>
    <row r="3301" spans="1:5" x14ac:dyDescent="0.3">
      <c r="A3301" t="s">
        <v>3302</v>
      </c>
      <c r="B3301">
        <v>111328866.17609997</v>
      </c>
      <c r="C3301">
        <v>110063908</v>
      </c>
      <c r="D3301">
        <v>1264958.1760999709</v>
      </c>
      <c r="E3301" s="2">
        <f t="shared" si="51"/>
        <v>1.1492942592043622</v>
      </c>
    </row>
    <row r="3302" spans="1:5" x14ac:dyDescent="0.3">
      <c r="A3302" t="s">
        <v>3303</v>
      </c>
      <c r="B3302">
        <v>187216906.45677862</v>
      </c>
      <c r="C3302">
        <v>188235386</v>
      </c>
      <c r="D3302">
        <v>1018479.5432213843</v>
      </c>
      <c r="E3302" s="2">
        <f t="shared" si="51"/>
        <v>0.54106699322803431</v>
      </c>
    </row>
    <row r="3303" spans="1:5" x14ac:dyDescent="0.3">
      <c r="A3303" t="s">
        <v>3304</v>
      </c>
      <c r="B3303">
        <v>20868057362.16729</v>
      </c>
      <c r="C3303">
        <v>20707930055</v>
      </c>
      <c r="D3303">
        <v>160127307.16728973</v>
      </c>
      <c r="E3303" s="2">
        <f t="shared" si="51"/>
        <v>0.77326563660391756</v>
      </c>
    </row>
    <row r="3304" spans="1:5" x14ac:dyDescent="0.3">
      <c r="A3304" t="s">
        <v>3305</v>
      </c>
      <c r="B3304">
        <v>862746394.93930924</v>
      </c>
      <c r="C3304">
        <v>1062768092</v>
      </c>
      <c r="D3304">
        <v>200021697.06069076</v>
      </c>
      <c r="E3304" s="2">
        <f t="shared" si="51"/>
        <v>18.820822582683519</v>
      </c>
    </row>
    <row r="3305" spans="1:5" x14ac:dyDescent="0.3">
      <c r="A3305" t="s">
        <v>3306</v>
      </c>
      <c r="B3305">
        <v>615831004.38940918</v>
      </c>
      <c r="C3305">
        <v>905044499</v>
      </c>
      <c r="D3305">
        <v>289213494.61059082</v>
      </c>
      <c r="E3305" s="2">
        <f t="shared" si="51"/>
        <v>31.955720954068887</v>
      </c>
    </row>
    <row r="3306" spans="1:5" x14ac:dyDescent="0.3">
      <c r="A3306" t="s">
        <v>3307</v>
      </c>
      <c r="B3306">
        <v>749380803.36043429</v>
      </c>
      <c r="C3306">
        <v>633208629</v>
      </c>
      <c r="D3306">
        <v>116172174.36043429</v>
      </c>
      <c r="E3306" s="2">
        <f t="shared" si="51"/>
        <v>18.346587371037597</v>
      </c>
    </row>
    <row r="3307" spans="1:5" x14ac:dyDescent="0.3">
      <c r="A3307" t="s">
        <v>3308</v>
      </c>
      <c r="B3307">
        <v>77454818.609657094</v>
      </c>
      <c r="C3307">
        <v>76884916</v>
      </c>
      <c r="D3307">
        <v>569902.60965709388</v>
      </c>
      <c r="E3307" s="2">
        <f t="shared" si="51"/>
        <v>0.74124111634211043</v>
      </c>
    </row>
    <row r="3308" spans="1:5" x14ac:dyDescent="0.3">
      <c r="A3308" t="s">
        <v>3309</v>
      </c>
      <c r="B3308">
        <v>511235242.4323265</v>
      </c>
      <c r="C3308">
        <v>461842572</v>
      </c>
      <c r="D3308">
        <v>49392670.432326496</v>
      </c>
      <c r="E3308" s="2">
        <f t="shared" si="51"/>
        <v>10.694698459354349</v>
      </c>
    </row>
    <row r="3309" spans="1:5" x14ac:dyDescent="0.3">
      <c r="A3309" t="s">
        <v>3310</v>
      </c>
      <c r="B3309">
        <v>1040306371.3425272</v>
      </c>
      <c r="C3309">
        <v>1128343323</v>
      </c>
      <c r="D3309">
        <v>88036951.657472849</v>
      </c>
      <c r="E3309" s="2">
        <f t="shared" si="51"/>
        <v>7.8023195478662695</v>
      </c>
    </row>
    <row r="3310" spans="1:5" x14ac:dyDescent="0.3">
      <c r="A3310" t="s">
        <v>3311</v>
      </c>
      <c r="B3310">
        <v>1159017179.7329695</v>
      </c>
      <c r="C3310">
        <v>1057807052</v>
      </c>
      <c r="D3310">
        <v>101210127.73296952</v>
      </c>
      <c r="E3310" s="2">
        <f t="shared" si="51"/>
        <v>9.5679195503197985</v>
      </c>
    </row>
    <row r="3311" spans="1:5" x14ac:dyDescent="0.3">
      <c r="A3311" t="s">
        <v>3312</v>
      </c>
      <c r="B3311">
        <v>184494215.98272219</v>
      </c>
      <c r="C3311">
        <v>184565882</v>
      </c>
      <c r="D3311">
        <v>71666.017277806997</v>
      </c>
      <c r="E3311" s="2">
        <f t="shared" si="51"/>
        <v>3.8829504403098188E-2</v>
      </c>
    </row>
    <row r="3312" spans="1:5" x14ac:dyDescent="0.3">
      <c r="A3312" t="s">
        <v>3313</v>
      </c>
      <c r="B3312">
        <v>186170783.53123653</v>
      </c>
      <c r="C3312">
        <v>186526789</v>
      </c>
      <c r="D3312">
        <v>356005.46876347065</v>
      </c>
      <c r="E3312" s="2">
        <f t="shared" si="51"/>
        <v>0.19086023550401152</v>
      </c>
    </row>
    <row r="3313" spans="1:5" x14ac:dyDescent="0.3">
      <c r="A3313" t="s">
        <v>3314</v>
      </c>
      <c r="B3313">
        <v>189245442.65884516</v>
      </c>
      <c r="C3313">
        <v>186964234</v>
      </c>
      <c r="D3313">
        <v>2281208.6588451564</v>
      </c>
      <c r="E3313" s="2">
        <f t="shared" si="51"/>
        <v>1.220131043269568</v>
      </c>
    </row>
    <row r="3314" spans="1:5" x14ac:dyDescent="0.3">
      <c r="A3314" t="s">
        <v>3315</v>
      </c>
      <c r="B3314">
        <v>196545921.74009988</v>
      </c>
      <c r="C3314">
        <v>193898359</v>
      </c>
      <c r="D3314">
        <v>2647562.7400998771</v>
      </c>
      <c r="E3314" s="2">
        <f t="shared" si="51"/>
        <v>1.3654384460777604</v>
      </c>
    </row>
    <row r="3315" spans="1:5" x14ac:dyDescent="0.3">
      <c r="A3315" t="s">
        <v>3316</v>
      </c>
      <c r="B3315">
        <v>23341167382.688179</v>
      </c>
      <c r="C3315">
        <v>27972061005</v>
      </c>
      <c r="D3315">
        <v>4630893622.311821</v>
      </c>
      <c r="E3315" s="2">
        <f t="shared" si="51"/>
        <v>16.555425148987233</v>
      </c>
    </row>
    <row r="3316" spans="1:5" x14ac:dyDescent="0.3">
      <c r="A3316" t="s">
        <v>3317</v>
      </c>
      <c r="B3316">
        <v>844941976.81419969</v>
      </c>
      <c r="C3316">
        <v>389514311</v>
      </c>
      <c r="D3316">
        <v>455427665.81419969</v>
      </c>
      <c r="E3316" s="2">
        <f t="shared" si="51"/>
        <v>116.92193404780953</v>
      </c>
    </row>
    <row r="3317" spans="1:5" x14ac:dyDescent="0.3">
      <c r="A3317" t="s">
        <v>3318</v>
      </c>
      <c r="B3317">
        <v>176628107661.95789</v>
      </c>
      <c r="C3317">
        <v>159663142309</v>
      </c>
      <c r="D3317">
        <v>16964965352.957886</v>
      </c>
      <c r="E3317" s="2">
        <f t="shared" si="51"/>
        <v>10.625473799159716</v>
      </c>
    </row>
    <row r="3318" spans="1:5" x14ac:dyDescent="0.3">
      <c r="A3318" t="s">
        <v>3319</v>
      </c>
      <c r="B3318">
        <v>196005136445.27493</v>
      </c>
      <c r="C3318">
        <v>167211303511</v>
      </c>
      <c r="D3318">
        <v>28793832934.274933</v>
      </c>
      <c r="E3318" s="2">
        <f t="shared" si="51"/>
        <v>17.220027790992447</v>
      </c>
    </row>
    <row r="3319" spans="1:5" x14ac:dyDescent="0.3">
      <c r="A3319" t="s">
        <v>3320</v>
      </c>
      <c r="B3319">
        <v>193198985.92936668</v>
      </c>
      <c r="C3319">
        <v>205086234</v>
      </c>
      <c r="D3319">
        <v>11887248.070633322</v>
      </c>
      <c r="E3319" s="2">
        <f t="shared" si="51"/>
        <v>5.7962193945368963</v>
      </c>
    </row>
    <row r="3320" spans="1:5" x14ac:dyDescent="0.3">
      <c r="A3320" t="s">
        <v>3321</v>
      </c>
      <c r="B3320">
        <v>81109688.784589216</v>
      </c>
      <c r="C3320">
        <v>84059534</v>
      </c>
      <c r="D3320">
        <v>2949845.2154107839</v>
      </c>
      <c r="E3320" s="2">
        <f t="shared" si="51"/>
        <v>3.5092333671642577</v>
      </c>
    </row>
    <row r="3321" spans="1:5" x14ac:dyDescent="0.3">
      <c r="A3321" t="s">
        <v>3322</v>
      </c>
      <c r="B3321">
        <v>98660583.634856537</v>
      </c>
      <c r="C3321">
        <v>89741892</v>
      </c>
      <c r="D3321">
        <v>8918691.634856537</v>
      </c>
      <c r="E3321" s="2">
        <f t="shared" si="51"/>
        <v>9.9381586860866911</v>
      </c>
    </row>
    <row r="3322" spans="1:5" x14ac:dyDescent="0.3">
      <c r="A3322" t="s">
        <v>3323</v>
      </c>
      <c r="B3322">
        <v>115441355.84538338</v>
      </c>
      <c r="C3322">
        <v>108256342</v>
      </c>
      <c r="D3322">
        <v>7185013.8453833759</v>
      </c>
      <c r="E3322" s="2">
        <f t="shared" si="51"/>
        <v>6.6370373436259049</v>
      </c>
    </row>
    <row r="3323" spans="1:5" x14ac:dyDescent="0.3">
      <c r="A3323" t="s">
        <v>3324</v>
      </c>
      <c r="B3323">
        <v>379908031.50905454</v>
      </c>
      <c r="C3323">
        <v>364183742</v>
      </c>
      <c r="D3323">
        <v>15724289.509054542</v>
      </c>
      <c r="E3323" s="2">
        <f t="shared" si="51"/>
        <v>4.317680251924739</v>
      </c>
    </row>
    <row r="3324" spans="1:5" x14ac:dyDescent="0.3">
      <c r="A3324" t="s">
        <v>3325</v>
      </c>
      <c r="B3324">
        <v>137434449.16599992</v>
      </c>
      <c r="C3324">
        <v>139012157</v>
      </c>
      <c r="D3324">
        <v>1577707.8340000808</v>
      </c>
      <c r="E3324" s="2">
        <f t="shared" si="51"/>
        <v>1.1349423446469367</v>
      </c>
    </row>
    <row r="3325" spans="1:5" x14ac:dyDescent="0.3">
      <c r="A3325" t="s">
        <v>3326</v>
      </c>
      <c r="B3325">
        <v>177385231.58116665</v>
      </c>
      <c r="C3325">
        <v>184380476</v>
      </c>
      <c r="D3325">
        <v>6995244.4188333452</v>
      </c>
      <c r="E3325" s="2">
        <f t="shared" si="51"/>
        <v>3.7939181905753108</v>
      </c>
    </row>
    <row r="3326" spans="1:5" x14ac:dyDescent="0.3">
      <c r="A3326" t="s">
        <v>3327</v>
      </c>
      <c r="B3326">
        <v>175277087.38029048</v>
      </c>
      <c r="C3326">
        <v>177565229</v>
      </c>
      <c r="D3326">
        <v>2288141.6197095215</v>
      </c>
      <c r="E3326" s="2">
        <f t="shared" si="51"/>
        <v>1.2886203186264138</v>
      </c>
    </row>
    <row r="3327" spans="1:5" x14ac:dyDescent="0.3">
      <c r="A3327" t="s">
        <v>3328</v>
      </c>
      <c r="B3327">
        <v>197638657.53144228</v>
      </c>
      <c r="C3327">
        <v>197777901</v>
      </c>
      <c r="D3327">
        <v>139243.46855771542</v>
      </c>
      <c r="E3327" s="2">
        <f t="shared" si="51"/>
        <v>7.0403957092109809E-2</v>
      </c>
    </row>
    <row r="3328" spans="1:5" x14ac:dyDescent="0.3">
      <c r="A3328" t="s">
        <v>3329</v>
      </c>
      <c r="B3328">
        <v>613182602.01760018</v>
      </c>
      <c r="C3328">
        <v>559315600</v>
      </c>
      <c r="D3328">
        <v>53867002.017600179</v>
      </c>
      <c r="E3328" s="2">
        <f t="shared" si="51"/>
        <v>9.6308778116684355</v>
      </c>
    </row>
    <row r="3329" spans="1:5" x14ac:dyDescent="0.3">
      <c r="A3329" t="s">
        <v>3330</v>
      </c>
      <c r="B3329">
        <v>639595233.86921501</v>
      </c>
      <c r="C3329">
        <v>615269776</v>
      </c>
      <c r="D3329">
        <v>24325457.869215012</v>
      </c>
      <c r="E3329" s="2">
        <f t="shared" si="51"/>
        <v>3.9536247054682256</v>
      </c>
    </row>
    <row r="3330" spans="1:5" x14ac:dyDescent="0.3">
      <c r="A3330" t="s">
        <v>3331</v>
      </c>
      <c r="B3330">
        <v>543514839.75446689</v>
      </c>
      <c r="C3330">
        <v>364695848</v>
      </c>
      <c r="D3330">
        <v>178818991.75446689</v>
      </c>
      <c r="E3330" s="2">
        <f t="shared" ref="E3330:E3393" si="52">100*(D3330/C3330)</f>
        <v>49.032362922450076</v>
      </c>
    </row>
    <row r="3331" spans="1:5" x14ac:dyDescent="0.3">
      <c r="A3331" t="s">
        <v>3332</v>
      </c>
      <c r="B3331">
        <v>373979116.43993348</v>
      </c>
      <c r="C3331">
        <v>333442531</v>
      </c>
      <c r="D3331">
        <v>40536585.439933479</v>
      </c>
      <c r="E3331" s="2">
        <f t="shared" si="52"/>
        <v>12.156993086143974</v>
      </c>
    </row>
    <row r="3332" spans="1:5" x14ac:dyDescent="0.3">
      <c r="A3332" t="s">
        <v>3333</v>
      </c>
      <c r="B3332">
        <v>404573849.09549093</v>
      </c>
      <c r="C3332">
        <v>340335698</v>
      </c>
      <c r="D3332">
        <v>64238151.095490932</v>
      </c>
      <c r="E3332" s="2">
        <f t="shared" si="52"/>
        <v>18.874937737354525</v>
      </c>
    </row>
    <row r="3333" spans="1:5" x14ac:dyDescent="0.3">
      <c r="A3333" t="s">
        <v>3334</v>
      </c>
      <c r="B3333">
        <v>175240299.12993339</v>
      </c>
      <c r="C3333">
        <v>174455527</v>
      </c>
      <c r="D3333">
        <v>784772.12993338704</v>
      </c>
      <c r="E3333" s="2">
        <f t="shared" si="52"/>
        <v>0.44984079520357473</v>
      </c>
    </row>
    <row r="3334" spans="1:5" x14ac:dyDescent="0.3">
      <c r="A3334" t="s">
        <v>3335</v>
      </c>
      <c r="B3334">
        <v>194278217.01873332</v>
      </c>
      <c r="C3334">
        <v>193505687</v>
      </c>
      <c r="D3334">
        <v>772530.01873332262</v>
      </c>
      <c r="E3334" s="2">
        <f t="shared" si="52"/>
        <v>0.39922858635845815</v>
      </c>
    </row>
    <row r="3335" spans="1:5" x14ac:dyDescent="0.3">
      <c r="A3335" t="s">
        <v>3336</v>
      </c>
      <c r="B3335">
        <v>196443466.89373305</v>
      </c>
      <c r="C3335">
        <v>201663398</v>
      </c>
      <c r="D3335">
        <v>5219931.1062669456</v>
      </c>
      <c r="E3335" s="2">
        <f t="shared" si="52"/>
        <v>2.5884375439646936</v>
      </c>
    </row>
    <row r="3336" spans="1:5" x14ac:dyDescent="0.3">
      <c r="A3336" t="s">
        <v>3337</v>
      </c>
      <c r="B3336">
        <v>201953671.77896652</v>
      </c>
      <c r="C3336">
        <v>201624319</v>
      </c>
      <c r="D3336">
        <v>329352.77896651626</v>
      </c>
      <c r="E3336" s="2">
        <f t="shared" si="52"/>
        <v>0.16334972913982479</v>
      </c>
    </row>
    <row r="3337" spans="1:5" x14ac:dyDescent="0.3">
      <c r="A3337" t="s">
        <v>3338</v>
      </c>
      <c r="B3337">
        <v>321979564.67130011</v>
      </c>
      <c r="C3337">
        <v>301512659</v>
      </c>
      <c r="D3337">
        <v>20466905.671300113</v>
      </c>
      <c r="E3337" s="2">
        <f t="shared" si="52"/>
        <v>6.7880750808874373</v>
      </c>
    </row>
    <row r="3338" spans="1:5" x14ac:dyDescent="0.3">
      <c r="A3338" t="s">
        <v>3339</v>
      </c>
      <c r="B3338">
        <v>350135000.47920489</v>
      </c>
      <c r="C3338">
        <v>323936802</v>
      </c>
      <c r="D3338">
        <v>26198198.479204893</v>
      </c>
      <c r="E3338" s="2">
        <f t="shared" si="52"/>
        <v>8.0874412284915049</v>
      </c>
    </row>
    <row r="3339" spans="1:5" x14ac:dyDescent="0.3">
      <c r="A3339" t="s">
        <v>3340</v>
      </c>
      <c r="B3339">
        <v>367785119.01810455</v>
      </c>
      <c r="C3339">
        <v>347228226</v>
      </c>
      <c r="D3339">
        <v>20556893.018104553</v>
      </c>
      <c r="E3339" s="2">
        <f t="shared" si="52"/>
        <v>5.9202828223142649</v>
      </c>
    </row>
    <row r="3340" spans="1:5" x14ac:dyDescent="0.3">
      <c r="A3340" t="s">
        <v>3341</v>
      </c>
      <c r="B3340">
        <v>372894559.6836164</v>
      </c>
      <c r="C3340">
        <v>348894160</v>
      </c>
      <c r="D3340">
        <v>24000399.6836164</v>
      </c>
      <c r="E3340" s="2">
        <f t="shared" si="52"/>
        <v>6.8789915209863066</v>
      </c>
    </row>
    <row r="3341" spans="1:5" x14ac:dyDescent="0.3">
      <c r="A3341" t="s">
        <v>3342</v>
      </c>
      <c r="B3341">
        <v>135314079.43048838</v>
      </c>
      <c r="C3341">
        <v>134330177</v>
      </c>
      <c r="D3341">
        <v>983902.43048837781</v>
      </c>
      <c r="E3341" s="2">
        <f t="shared" si="52"/>
        <v>0.73245078095026839</v>
      </c>
    </row>
    <row r="3342" spans="1:5" x14ac:dyDescent="0.3">
      <c r="A3342" t="s">
        <v>3343</v>
      </c>
      <c r="B3342">
        <v>147242209.42355049</v>
      </c>
      <c r="C3342">
        <v>145250402</v>
      </c>
      <c r="D3342">
        <v>1991807.4235504866</v>
      </c>
      <c r="E3342" s="2">
        <f t="shared" si="52"/>
        <v>1.3712921934291697</v>
      </c>
    </row>
    <row r="3343" spans="1:5" x14ac:dyDescent="0.3">
      <c r="A3343" t="s">
        <v>3344</v>
      </c>
      <c r="B3343">
        <v>206186096.81231901</v>
      </c>
      <c r="C3343">
        <v>204084339</v>
      </c>
      <c r="D3343">
        <v>2101757.8123190105</v>
      </c>
      <c r="E3343" s="2">
        <f t="shared" si="52"/>
        <v>1.0298476711233635</v>
      </c>
    </row>
    <row r="3344" spans="1:5" x14ac:dyDescent="0.3">
      <c r="A3344" t="s">
        <v>3345</v>
      </c>
      <c r="B3344">
        <v>178183335.36923957</v>
      </c>
      <c r="C3344">
        <v>177713138</v>
      </c>
      <c r="D3344">
        <v>470197.36923956871</v>
      </c>
      <c r="E3344" s="2">
        <f t="shared" si="52"/>
        <v>0.26458222196243514</v>
      </c>
    </row>
    <row r="3345" spans="1:5" x14ac:dyDescent="0.3">
      <c r="A3345" t="s">
        <v>3346</v>
      </c>
      <c r="B3345">
        <v>5522843769.691411</v>
      </c>
      <c r="C3345">
        <v>5297543217</v>
      </c>
      <c r="D3345">
        <v>225300552.69141102</v>
      </c>
      <c r="E3345" s="2">
        <f t="shared" si="52"/>
        <v>4.2529252421842214</v>
      </c>
    </row>
    <row r="3346" spans="1:5" x14ac:dyDescent="0.3">
      <c r="A3346" t="s">
        <v>3347</v>
      </c>
      <c r="B3346">
        <v>409566835.99552572</v>
      </c>
      <c r="C3346">
        <v>375691441</v>
      </c>
      <c r="D3346">
        <v>33875394.995525718</v>
      </c>
      <c r="E3346" s="2">
        <f t="shared" si="52"/>
        <v>9.0168130807977924</v>
      </c>
    </row>
    <row r="3347" spans="1:5" x14ac:dyDescent="0.3">
      <c r="A3347" t="s">
        <v>3348</v>
      </c>
      <c r="B3347">
        <v>298428227.22864223</v>
      </c>
      <c r="C3347">
        <v>299967225</v>
      </c>
      <c r="D3347">
        <v>1538997.7713577747</v>
      </c>
      <c r="E3347" s="2">
        <f t="shared" si="52"/>
        <v>0.51305530841170222</v>
      </c>
    </row>
    <row r="3348" spans="1:5" x14ac:dyDescent="0.3">
      <c r="A3348" t="s">
        <v>3349</v>
      </c>
      <c r="B3348">
        <v>192813504.11392698</v>
      </c>
      <c r="C3348">
        <v>192392912</v>
      </c>
      <c r="D3348">
        <v>420592.11392697692</v>
      </c>
      <c r="E3348" s="2">
        <f t="shared" si="52"/>
        <v>0.21861102342843947</v>
      </c>
    </row>
    <row r="3349" spans="1:5" x14ac:dyDescent="0.3">
      <c r="A3349" t="s">
        <v>3350</v>
      </c>
      <c r="B3349">
        <v>771337515.29929972</v>
      </c>
      <c r="C3349">
        <v>759178007</v>
      </c>
      <c r="D3349">
        <v>12159508.299299717</v>
      </c>
      <c r="E3349" s="2">
        <f t="shared" si="52"/>
        <v>1.6016676177632891</v>
      </c>
    </row>
    <row r="3350" spans="1:5" x14ac:dyDescent="0.3">
      <c r="A3350" t="s">
        <v>3351</v>
      </c>
      <c r="B3350">
        <v>7300801233.2665663</v>
      </c>
      <c r="C3350">
        <v>7677565506</v>
      </c>
      <c r="D3350">
        <v>376764272.73343372</v>
      </c>
      <c r="E3350" s="2">
        <f t="shared" si="52"/>
        <v>4.9073403859464735</v>
      </c>
    </row>
    <row r="3351" spans="1:5" x14ac:dyDescent="0.3">
      <c r="A3351" t="s">
        <v>3352</v>
      </c>
      <c r="B3351">
        <v>16669329321.029276</v>
      </c>
      <c r="C3351">
        <v>17921312736</v>
      </c>
      <c r="D3351">
        <v>1251983414.9707241</v>
      </c>
      <c r="E3351" s="2">
        <f t="shared" si="52"/>
        <v>6.9860028303382213</v>
      </c>
    </row>
    <row r="3352" spans="1:5" x14ac:dyDescent="0.3">
      <c r="A3352" t="s">
        <v>3353</v>
      </c>
      <c r="B3352">
        <v>22668424640.878716</v>
      </c>
      <c r="C3352">
        <v>23070525477</v>
      </c>
      <c r="D3352">
        <v>402100836.12128448</v>
      </c>
      <c r="E3352" s="2">
        <f t="shared" si="52"/>
        <v>1.7429201451096383</v>
      </c>
    </row>
    <row r="3353" spans="1:5" x14ac:dyDescent="0.3">
      <c r="A3353" t="s">
        <v>3354</v>
      </c>
      <c r="B3353">
        <v>33684424048.482113</v>
      </c>
      <c r="C3353">
        <v>51659723213</v>
      </c>
      <c r="D3353">
        <v>17975299164.517887</v>
      </c>
      <c r="E3353" s="2">
        <f t="shared" si="52"/>
        <v>34.79557776646093</v>
      </c>
    </row>
    <row r="3354" spans="1:5" x14ac:dyDescent="0.3">
      <c r="A3354" t="s">
        <v>3355</v>
      </c>
      <c r="B3354">
        <v>48595872340.859512</v>
      </c>
      <c r="C3354">
        <v>47769951578</v>
      </c>
      <c r="D3354">
        <v>825920762.85951233</v>
      </c>
      <c r="E3354" s="2">
        <f t="shared" si="52"/>
        <v>1.728954574113243</v>
      </c>
    </row>
    <row r="3355" spans="1:5" x14ac:dyDescent="0.3">
      <c r="A3355" t="s">
        <v>3356</v>
      </c>
      <c r="B3355">
        <v>15810826743.990578</v>
      </c>
      <c r="C3355">
        <v>16603099824</v>
      </c>
      <c r="D3355">
        <v>792273080.0094223</v>
      </c>
      <c r="E3355" s="2">
        <f t="shared" si="52"/>
        <v>4.7718383218065163</v>
      </c>
    </row>
    <row r="3356" spans="1:5" x14ac:dyDescent="0.3">
      <c r="A3356" t="s">
        <v>3357</v>
      </c>
      <c r="B3356">
        <v>883895440.28849936</v>
      </c>
      <c r="C3356">
        <v>845627251</v>
      </c>
      <c r="D3356">
        <v>38268189.288499355</v>
      </c>
      <c r="E3356" s="2">
        <f t="shared" si="52"/>
        <v>4.5254205376240124</v>
      </c>
    </row>
    <row r="3357" spans="1:5" x14ac:dyDescent="0.3">
      <c r="A3357" t="s">
        <v>3358</v>
      </c>
      <c r="B3357">
        <v>1782564688.2509677</v>
      </c>
      <c r="C3357">
        <v>1233651642</v>
      </c>
      <c r="D3357">
        <v>548913046.25096774</v>
      </c>
      <c r="E3357" s="2">
        <f t="shared" si="52"/>
        <v>44.494979584436663</v>
      </c>
    </row>
    <row r="3358" spans="1:5" x14ac:dyDescent="0.3">
      <c r="A3358" t="s">
        <v>3359</v>
      </c>
      <c r="B3358">
        <v>647087021.68026662</v>
      </c>
      <c r="C3358">
        <v>681867037</v>
      </c>
      <c r="D3358">
        <v>34780015.319733381</v>
      </c>
      <c r="E3358" s="2">
        <f t="shared" si="52"/>
        <v>5.1007034263973932</v>
      </c>
    </row>
    <row r="3359" spans="1:5" x14ac:dyDescent="0.3">
      <c r="A3359" t="s">
        <v>3360</v>
      </c>
      <c r="B3359">
        <v>1823170030.5874009</v>
      </c>
      <c r="C3359">
        <v>1511228036</v>
      </c>
      <c r="D3359">
        <v>311941994.58740091</v>
      </c>
      <c r="E3359" s="2">
        <f t="shared" si="52"/>
        <v>20.641623048038856</v>
      </c>
    </row>
    <row r="3360" spans="1:5" x14ac:dyDescent="0.3">
      <c r="A3360" t="s">
        <v>3361</v>
      </c>
      <c r="B3360">
        <v>116559774.13688329</v>
      </c>
      <c r="C3360">
        <v>120793131</v>
      </c>
      <c r="D3360">
        <v>4233356.8631167114</v>
      </c>
      <c r="E3360" s="2">
        <f t="shared" si="52"/>
        <v>3.5046337718629972</v>
      </c>
    </row>
    <row r="3361" spans="1:5" x14ac:dyDescent="0.3">
      <c r="A3361" t="s">
        <v>3362</v>
      </c>
      <c r="B3361">
        <v>212769394.56833327</v>
      </c>
      <c r="C3361">
        <v>205739918</v>
      </c>
      <c r="D3361">
        <v>7029476.5683332682</v>
      </c>
      <c r="E3361" s="2">
        <f t="shared" si="52"/>
        <v>3.4166809419712458</v>
      </c>
    </row>
    <row r="3362" spans="1:5" x14ac:dyDescent="0.3">
      <c r="A3362" t="s">
        <v>3363</v>
      </c>
      <c r="B3362">
        <v>171868140.58340755</v>
      </c>
      <c r="C3362">
        <v>180667272</v>
      </c>
      <c r="D3362">
        <v>8799131.4165924489</v>
      </c>
      <c r="E3362" s="2">
        <f t="shared" si="52"/>
        <v>4.8703516243896399</v>
      </c>
    </row>
    <row r="3363" spans="1:5" x14ac:dyDescent="0.3">
      <c r="A3363" t="s">
        <v>3364</v>
      </c>
      <c r="B3363">
        <v>175505857.28060758</v>
      </c>
      <c r="C3363">
        <v>188662329</v>
      </c>
      <c r="D3363">
        <v>13156471.719392419</v>
      </c>
      <c r="E3363" s="2">
        <f t="shared" si="52"/>
        <v>6.9735552344381473</v>
      </c>
    </row>
    <row r="3364" spans="1:5" x14ac:dyDescent="0.3">
      <c r="A3364" t="s">
        <v>3365</v>
      </c>
      <c r="B3364">
        <v>186032790.38836658</v>
      </c>
      <c r="C3364">
        <v>193266740</v>
      </c>
      <c r="D3364">
        <v>7233949.61163342</v>
      </c>
      <c r="E3364" s="2">
        <f t="shared" si="52"/>
        <v>3.7429873405188183</v>
      </c>
    </row>
    <row r="3365" spans="1:5" x14ac:dyDescent="0.3">
      <c r="A3365" t="s">
        <v>3366</v>
      </c>
      <c r="B3365">
        <v>279020734.42633337</v>
      </c>
      <c r="C3365">
        <v>263936858</v>
      </c>
      <c r="D3365">
        <v>15083876.426333368</v>
      </c>
      <c r="E3365" s="2">
        <f t="shared" si="52"/>
        <v>5.7149564258029351</v>
      </c>
    </row>
    <row r="3366" spans="1:5" x14ac:dyDescent="0.3">
      <c r="A3366" t="s">
        <v>3367</v>
      </c>
      <c r="B3366">
        <v>101238987.52120061</v>
      </c>
      <c r="C3366">
        <v>99721594</v>
      </c>
      <c r="D3366">
        <v>1517393.5212006122</v>
      </c>
      <c r="E3366" s="2">
        <f t="shared" si="52"/>
        <v>1.5216298299449689</v>
      </c>
    </row>
    <row r="3367" spans="1:5" x14ac:dyDescent="0.3">
      <c r="A3367" t="s">
        <v>3368</v>
      </c>
      <c r="B3367">
        <v>575057341.71233344</v>
      </c>
      <c r="C3367">
        <v>583370434</v>
      </c>
      <c r="D3367">
        <v>8313092.2876665592</v>
      </c>
      <c r="E3367" s="2">
        <f t="shared" si="52"/>
        <v>1.4250109027065572</v>
      </c>
    </row>
    <row r="3368" spans="1:5" x14ac:dyDescent="0.3">
      <c r="A3368" t="s">
        <v>3369</v>
      </c>
      <c r="B3368">
        <v>56772183.769492112</v>
      </c>
      <c r="C3368">
        <v>54154821</v>
      </c>
      <c r="D3368">
        <v>2617362.7694921121</v>
      </c>
      <c r="E3368" s="2">
        <f t="shared" si="52"/>
        <v>4.8331112930686491</v>
      </c>
    </row>
    <row r="3369" spans="1:5" x14ac:dyDescent="0.3">
      <c r="A3369" t="s">
        <v>3370</v>
      </c>
      <c r="B3369">
        <v>441821922.72130007</v>
      </c>
      <c r="C3369">
        <v>408232861</v>
      </c>
      <c r="D3369">
        <v>33589061.721300066</v>
      </c>
      <c r="E3369" s="2">
        <f t="shared" si="52"/>
        <v>8.2279171840848129</v>
      </c>
    </row>
    <row r="3370" spans="1:5" x14ac:dyDescent="0.3">
      <c r="A3370" t="s">
        <v>3371</v>
      </c>
      <c r="B3370">
        <v>573042178.14710021</v>
      </c>
      <c r="C3370">
        <v>573827057</v>
      </c>
      <c r="D3370">
        <v>784878.85289978981</v>
      </c>
      <c r="E3370" s="2">
        <f t="shared" si="52"/>
        <v>0.13677968707212596</v>
      </c>
    </row>
    <row r="3371" spans="1:5" x14ac:dyDescent="0.3">
      <c r="A3371" t="s">
        <v>3372</v>
      </c>
      <c r="B3371">
        <v>100865083.58463511</v>
      </c>
      <c r="C3371">
        <v>97973194</v>
      </c>
      <c r="D3371">
        <v>2891889.5846351087</v>
      </c>
      <c r="E3371" s="2">
        <f t="shared" si="52"/>
        <v>2.9517151238685848</v>
      </c>
    </row>
    <row r="3372" spans="1:5" x14ac:dyDescent="0.3">
      <c r="A3372" t="s">
        <v>3373</v>
      </c>
      <c r="B3372">
        <v>100002977.43048987</v>
      </c>
      <c r="C3372">
        <v>97931020</v>
      </c>
      <c r="D3372">
        <v>2071957.4304898679</v>
      </c>
      <c r="E3372" s="2">
        <f t="shared" si="52"/>
        <v>2.1157314919112125</v>
      </c>
    </row>
    <row r="3373" spans="1:5" x14ac:dyDescent="0.3">
      <c r="A3373" t="s">
        <v>3374</v>
      </c>
      <c r="B3373">
        <v>101900994.23038822</v>
      </c>
      <c r="C3373">
        <v>101583556</v>
      </c>
      <c r="D3373">
        <v>317438.23038822412</v>
      </c>
      <c r="E3373" s="2">
        <f t="shared" si="52"/>
        <v>0.31248977973189296</v>
      </c>
    </row>
    <row r="3374" spans="1:5" x14ac:dyDescent="0.3">
      <c r="A3374" t="s">
        <v>3375</v>
      </c>
      <c r="B3374">
        <v>172261271.43017429</v>
      </c>
      <c r="C3374">
        <v>172917506</v>
      </c>
      <c r="D3374">
        <v>656234.56982570887</v>
      </c>
      <c r="E3374" s="2">
        <f t="shared" si="52"/>
        <v>0.37950730669554583</v>
      </c>
    </row>
    <row r="3375" spans="1:5" x14ac:dyDescent="0.3">
      <c r="A3375" t="s">
        <v>3376</v>
      </c>
      <c r="B3375">
        <v>163846997.41072768</v>
      </c>
      <c r="C3375">
        <v>159468294</v>
      </c>
      <c r="D3375">
        <v>4378703.4107276797</v>
      </c>
      <c r="E3375" s="2">
        <f t="shared" si="52"/>
        <v>2.7458144192146934</v>
      </c>
    </row>
    <row r="3376" spans="1:5" x14ac:dyDescent="0.3">
      <c r="A3376" t="s">
        <v>3377</v>
      </c>
      <c r="B3376">
        <v>180740926.17896658</v>
      </c>
      <c r="C3376">
        <v>172562970</v>
      </c>
      <c r="D3376">
        <v>8177956.1789665818</v>
      </c>
      <c r="E3376" s="2">
        <f t="shared" si="52"/>
        <v>4.7391141789959814</v>
      </c>
    </row>
    <row r="3377" spans="1:5" x14ac:dyDescent="0.3">
      <c r="A3377" t="s">
        <v>3378</v>
      </c>
      <c r="B3377">
        <v>195800846430.55753</v>
      </c>
      <c r="C3377">
        <v>139719693939</v>
      </c>
      <c r="D3377">
        <v>56081152491.557526</v>
      </c>
      <c r="E3377" s="2">
        <f t="shared" si="52"/>
        <v>40.138330474758916</v>
      </c>
    </row>
    <row r="3378" spans="1:5" x14ac:dyDescent="0.3">
      <c r="A3378" t="s">
        <v>3379</v>
      </c>
      <c r="B3378">
        <v>1341953277.8351669</v>
      </c>
      <c r="C3378">
        <v>1151713153</v>
      </c>
      <c r="D3378">
        <v>190240124.83516693</v>
      </c>
      <c r="E3378" s="2">
        <f t="shared" si="52"/>
        <v>16.518012696097685</v>
      </c>
    </row>
    <row r="3379" spans="1:5" x14ac:dyDescent="0.3">
      <c r="A3379" t="s">
        <v>3380</v>
      </c>
      <c r="B3379">
        <v>1557576274.3322999</v>
      </c>
      <c r="C3379">
        <v>1229559792</v>
      </c>
      <c r="D3379">
        <v>328016482.33229995</v>
      </c>
      <c r="E3379" s="2">
        <f t="shared" si="52"/>
        <v>26.677554395199348</v>
      </c>
    </row>
    <row r="3380" spans="1:5" x14ac:dyDescent="0.3">
      <c r="A3380" t="s">
        <v>3381</v>
      </c>
      <c r="B3380">
        <v>486918571.98866695</v>
      </c>
      <c r="C3380">
        <v>502063731</v>
      </c>
      <c r="D3380">
        <v>15145159.011333048</v>
      </c>
      <c r="E3380" s="2">
        <f t="shared" si="52"/>
        <v>3.016580978906251</v>
      </c>
    </row>
    <row r="3381" spans="1:5" x14ac:dyDescent="0.3">
      <c r="A3381" t="s">
        <v>3382</v>
      </c>
      <c r="B3381">
        <v>155287679.31374273</v>
      </c>
      <c r="C3381">
        <v>154481407</v>
      </c>
      <c r="D3381">
        <v>806272.31374272704</v>
      </c>
      <c r="E3381" s="2">
        <f t="shared" si="52"/>
        <v>0.52192191241676555</v>
      </c>
    </row>
    <row r="3382" spans="1:5" x14ac:dyDescent="0.3">
      <c r="A3382" t="s">
        <v>3383</v>
      </c>
      <c r="B3382">
        <v>154820397.67420942</v>
      </c>
      <c r="C3382">
        <v>158719495</v>
      </c>
      <c r="D3382">
        <v>3899097.3257905841</v>
      </c>
      <c r="E3382" s="2">
        <f t="shared" si="52"/>
        <v>2.456596353075962</v>
      </c>
    </row>
    <row r="3383" spans="1:5" x14ac:dyDescent="0.3">
      <c r="A3383" t="s">
        <v>3384</v>
      </c>
      <c r="B3383">
        <v>74132071.948233321</v>
      </c>
      <c r="C3383">
        <v>78532214</v>
      </c>
      <c r="D3383">
        <v>4400142.0517666787</v>
      </c>
      <c r="E3383" s="2">
        <f t="shared" si="52"/>
        <v>5.6029772085206702</v>
      </c>
    </row>
    <row r="3384" spans="1:5" x14ac:dyDescent="0.3">
      <c r="A3384" t="s">
        <v>3385</v>
      </c>
      <c r="B3384">
        <v>105545220.33627835</v>
      </c>
      <c r="C3384">
        <v>107013965</v>
      </c>
      <c r="D3384">
        <v>1468744.6637216508</v>
      </c>
      <c r="E3384" s="2">
        <f t="shared" si="52"/>
        <v>1.3724794364190234</v>
      </c>
    </row>
    <row r="3385" spans="1:5" x14ac:dyDescent="0.3">
      <c r="A3385" t="s">
        <v>3386</v>
      </c>
      <c r="B3385">
        <v>100158019.78035121</v>
      </c>
      <c r="C3385">
        <v>104410708</v>
      </c>
      <c r="D3385">
        <v>4252688.2196487933</v>
      </c>
      <c r="E3385" s="2">
        <f t="shared" si="52"/>
        <v>4.0730383895575084</v>
      </c>
    </row>
    <row r="3386" spans="1:5" x14ac:dyDescent="0.3">
      <c r="A3386" t="s">
        <v>3387</v>
      </c>
      <c r="B3386">
        <v>101179719.33670405</v>
      </c>
      <c r="C3386">
        <v>100416253</v>
      </c>
      <c r="D3386">
        <v>763466.33670404553</v>
      </c>
      <c r="E3386" s="2">
        <f t="shared" si="52"/>
        <v>0.76030155865708871</v>
      </c>
    </row>
    <row r="3387" spans="1:5" x14ac:dyDescent="0.3">
      <c r="A3387" t="s">
        <v>3388</v>
      </c>
      <c r="B3387">
        <v>8938445443.0951519</v>
      </c>
      <c r="C3387">
        <v>9220756076</v>
      </c>
      <c r="D3387">
        <v>282310632.9048481</v>
      </c>
      <c r="E3387" s="2">
        <f t="shared" si="52"/>
        <v>3.0616863799233651</v>
      </c>
    </row>
    <row r="3388" spans="1:5" x14ac:dyDescent="0.3">
      <c r="A3388" t="s">
        <v>3389</v>
      </c>
      <c r="B3388">
        <v>240609204.18393335</v>
      </c>
      <c r="C3388">
        <v>166317510</v>
      </c>
      <c r="D3388">
        <v>74291694.183933347</v>
      </c>
      <c r="E3388" s="2">
        <f t="shared" si="52"/>
        <v>44.668594535796828</v>
      </c>
    </row>
    <row r="3389" spans="1:5" x14ac:dyDescent="0.3">
      <c r="A3389" t="s">
        <v>3390</v>
      </c>
      <c r="B3389">
        <v>197675623.23483345</v>
      </c>
      <c r="C3389">
        <v>184672210</v>
      </c>
      <c r="D3389">
        <v>13003413.234833449</v>
      </c>
      <c r="E3389" s="2">
        <f t="shared" si="52"/>
        <v>7.0413481459031928</v>
      </c>
    </row>
    <row r="3390" spans="1:5" x14ac:dyDescent="0.3">
      <c r="A3390" t="s">
        <v>3391</v>
      </c>
      <c r="B3390">
        <v>92648475.71547614</v>
      </c>
      <c r="C3390">
        <v>88639178</v>
      </c>
      <c r="D3390">
        <v>4009297.7154761404</v>
      </c>
      <c r="E3390" s="2">
        <f t="shared" si="52"/>
        <v>4.5231666244424558</v>
      </c>
    </row>
    <row r="3391" spans="1:5" x14ac:dyDescent="0.3">
      <c r="A3391" t="s">
        <v>3392</v>
      </c>
      <c r="B3391">
        <v>177452483.79639998</v>
      </c>
      <c r="C3391">
        <v>170840722</v>
      </c>
      <c r="D3391">
        <v>6611761.7963999808</v>
      </c>
      <c r="E3391" s="2">
        <f t="shared" si="52"/>
        <v>3.8701322020870297</v>
      </c>
    </row>
    <row r="3392" spans="1:5" x14ac:dyDescent="0.3">
      <c r="A3392" t="s">
        <v>3393</v>
      </c>
      <c r="B3392">
        <v>186896151.4679001</v>
      </c>
      <c r="C3392">
        <v>174767118</v>
      </c>
      <c r="D3392">
        <v>12129033.467900097</v>
      </c>
      <c r="E3392" s="2">
        <f t="shared" si="52"/>
        <v>6.9401118509604869</v>
      </c>
    </row>
    <row r="3393" spans="1:5" x14ac:dyDescent="0.3">
      <c r="A3393" t="s">
        <v>3394</v>
      </c>
      <c r="B3393">
        <v>78444085.674083263</v>
      </c>
      <c r="C3393">
        <v>74561839</v>
      </c>
      <c r="D3393">
        <v>3882246.6740832627</v>
      </c>
      <c r="E3393" s="2">
        <f t="shared" si="52"/>
        <v>5.2067474812192636</v>
      </c>
    </row>
    <row r="3394" spans="1:5" x14ac:dyDescent="0.3">
      <c r="A3394" t="s">
        <v>3395</v>
      </c>
      <c r="B3394">
        <v>351272885.35776669</v>
      </c>
      <c r="C3394">
        <v>355949903</v>
      </c>
      <c r="D3394">
        <v>4677017.6422333121</v>
      </c>
      <c r="E3394" s="2">
        <f t="shared" ref="E3394:E3457" si="53">100*(D3394/C3394)</f>
        <v>1.3139539027303266</v>
      </c>
    </row>
    <row r="3395" spans="1:5" x14ac:dyDescent="0.3">
      <c r="A3395" t="s">
        <v>3396</v>
      </c>
      <c r="B3395">
        <v>209456844.23301336</v>
      </c>
      <c r="C3395">
        <v>218648312</v>
      </c>
      <c r="D3395">
        <v>9191467.7669866383</v>
      </c>
      <c r="E3395" s="2">
        <f t="shared" si="53"/>
        <v>4.2037679975259259</v>
      </c>
    </row>
    <row r="3396" spans="1:5" x14ac:dyDescent="0.3">
      <c r="A3396" t="s">
        <v>3397</v>
      </c>
      <c r="B3396">
        <v>111935546.69666666</v>
      </c>
      <c r="C3396">
        <v>103609965</v>
      </c>
      <c r="D3396">
        <v>8325581.6966666579</v>
      </c>
      <c r="E3396" s="2">
        <f t="shared" si="53"/>
        <v>8.0355028559913695</v>
      </c>
    </row>
    <row r="3397" spans="1:5" x14ac:dyDescent="0.3">
      <c r="A3397" t="s">
        <v>3398</v>
      </c>
      <c r="B3397">
        <v>106940555.69623227</v>
      </c>
      <c r="C3397">
        <v>117236961</v>
      </c>
      <c r="D3397">
        <v>10296405.303767726</v>
      </c>
      <c r="E3397" s="2">
        <f t="shared" si="53"/>
        <v>8.7825590291168716</v>
      </c>
    </row>
    <row r="3398" spans="1:5" x14ac:dyDescent="0.3">
      <c r="A3398" t="s">
        <v>3399</v>
      </c>
      <c r="B3398">
        <v>78481986.034199923</v>
      </c>
      <c r="C3398">
        <v>80522381</v>
      </c>
      <c r="D3398">
        <v>2040394.9658000767</v>
      </c>
      <c r="E3398" s="2">
        <f t="shared" si="53"/>
        <v>2.5339476310320195</v>
      </c>
    </row>
    <row r="3399" spans="1:5" x14ac:dyDescent="0.3">
      <c r="A3399" t="s">
        <v>3400</v>
      </c>
      <c r="B3399">
        <v>160902454.42963001</v>
      </c>
      <c r="C3399">
        <v>162718666</v>
      </c>
      <c r="D3399">
        <v>1816211.5703699887</v>
      </c>
      <c r="E3399" s="2">
        <f t="shared" si="53"/>
        <v>1.1161667035606035</v>
      </c>
    </row>
    <row r="3400" spans="1:5" x14ac:dyDescent="0.3">
      <c r="A3400" t="s">
        <v>3401</v>
      </c>
      <c r="B3400">
        <v>185051573.65956667</v>
      </c>
      <c r="C3400">
        <v>183533941</v>
      </c>
      <c r="D3400">
        <v>1517632.6595666707</v>
      </c>
      <c r="E3400" s="2">
        <f t="shared" si="53"/>
        <v>0.82689482462901553</v>
      </c>
    </row>
    <row r="3401" spans="1:5" x14ac:dyDescent="0.3">
      <c r="A3401" t="s">
        <v>3402</v>
      </c>
      <c r="B3401">
        <v>198931949.06306669</v>
      </c>
      <c r="C3401">
        <v>192167696</v>
      </c>
      <c r="D3401">
        <v>6764253.0630666912</v>
      </c>
      <c r="E3401" s="2">
        <f t="shared" si="53"/>
        <v>3.5199740663314669</v>
      </c>
    </row>
    <row r="3402" spans="1:5" x14ac:dyDescent="0.3">
      <c r="A3402" t="s">
        <v>3403</v>
      </c>
      <c r="B3402">
        <v>202806076.99909994</v>
      </c>
      <c r="C3402">
        <v>199491063</v>
      </c>
      <c r="D3402">
        <v>3315013.9990999401</v>
      </c>
      <c r="E3402" s="2">
        <f t="shared" si="53"/>
        <v>1.6617355931879212</v>
      </c>
    </row>
    <row r="3403" spans="1:5" x14ac:dyDescent="0.3">
      <c r="A3403" t="s">
        <v>3404</v>
      </c>
      <c r="B3403">
        <v>91684186.713099957</v>
      </c>
      <c r="C3403">
        <v>85441472</v>
      </c>
      <c r="D3403">
        <v>6242714.7130999565</v>
      </c>
      <c r="E3403" s="2">
        <f t="shared" si="53"/>
        <v>7.3064222408293205</v>
      </c>
    </row>
    <row r="3404" spans="1:5" x14ac:dyDescent="0.3">
      <c r="A3404" t="s">
        <v>3405</v>
      </c>
      <c r="B3404">
        <v>172364453.8304888</v>
      </c>
      <c r="C3404">
        <v>173550792</v>
      </c>
      <c r="D3404">
        <v>1186338.169511199</v>
      </c>
      <c r="E3404" s="2">
        <f t="shared" si="53"/>
        <v>0.68356828329034591</v>
      </c>
    </row>
    <row r="3405" spans="1:5" x14ac:dyDescent="0.3">
      <c r="A3405" t="s">
        <v>3406</v>
      </c>
      <c r="B3405">
        <v>313429651.10516667</v>
      </c>
      <c r="C3405">
        <v>273662357</v>
      </c>
      <c r="D3405">
        <v>39767294.105166674</v>
      </c>
      <c r="E3405" s="2">
        <f t="shared" si="53"/>
        <v>14.531517794815555</v>
      </c>
    </row>
    <row r="3406" spans="1:5" x14ac:dyDescent="0.3">
      <c r="A3406" t="s">
        <v>3407</v>
      </c>
      <c r="B3406">
        <v>97349280.288513407</v>
      </c>
      <c r="C3406">
        <v>97442912</v>
      </c>
      <c r="D3406">
        <v>93631.711486592889</v>
      </c>
      <c r="E3406" s="2">
        <f t="shared" si="53"/>
        <v>9.6088786310689164E-2</v>
      </c>
    </row>
    <row r="3407" spans="1:5" x14ac:dyDescent="0.3">
      <c r="A3407" t="s">
        <v>3408</v>
      </c>
      <c r="B3407">
        <v>101305701.62506884</v>
      </c>
      <c r="C3407">
        <v>98056934</v>
      </c>
      <c r="D3407">
        <v>3248767.6250688434</v>
      </c>
      <c r="E3407" s="2">
        <f t="shared" si="53"/>
        <v>3.3131442036203613</v>
      </c>
    </row>
    <row r="3408" spans="1:5" x14ac:dyDescent="0.3">
      <c r="A3408" t="s">
        <v>3409</v>
      </c>
      <c r="B3408">
        <v>101571750.43469107</v>
      </c>
      <c r="C3408">
        <v>98369655</v>
      </c>
      <c r="D3408">
        <v>3202095.4346910715</v>
      </c>
      <c r="E3408" s="2">
        <f t="shared" si="53"/>
        <v>3.2551658686726834</v>
      </c>
    </row>
    <row r="3409" spans="1:5" x14ac:dyDescent="0.3">
      <c r="A3409" t="s">
        <v>3410</v>
      </c>
      <c r="B3409">
        <v>215867651.99771661</v>
      </c>
      <c r="C3409">
        <v>282587438</v>
      </c>
      <c r="D3409">
        <v>66719786.002283394</v>
      </c>
      <c r="E3409" s="2">
        <f t="shared" si="53"/>
        <v>23.610315615757624</v>
      </c>
    </row>
    <row r="3410" spans="1:5" x14ac:dyDescent="0.3">
      <c r="A3410" t="s">
        <v>3411</v>
      </c>
      <c r="B3410">
        <v>238406824.24674994</v>
      </c>
      <c r="C3410">
        <v>302855475</v>
      </c>
      <c r="D3410">
        <v>64448650.753250062</v>
      </c>
      <c r="E3410" s="2">
        <f t="shared" si="53"/>
        <v>21.28033206375089</v>
      </c>
    </row>
    <row r="3411" spans="1:5" x14ac:dyDescent="0.3">
      <c r="A3411" t="s">
        <v>3412</v>
      </c>
      <c r="B3411">
        <v>263267540.47898325</v>
      </c>
      <c r="C3411">
        <v>312799112</v>
      </c>
      <c r="D3411">
        <v>49531571.521016747</v>
      </c>
      <c r="E3411" s="2">
        <f t="shared" si="53"/>
        <v>15.83494633482743</v>
      </c>
    </row>
    <row r="3412" spans="1:5" x14ac:dyDescent="0.3">
      <c r="A3412" t="s">
        <v>3413</v>
      </c>
      <c r="B3412">
        <v>319014694.82325017</v>
      </c>
      <c r="C3412">
        <v>322280723</v>
      </c>
      <c r="D3412">
        <v>3266028.1767498255</v>
      </c>
      <c r="E3412" s="2">
        <f t="shared" si="53"/>
        <v>1.0134109624514605</v>
      </c>
    </row>
    <row r="3413" spans="1:5" x14ac:dyDescent="0.3">
      <c r="A3413" t="s">
        <v>3414</v>
      </c>
      <c r="B3413">
        <v>113704036.58981971</v>
      </c>
      <c r="C3413">
        <v>109397283</v>
      </c>
      <c r="D3413">
        <v>4306753.5898197144</v>
      </c>
      <c r="E3413" s="2">
        <f t="shared" si="53"/>
        <v>3.9368012364801732</v>
      </c>
    </row>
    <row r="3414" spans="1:5" x14ac:dyDescent="0.3">
      <c r="A3414" t="s">
        <v>3415</v>
      </c>
      <c r="B3414">
        <v>280689801.31564295</v>
      </c>
      <c r="C3414">
        <v>272360038</v>
      </c>
      <c r="D3414">
        <v>8329763.3156429529</v>
      </c>
      <c r="E3414" s="2">
        <f t="shared" si="53"/>
        <v>3.0583647207608897</v>
      </c>
    </row>
    <row r="3415" spans="1:5" x14ac:dyDescent="0.3">
      <c r="A3415" t="s">
        <v>3416</v>
      </c>
      <c r="B3415">
        <v>78722617.386199936</v>
      </c>
      <c r="C3415">
        <v>87253340</v>
      </c>
      <c r="D3415">
        <v>8530722.6138000637</v>
      </c>
      <c r="E3415" s="2">
        <f t="shared" si="53"/>
        <v>9.7769582388480067</v>
      </c>
    </row>
    <row r="3416" spans="1:5" x14ac:dyDescent="0.3">
      <c r="A3416" t="s">
        <v>3417</v>
      </c>
      <c r="B3416">
        <v>82888253.029623717</v>
      </c>
      <c r="C3416">
        <v>84698655</v>
      </c>
      <c r="D3416">
        <v>1810401.9703762829</v>
      </c>
      <c r="E3416" s="2">
        <f t="shared" si="53"/>
        <v>2.1374624784493719</v>
      </c>
    </row>
    <row r="3417" spans="1:5" x14ac:dyDescent="0.3">
      <c r="A3417" t="s">
        <v>3418</v>
      </c>
      <c r="B3417">
        <v>64030581.508499973</v>
      </c>
      <c r="C3417">
        <v>63040264</v>
      </c>
      <c r="D3417">
        <v>990317.50849997252</v>
      </c>
      <c r="E3417" s="2">
        <f t="shared" si="53"/>
        <v>1.5709285552801182</v>
      </c>
    </row>
    <row r="3418" spans="1:5" x14ac:dyDescent="0.3">
      <c r="A3418" t="s">
        <v>3419</v>
      </c>
      <c r="B3418">
        <v>68944512.37198092</v>
      </c>
      <c r="C3418">
        <v>70774913</v>
      </c>
      <c r="D3418">
        <v>1830400.6280190796</v>
      </c>
      <c r="E3418" s="2">
        <f t="shared" si="53"/>
        <v>2.5862280155951298</v>
      </c>
    </row>
    <row r="3419" spans="1:5" x14ac:dyDescent="0.3">
      <c r="A3419" t="s">
        <v>3420</v>
      </c>
      <c r="B3419">
        <v>74329641.033142358</v>
      </c>
      <c r="C3419">
        <v>79203496</v>
      </c>
      <c r="D3419">
        <v>4873854.9668576419</v>
      </c>
      <c r="E3419" s="2">
        <f t="shared" si="53"/>
        <v>6.1535856534131295</v>
      </c>
    </row>
    <row r="3420" spans="1:5" x14ac:dyDescent="0.3">
      <c r="A3420" t="s">
        <v>3421</v>
      </c>
      <c r="B3420">
        <v>627220010.87924707</v>
      </c>
      <c r="C3420">
        <v>597112970</v>
      </c>
      <c r="D3420">
        <v>30107040.879247069</v>
      </c>
      <c r="E3420" s="2">
        <f t="shared" si="53"/>
        <v>5.0421013094468652</v>
      </c>
    </row>
    <row r="3421" spans="1:5" x14ac:dyDescent="0.3">
      <c r="A3421" t="s">
        <v>3422</v>
      </c>
      <c r="B3421">
        <v>594030981.41554439</v>
      </c>
      <c r="C3421">
        <v>598745012</v>
      </c>
      <c r="D3421">
        <v>4714030.5844556093</v>
      </c>
      <c r="E3421" s="2">
        <f t="shared" si="53"/>
        <v>0.78731855630984515</v>
      </c>
    </row>
    <row r="3422" spans="1:5" x14ac:dyDescent="0.3">
      <c r="A3422" t="s">
        <v>3423</v>
      </c>
      <c r="B3422">
        <v>109167580362.69804</v>
      </c>
      <c r="C3422">
        <v>88122146820</v>
      </c>
      <c r="D3422">
        <v>21045433542.698044</v>
      </c>
      <c r="E3422" s="2">
        <f t="shared" si="53"/>
        <v>23.882116246765815</v>
      </c>
    </row>
    <row r="3423" spans="1:5" x14ac:dyDescent="0.3">
      <c r="A3423" t="s">
        <v>3424</v>
      </c>
      <c r="B3423">
        <v>273464110.68593347</v>
      </c>
      <c r="C3423">
        <v>285766225</v>
      </c>
      <c r="D3423">
        <v>12302114.314066529</v>
      </c>
      <c r="E3423" s="2">
        <f t="shared" si="53"/>
        <v>4.3049574224758471</v>
      </c>
    </row>
    <row r="3424" spans="1:5" x14ac:dyDescent="0.3">
      <c r="A3424" t="s">
        <v>3425</v>
      </c>
      <c r="B3424">
        <v>142073070.51112375</v>
      </c>
      <c r="C3424">
        <v>145207477</v>
      </c>
      <c r="D3424">
        <v>3134406.4888762534</v>
      </c>
      <c r="E3424" s="2">
        <f t="shared" si="53"/>
        <v>2.158571000359887</v>
      </c>
    </row>
    <row r="3425" spans="1:5" x14ac:dyDescent="0.3">
      <c r="A3425" t="s">
        <v>3426</v>
      </c>
      <c r="B3425">
        <v>101164534.20397304</v>
      </c>
      <c r="C3425">
        <v>99679372</v>
      </c>
      <c r="D3425">
        <v>1485162.20397304</v>
      </c>
      <c r="E3425" s="2">
        <f t="shared" si="53"/>
        <v>1.4899393667659142</v>
      </c>
    </row>
    <row r="3426" spans="1:5" x14ac:dyDescent="0.3">
      <c r="A3426" t="s">
        <v>3427</v>
      </c>
      <c r="B3426">
        <v>103773604.96035464</v>
      </c>
      <c r="C3426">
        <v>107880575</v>
      </c>
      <c r="D3426">
        <v>4106970.0396453589</v>
      </c>
      <c r="E3426" s="2">
        <f t="shared" si="53"/>
        <v>3.8069597234213473</v>
      </c>
    </row>
    <row r="3427" spans="1:5" x14ac:dyDescent="0.3">
      <c r="A3427" t="s">
        <v>3428</v>
      </c>
      <c r="B3427">
        <v>59930378.042438075</v>
      </c>
      <c r="C3427">
        <v>59220472</v>
      </c>
      <c r="D3427">
        <v>709906.04243807495</v>
      </c>
      <c r="E3427" s="2">
        <f t="shared" si="53"/>
        <v>1.1987510711466043</v>
      </c>
    </row>
    <row r="3428" spans="1:5" x14ac:dyDescent="0.3">
      <c r="A3428" t="s">
        <v>3429</v>
      </c>
      <c r="B3428">
        <v>67699571.026033297</v>
      </c>
      <c r="C3428">
        <v>66836407</v>
      </c>
      <c r="D3428">
        <v>863164.02603329718</v>
      </c>
      <c r="E3428" s="2">
        <f t="shared" si="53"/>
        <v>1.2914578517562998</v>
      </c>
    </row>
    <row r="3429" spans="1:5" x14ac:dyDescent="0.3">
      <c r="A3429" t="s">
        <v>3430</v>
      </c>
      <c r="B3429">
        <v>72605009.137709484</v>
      </c>
      <c r="C3429">
        <v>70547434</v>
      </c>
      <c r="D3429">
        <v>2057575.1377094835</v>
      </c>
      <c r="E3429" s="2">
        <f t="shared" si="53"/>
        <v>2.9165839507493403</v>
      </c>
    </row>
    <row r="3430" spans="1:5" x14ac:dyDescent="0.3">
      <c r="A3430" t="s">
        <v>3431</v>
      </c>
      <c r="B3430">
        <v>97523231.248185173</v>
      </c>
      <c r="C3430">
        <v>97021529</v>
      </c>
      <c r="D3430">
        <v>501702.24818517268</v>
      </c>
      <c r="E3430" s="2">
        <f t="shared" si="53"/>
        <v>0.51710404211953065</v>
      </c>
    </row>
    <row r="3431" spans="1:5" x14ac:dyDescent="0.3">
      <c r="A3431" t="s">
        <v>3432</v>
      </c>
      <c r="B3431">
        <v>156351661.50622013</v>
      </c>
      <c r="C3431">
        <v>153591799</v>
      </c>
      <c r="D3431">
        <v>2759862.5062201321</v>
      </c>
      <c r="E3431" s="2">
        <f t="shared" si="53"/>
        <v>1.7968814247824081</v>
      </c>
    </row>
    <row r="3432" spans="1:5" x14ac:dyDescent="0.3">
      <c r="A3432" t="s">
        <v>3433</v>
      </c>
      <c r="B3432">
        <v>168380735.44179624</v>
      </c>
      <c r="C3432">
        <v>165182618</v>
      </c>
      <c r="D3432">
        <v>3198117.4417962432</v>
      </c>
      <c r="E3432" s="2">
        <f t="shared" si="53"/>
        <v>1.9361101552442057</v>
      </c>
    </row>
    <row r="3433" spans="1:5" x14ac:dyDescent="0.3">
      <c r="A3433" t="s">
        <v>3434</v>
      </c>
      <c r="B3433">
        <v>174147809.15646741</v>
      </c>
      <c r="C3433">
        <v>177448286</v>
      </c>
      <c r="D3433">
        <v>3300476.8435325921</v>
      </c>
      <c r="E3433" s="2">
        <f t="shared" si="53"/>
        <v>1.8599654682111677</v>
      </c>
    </row>
    <row r="3434" spans="1:5" x14ac:dyDescent="0.3">
      <c r="A3434" t="s">
        <v>3435</v>
      </c>
      <c r="B3434">
        <v>5367928248.3710661</v>
      </c>
      <c r="C3434">
        <v>5279903006</v>
      </c>
      <c r="D3434">
        <v>88025242.371066093</v>
      </c>
      <c r="E3434" s="2">
        <f t="shared" si="53"/>
        <v>1.6671753680140633</v>
      </c>
    </row>
    <row r="3435" spans="1:5" x14ac:dyDescent="0.3">
      <c r="A3435" t="s">
        <v>3436</v>
      </c>
      <c r="B3435">
        <v>3442011963.9585319</v>
      </c>
      <c r="C3435">
        <v>3735446987</v>
      </c>
      <c r="D3435">
        <v>293435023.04146814</v>
      </c>
      <c r="E3435" s="2">
        <f t="shared" si="53"/>
        <v>7.8554192861703749</v>
      </c>
    </row>
    <row r="3436" spans="1:5" x14ac:dyDescent="0.3">
      <c r="A3436" t="s">
        <v>3437</v>
      </c>
      <c r="B3436">
        <v>99397083.700602382</v>
      </c>
      <c r="C3436">
        <v>99832103</v>
      </c>
      <c r="D3436">
        <v>435019.29939761758</v>
      </c>
      <c r="E3436" s="2">
        <f t="shared" si="53"/>
        <v>0.43575091210651706</v>
      </c>
    </row>
    <row r="3437" spans="1:5" x14ac:dyDescent="0.3">
      <c r="A3437" t="s">
        <v>3438</v>
      </c>
      <c r="B3437">
        <v>302429249.02946502</v>
      </c>
      <c r="C3437">
        <v>300790711</v>
      </c>
      <c r="D3437">
        <v>1638538.0294650197</v>
      </c>
      <c r="E3437" s="2">
        <f t="shared" si="53"/>
        <v>0.54474356073616237</v>
      </c>
    </row>
    <row r="3438" spans="1:5" x14ac:dyDescent="0.3">
      <c r="A3438" t="s">
        <v>3439</v>
      </c>
      <c r="B3438">
        <v>318387224.19670576</v>
      </c>
      <c r="C3438">
        <v>304783973</v>
      </c>
      <c r="D3438">
        <v>13603251.196705759</v>
      </c>
      <c r="E3438" s="2">
        <f t="shared" si="53"/>
        <v>4.4632436091729</v>
      </c>
    </row>
    <row r="3439" spans="1:5" x14ac:dyDescent="0.3">
      <c r="A3439" t="s">
        <v>3440</v>
      </c>
      <c r="B3439">
        <v>483048254.48086667</v>
      </c>
      <c r="C3439">
        <v>510818072</v>
      </c>
      <c r="D3439">
        <v>27769817.519133329</v>
      </c>
      <c r="E3439" s="2">
        <f t="shared" si="53"/>
        <v>5.4363420249417738</v>
      </c>
    </row>
    <row r="3440" spans="1:5" x14ac:dyDescent="0.3">
      <c r="A3440" t="s">
        <v>3441</v>
      </c>
      <c r="B3440">
        <v>130081683.47634757</v>
      </c>
      <c r="C3440">
        <v>126253637</v>
      </c>
      <c r="D3440">
        <v>3828046.4763475657</v>
      </c>
      <c r="E3440" s="2">
        <f t="shared" si="53"/>
        <v>3.0320286744274667</v>
      </c>
    </row>
    <row r="3441" spans="1:5" x14ac:dyDescent="0.3">
      <c r="A3441" t="s">
        <v>3442</v>
      </c>
      <c r="B3441">
        <v>113760546.76254922</v>
      </c>
      <c r="C3441">
        <v>113653207</v>
      </c>
      <c r="D3441">
        <v>107339.76254922152</v>
      </c>
      <c r="E3441" s="2">
        <f t="shared" si="53"/>
        <v>9.4444992255450846E-2</v>
      </c>
    </row>
    <row r="3442" spans="1:5" x14ac:dyDescent="0.3">
      <c r="A3442" t="s">
        <v>3443</v>
      </c>
      <c r="B3442">
        <v>124016566.99598411</v>
      </c>
      <c r="C3442">
        <v>122235837</v>
      </c>
      <c r="D3442">
        <v>1780729.9959841073</v>
      </c>
      <c r="E3442" s="2">
        <f t="shared" si="53"/>
        <v>1.4567986277085887</v>
      </c>
    </row>
    <row r="3443" spans="1:5" x14ac:dyDescent="0.3">
      <c r="A3443" t="s">
        <v>3444</v>
      </c>
      <c r="B3443">
        <v>67869475.031299949</v>
      </c>
      <c r="C3443">
        <v>66106155</v>
      </c>
      <c r="D3443">
        <v>1763320.0312999487</v>
      </c>
      <c r="E3443" s="2">
        <f t="shared" si="53"/>
        <v>2.667406735877996</v>
      </c>
    </row>
    <row r="3444" spans="1:5" x14ac:dyDescent="0.3">
      <c r="A3444" t="s">
        <v>3445</v>
      </c>
      <c r="B3444">
        <v>365722399.9144001</v>
      </c>
      <c r="C3444">
        <v>325738477</v>
      </c>
      <c r="D3444">
        <v>39983922.914400101</v>
      </c>
      <c r="E3444" s="2">
        <f t="shared" si="53"/>
        <v>12.274854135331424</v>
      </c>
    </row>
    <row r="3445" spans="1:5" x14ac:dyDescent="0.3">
      <c r="A3445" t="s">
        <v>3446</v>
      </c>
      <c r="B3445">
        <v>10123231193.491917</v>
      </c>
      <c r="C3445">
        <v>14607624115</v>
      </c>
      <c r="D3445">
        <v>4484392921.5080833</v>
      </c>
      <c r="E3445" s="2">
        <f t="shared" si="53"/>
        <v>30.698989008782306</v>
      </c>
    </row>
    <row r="3446" spans="1:5" x14ac:dyDescent="0.3">
      <c r="A3446" t="s">
        <v>3447</v>
      </c>
      <c r="B3446">
        <v>10885346643.057278</v>
      </c>
      <c r="C3446">
        <v>10712066678</v>
      </c>
      <c r="D3446">
        <v>173279965.05727768</v>
      </c>
      <c r="E3446" s="2">
        <f t="shared" si="53"/>
        <v>1.6176146981343282</v>
      </c>
    </row>
    <row r="3447" spans="1:5" x14ac:dyDescent="0.3">
      <c r="A3447" t="s">
        <v>3448</v>
      </c>
      <c r="B3447">
        <v>4604235592.5009947</v>
      </c>
      <c r="C3447">
        <v>4161797819</v>
      </c>
      <c r="D3447">
        <v>442437773.50099468</v>
      </c>
      <c r="E3447" s="2">
        <f t="shared" si="53"/>
        <v>10.630929053812228</v>
      </c>
    </row>
    <row r="3448" spans="1:5" x14ac:dyDescent="0.3">
      <c r="A3448" t="s">
        <v>3449</v>
      </c>
      <c r="B3448">
        <v>7104200099.6084528</v>
      </c>
      <c r="C3448">
        <v>7650070883</v>
      </c>
      <c r="D3448">
        <v>545870783.3915472</v>
      </c>
      <c r="E3448" s="2">
        <f t="shared" si="53"/>
        <v>7.135499680200116</v>
      </c>
    </row>
    <row r="3449" spans="1:5" x14ac:dyDescent="0.3">
      <c r="A3449" t="s">
        <v>3450</v>
      </c>
      <c r="B3449">
        <v>10628366225.565451</v>
      </c>
      <c r="C3449">
        <v>9856193819</v>
      </c>
      <c r="D3449">
        <v>772172406.56545067</v>
      </c>
      <c r="E3449" s="2">
        <f t="shared" si="53"/>
        <v>7.8343873988853288</v>
      </c>
    </row>
    <row r="3450" spans="1:5" x14ac:dyDescent="0.3">
      <c r="A3450" t="s">
        <v>3451</v>
      </c>
      <c r="B3450">
        <v>4989063920.480176</v>
      </c>
      <c r="C3450">
        <v>4945135680</v>
      </c>
      <c r="D3450">
        <v>43928240.480175972</v>
      </c>
      <c r="E3450" s="2">
        <f t="shared" si="53"/>
        <v>0.88831213788204844</v>
      </c>
    </row>
    <row r="3451" spans="1:5" x14ac:dyDescent="0.3">
      <c r="A3451" t="s">
        <v>3452</v>
      </c>
      <c r="B3451">
        <v>2554076333.4178629</v>
      </c>
      <c r="C3451">
        <v>2637684230</v>
      </c>
      <c r="D3451">
        <v>83607896.582137108</v>
      </c>
      <c r="E3451" s="2">
        <f t="shared" si="53"/>
        <v>3.1697462353989625</v>
      </c>
    </row>
    <row r="3452" spans="1:5" x14ac:dyDescent="0.3">
      <c r="A3452" t="s">
        <v>3453</v>
      </c>
      <c r="B3452">
        <v>112913744.34193332</v>
      </c>
      <c r="C3452">
        <v>108555602</v>
      </c>
      <c r="D3452">
        <v>4358142.3419333249</v>
      </c>
      <c r="E3452" s="2">
        <f t="shared" si="53"/>
        <v>4.014663694586047</v>
      </c>
    </row>
    <row r="3453" spans="1:5" x14ac:dyDescent="0.3">
      <c r="A3453" t="s">
        <v>3454</v>
      </c>
      <c r="B3453">
        <v>77028350.961682141</v>
      </c>
      <c r="C3453">
        <v>76951026</v>
      </c>
      <c r="D3453">
        <v>77324.961682140827</v>
      </c>
      <c r="E3453" s="2">
        <f t="shared" si="53"/>
        <v>0.10048593982637845</v>
      </c>
    </row>
    <row r="3454" spans="1:5" x14ac:dyDescent="0.3">
      <c r="A3454" t="s">
        <v>3455</v>
      </c>
      <c r="B3454">
        <v>1618214607.5131323</v>
      </c>
      <c r="C3454">
        <v>1265033553</v>
      </c>
      <c r="D3454">
        <v>353181054.51313233</v>
      </c>
      <c r="E3454" s="2">
        <f t="shared" si="53"/>
        <v>27.918710430689448</v>
      </c>
    </row>
    <row r="3455" spans="1:5" x14ac:dyDescent="0.3">
      <c r="A3455" t="s">
        <v>3456</v>
      </c>
      <c r="B3455">
        <v>1674392763.4456992</v>
      </c>
      <c r="C3455">
        <v>1247457168</v>
      </c>
      <c r="D3455">
        <v>426935595.44569921</v>
      </c>
      <c r="E3455" s="2">
        <f t="shared" si="53"/>
        <v>34.224469296223504</v>
      </c>
    </row>
    <row r="3456" spans="1:5" x14ac:dyDescent="0.3">
      <c r="A3456" t="s">
        <v>3457</v>
      </c>
      <c r="B3456">
        <v>444841904.76936674</v>
      </c>
      <c r="C3456">
        <v>400893027</v>
      </c>
      <c r="D3456">
        <v>43948877.769366741</v>
      </c>
      <c r="E3456" s="2">
        <f t="shared" si="53"/>
        <v>10.962744375538051</v>
      </c>
    </row>
    <row r="3457" spans="1:5" x14ac:dyDescent="0.3">
      <c r="A3457" t="s">
        <v>3458</v>
      </c>
      <c r="B3457">
        <v>162511140.06483331</v>
      </c>
      <c r="C3457">
        <v>165637274</v>
      </c>
      <c r="D3457">
        <v>3126133.9351666868</v>
      </c>
      <c r="E3457" s="2">
        <f t="shared" si="53"/>
        <v>1.8873372277104048</v>
      </c>
    </row>
    <row r="3458" spans="1:5" x14ac:dyDescent="0.3">
      <c r="A3458" t="s">
        <v>3459</v>
      </c>
      <c r="B3458">
        <v>1137818157.8261325</v>
      </c>
      <c r="C3458">
        <v>1145032525</v>
      </c>
      <c r="D3458">
        <v>7214367.1738674641</v>
      </c>
      <c r="E3458" s="2">
        <f t="shared" ref="E3458:E3521" si="54">100*(D3458/C3458)</f>
        <v>0.6300578382144616</v>
      </c>
    </row>
    <row r="3459" spans="1:5" x14ac:dyDescent="0.3">
      <c r="A3459" t="s">
        <v>3460</v>
      </c>
      <c r="B3459">
        <v>192199188.72416261</v>
      </c>
      <c r="C3459">
        <v>185267577</v>
      </c>
      <c r="D3459">
        <v>6931611.7241626084</v>
      </c>
      <c r="E3459" s="2">
        <f t="shared" si="54"/>
        <v>3.7414057205285354</v>
      </c>
    </row>
    <row r="3460" spans="1:5" x14ac:dyDescent="0.3">
      <c r="A3460" t="s">
        <v>3461</v>
      </c>
      <c r="B3460">
        <v>184028109.30556661</v>
      </c>
      <c r="C3460">
        <v>187579402</v>
      </c>
      <c r="D3460">
        <v>3551292.6944333911</v>
      </c>
      <c r="E3460" s="2">
        <f t="shared" si="54"/>
        <v>1.8932210341695146</v>
      </c>
    </row>
    <row r="3461" spans="1:5" x14ac:dyDescent="0.3">
      <c r="A3461" t="s">
        <v>3462</v>
      </c>
      <c r="B3461">
        <v>219449084.92506653</v>
      </c>
      <c r="C3461">
        <v>215542372</v>
      </c>
      <c r="D3461">
        <v>3906712.9250665307</v>
      </c>
      <c r="E3461" s="2">
        <f t="shared" si="54"/>
        <v>1.8125034483087765</v>
      </c>
    </row>
    <row r="3462" spans="1:5" x14ac:dyDescent="0.3">
      <c r="A3462" t="s">
        <v>3463</v>
      </c>
      <c r="B3462">
        <v>173852008.68352538</v>
      </c>
      <c r="C3462">
        <v>173445484</v>
      </c>
      <c r="D3462">
        <v>406524.68352538347</v>
      </c>
      <c r="E3462" s="2">
        <f t="shared" si="54"/>
        <v>0.23438182081776399</v>
      </c>
    </row>
    <row r="3463" spans="1:5" x14ac:dyDescent="0.3">
      <c r="A3463" t="s">
        <v>3464</v>
      </c>
      <c r="B3463">
        <v>167687694.94471425</v>
      </c>
      <c r="C3463">
        <v>161658478</v>
      </c>
      <c r="D3463">
        <v>6029216.9447142482</v>
      </c>
      <c r="E3463" s="2">
        <f t="shared" si="54"/>
        <v>3.7296014532032449</v>
      </c>
    </row>
    <row r="3464" spans="1:5" x14ac:dyDescent="0.3">
      <c r="A3464" t="s">
        <v>3465</v>
      </c>
      <c r="B3464">
        <v>2407069531.2769685</v>
      </c>
      <c r="C3464">
        <v>2311008515</v>
      </c>
      <c r="D3464">
        <v>96061016.276968479</v>
      </c>
      <c r="E3464" s="2">
        <f t="shared" si="54"/>
        <v>4.1566708064235964</v>
      </c>
    </row>
    <row r="3465" spans="1:5" x14ac:dyDescent="0.3">
      <c r="A3465" t="s">
        <v>3466</v>
      </c>
      <c r="B3465">
        <v>142029964.84436652</v>
      </c>
      <c r="C3465">
        <v>145272757</v>
      </c>
      <c r="D3465">
        <v>3242792.1556334794</v>
      </c>
      <c r="E3465" s="2">
        <f t="shared" si="54"/>
        <v>2.2322094125559131</v>
      </c>
    </row>
    <row r="3466" spans="1:5" x14ac:dyDescent="0.3">
      <c r="A3466" t="s">
        <v>3467</v>
      </c>
      <c r="B3466">
        <v>171689098.11333337</v>
      </c>
      <c r="C3466">
        <v>161184239</v>
      </c>
      <c r="D3466">
        <v>10504859.113333374</v>
      </c>
      <c r="E3466" s="2">
        <f t="shared" si="54"/>
        <v>6.5172991965631173</v>
      </c>
    </row>
    <row r="3467" spans="1:5" x14ac:dyDescent="0.3">
      <c r="A3467" t="s">
        <v>3468</v>
      </c>
      <c r="B3467">
        <v>122278696.59814763</v>
      </c>
      <c r="C3467">
        <v>120662349</v>
      </c>
      <c r="D3467">
        <v>1616347.5981476307</v>
      </c>
      <c r="E3467" s="2">
        <f t="shared" si="54"/>
        <v>1.3395625160153568</v>
      </c>
    </row>
    <row r="3468" spans="1:5" x14ac:dyDescent="0.3">
      <c r="A3468" t="s">
        <v>3469</v>
      </c>
      <c r="B3468">
        <v>130594361.18150268</v>
      </c>
      <c r="C3468">
        <v>128884763</v>
      </c>
      <c r="D3468">
        <v>1709598.181502685</v>
      </c>
      <c r="E3468" s="2">
        <f t="shared" si="54"/>
        <v>1.326454843620797</v>
      </c>
    </row>
    <row r="3469" spans="1:5" x14ac:dyDescent="0.3">
      <c r="A3469" t="s">
        <v>3470</v>
      </c>
      <c r="B3469">
        <v>131666810.13428828</v>
      </c>
      <c r="C3469">
        <v>130682899</v>
      </c>
      <c r="D3469">
        <v>983911.1342882812</v>
      </c>
      <c r="E3469" s="2">
        <f t="shared" si="54"/>
        <v>0.75289968451670275</v>
      </c>
    </row>
    <row r="3470" spans="1:5" x14ac:dyDescent="0.3">
      <c r="A3470" t="s">
        <v>3471</v>
      </c>
      <c r="B3470">
        <v>317376260.54480326</v>
      </c>
      <c r="C3470">
        <v>298607902</v>
      </c>
      <c r="D3470">
        <v>18768358.544803262</v>
      </c>
      <c r="E3470" s="2">
        <f t="shared" si="54"/>
        <v>6.285285291881948</v>
      </c>
    </row>
    <row r="3471" spans="1:5" x14ac:dyDescent="0.3">
      <c r="A3471" t="s">
        <v>3472</v>
      </c>
      <c r="B3471">
        <v>511072845615.60754</v>
      </c>
      <c r="C3471">
        <v>503167539629</v>
      </c>
      <c r="D3471">
        <v>7905305986.6075439</v>
      </c>
      <c r="E3471" s="2">
        <f t="shared" si="54"/>
        <v>1.5711081029663312</v>
      </c>
    </row>
    <row r="3472" spans="1:5" x14ac:dyDescent="0.3">
      <c r="A3472" t="s">
        <v>3473</v>
      </c>
      <c r="B3472">
        <v>539752134.14239025</v>
      </c>
      <c r="C3472">
        <v>489599206</v>
      </c>
      <c r="D3472">
        <v>50152928.142390251</v>
      </c>
      <c r="E3472" s="2">
        <f t="shared" si="54"/>
        <v>10.243670236342306</v>
      </c>
    </row>
    <row r="3473" spans="1:5" x14ac:dyDescent="0.3">
      <c r="A3473" t="s">
        <v>3474</v>
      </c>
      <c r="B3473">
        <v>290474294.83909982</v>
      </c>
      <c r="C3473">
        <v>270060012</v>
      </c>
      <c r="D3473">
        <v>20414282.839099824</v>
      </c>
      <c r="E3473" s="2">
        <f t="shared" si="54"/>
        <v>7.5591653454787755</v>
      </c>
    </row>
    <row r="3474" spans="1:5" x14ac:dyDescent="0.3">
      <c r="A3474" t="s">
        <v>3475</v>
      </c>
      <c r="B3474">
        <v>387241460.29829782</v>
      </c>
      <c r="C3474">
        <v>360793401</v>
      </c>
      <c r="D3474">
        <v>26448059.298297822</v>
      </c>
      <c r="E3474" s="2">
        <f t="shared" si="54"/>
        <v>7.3305274500566107</v>
      </c>
    </row>
    <row r="3475" spans="1:5" x14ac:dyDescent="0.3">
      <c r="A3475" t="s">
        <v>3476</v>
      </c>
      <c r="B3475">
        <v>299531193.53601432</v>
      </c>
      <c r="C3475">
        <v>299476806</v>
      </c>
      <c r="D3475">
        <v>54387.536014318466</v>
      </c>
      <c r="E3475" s="2">
        <f t="shared" si="54"/>
        <v>1.8160850832073607E-2</v>
      </c>
    </row>
    <row r="3476" spans="1:5" x14ac:dyDescent="0.3">
      <c r="A3476" t="s">
        <v>3477</v>
      </c>
      <c r="B3476">
        <v>430695759.31003338</v>
      </c>
      <c r="C3476">
        <v>444138893</v>
      </c>
      <c r="D3476">
        <v>13443133.689966619</v>
      </c>
      <c r="E3476" s="2">
        <f t="shared" si="54"/>
        <v>3.0267859675974425</v>
      </c>
    </row>
    <row r="3477" spans="1:5" x14ac:dyDescent="0.3">
      <c r="A3477" t="s">
        <v>3478</v>
      </c>
      <c r="B3477">
        <v>124636083.3005285</v>
      </c>
      <c r="C3477">
        <v>131164666</v>
      </c>
      <c r="D3477">
        <v>6528582.6994715035</v>
      </c>
      <c r="E3477" s="2">
        <f t="shared" si="54"/>
        <v>4.9773943689007707</v>
      </c>
    </row>
    <row r="3478" spans="1:5" x14ac:dyDescent="0.3">
      <c r="A3478" t="s">
        <v>3479</v>
      </c>
      <c r="B3478">
        <v>132524151.13256176</v>
      </c>
      <c r="C3478">
        <v>137999588</v>
      </c>
      <c r="D3478">
        <v>5475436.8674382418</v>
      </c>
      <c r="E3478" s="2">
        <f t="shared" si="54"/>
        <v>3.9677197206112251</v>
      </c>
    </row>
    <row r="3479" spans="1:5" x14ac:dyDescent="0.3">
      <c r="A3479" t="s">
        <v>3480</v>
      </c>
      <c r="B3479">
        <v>6204591415.6845331</v>
      </c>
      <c r="C3479">
        <v>6304747468</v>
      </c>
      <c r="D3479">
        <v>100156052.31546688</v>
      </c>
      <c r="E3479" s="2">
        <f t="shared" si="54"/>
        <v>1.5885815066156568</v>
      </c>
    </row>
    <row r="3480" spans="1:5" x14ac:dyDescent="0.3">
      <c r="A3480" t="s">
        <v>3481</v>
      </c>
      <c r="B3480">
        <v>362506574.27304304</v>
      </c>
      <c r="C3480">
        <v>172977931</v>
      </c>
      <c r="D3480">
        <v>189528643.27304304</v>
      </c>
      <c r="E3480" s="2">
        <f t="shared" si="54"/>
        <v>109.56810627654174</v>
      </c>
    </row>
    <row r="3481" spans="1:5" x14ac:dyDescent="0.3">
      <c r="A3481" t="s">
        <v>3482</v>
      </c>
      <c r="B3481">
        <v>403816509.12516671</v>
      </c>
      <c r="C3481">
        <v>310929945</v>
      </c>
      <c r="D3481">
        <v>92886564.125166714</v>
      </c>
      <c r="E3481" s="2">
        <f t="shared" si="54"/>
        <v>29.873791707378562</v>
      </c>
    </row>
    <row r="3482" spans="1:5" x14ac:dyDescent="0.3">
      <c r="A3482" t="s">
        <v>3483</v>
      </c>
      <c r="B3482">
        <v>179674578.56176662</v>
      </c>
      <c r="C3482">
        <v>176453699</v>
      </c>
      <c r="D3482">
        <v>3220879.5617666245</v>
      </c>
      <c r="E3482" s="2">
        <f t="shared" si="54"/>
        <v>1.8253397803616598</v>
      </c>
    </row>
    <row r="3483" spans="1:5" x14ac:dyDescent="0.3">
      <c r="A3483" t="s">
        <v>3484</v>
      </c>
      <c r="B3483">
        <v>197393563.34664196</v>
      </c>
      <c r="C3483">
        <v>177274640</v>
      </c>
      <c r="D3483">
        <v>20118923.346641958</v>
      </c>
      <c r="E3483" s="2">
        <f t="shared" si="54"/>
        <v>11.349013793874835</v>
      </c>
    </row>
    <row r="3484" spans="1:5" x14ac:dyDescent="0.3">
      <c r="A3484" t="s">
        <v>3485</v>
      </c>
      <c r="B3484">
        <v>99293659.813898608</v>
      </c>
      <c r="C3484">
        <v>98408603</v>
      </c>
      <c r="D3484">
        <v>885056.81389860809</v>
      </c>
      <c r="E3484" s="2">
        <f t="shared" si="54"/>
        <v>0.89936935076561153</v>
      </c>
    </row>
    <row r="3485" spans="1:5" x14ac:dyDescent="0.3">
      <c r="A3485" t="s">
        <v>3486</v>
      </c>
      <c r="B3485">
        <v>381258349.94375706</v>
      </c>
      <c r="C3485">
        <v>377302851</v>
      </c>
      <c r="D3485">
        <v>3955498.9437570572</v>
      </c>
      <c r="E3485" s="2">
        <f t="shared" si="54"/>
        <v>1.0483617956433247</v>
      </c>
    </row>
    <row r="3486" spans="1:5" x14ac:dyDescent="0.3">
      <c r="A3486" t="s">
        <v>3487</v>
      </c>
      <c r="B3486">
        <v>190230034.10462776</v>
      </c>
      <c r="C3486">
        <v>186624857</v>
      </c>
      <c r="D3486">
        <v>3605177.1046277583</v>
      </c>
      <c r="E3486" s="2">
        <f t="shared" si="54"/>
        <v>1.931777557706452</v>
      </c>
    </row>
    <row r="3487" spans="1:5" x14ac:dyDescent="0.3">
      <c r="A3487" t="s">
        <v>3488</v>
      </c>
      <c r="B3487">
        <v>220868169.33613321</v>
      </c>
      <c r="C3487">
        <v>211043564</v>
      </c>
      <c r="D3487">
        <v>9824605.3361332119</v>
      </c>
      <c r="E3487" s="2">
        <f t="shared" si="54"/>
        <v>4.6552499161420586</v>
      </c>
    </row>
    <row r="3488" spans="1:5" x14ac:dyDescent="0.3">
      <c r="A3488" t="s">
        <v>3489</v>
      </c>
      <c r="B3488">
        <v>4204565262.2656794</v>
      </c>
      <c r="C3488">
        <v>3756859797</v>
      </c>
      <c r="D3488">
        <v>447705465.26567936</v>
      </c>
      <c r="E3488" s="2">
        <f t="shared" si="54"/>
        <v>11.917012863327765</v>
      </c>
    </row>
    <row r="3489" spans="1:5" x14ac:dyDescent="0.3">
      <c r="A3489" t="s">
        <v>3490</v>
      </c>
      <c r="B3489">
        <v>5712238915.2460613</v>
      </c>
      <c r="C3489">
        <v>6018909479</v>
      </c>
      <c r="D3489">
        <v>306670563.75393867</v>
      </c>
      <c r="E3489" s="2">
        <f t="shared" si="54"/>
        <v>5.0951183901986488</v>
      </c>
    </row>
    <row r="3490" spans="1:5" x14ac:dyDescent="0.3">
      <c r="A3490" t="s">
        <v>3491</v>
      </c>
      <c r="B3490">
        <v>99591306.293312773</v>
      </c>
      <c r="C3490">
        <v>97046531</v>
      </c>
      <c r="D3490">
        <v>2544775.2933127731</v>
      </c>
      <c r="E3490" s="2">
        <f t="shared" si="54"/>
        <v>2.6222218013261833</v>
      </c>
    </row>
    <row r="3491" spans="1:5" x14ac:dyDescent="0.3">
      <c r="A3491" t="s">
        <v>3492</v>
      </c>
      <c r="B3491">
        <v>44298435141.327156</v>
      </c>
      <c r="C3491">
        <v>22993823327</v>
      </c>
      <c r="D3491">
        <v>21304611814.327156</v>
      </c>
      <c r="E3491" s="2">
        <f t="shared" si="54"/>
        <v>92.653629243600719</v>
      </c>
    </row>
    <row r="3492" spans="1:5" x14ac:dyDescent="0.3">
      <c r="A3492" t="s">
        <v>3493</v>
      </c>
      <c r="B3492">
        <v>101813657202.21455</v>
      </c>
      <c r="C3492">
        <v>75225891256</v>
      </c>
      <c r="D3492">
        <v>26587765946.214554</v>
      </c>
      <c r="E3492" s="2">
        <f t="shared" si="54"/>
        <v>35.343902880105681</v>
      </c>
    </row>
    <row r="3493" spans="1:5" x14ac:dyDescent="0.3">
      <c r="A3493" t="s">
        <v>3494</v>
      </c>
      <c r="B3493">
        <v>617437798.15043354</v>
      </c>
      <c r="C3493">
        <v>541419281</v>
      </c>
      <c r="D3493">
        <v>76018517.15043354</v>
      </c>
      <c r="E3493" s="2">
        <f t="shared" si="54"/>
        <v>14.040600292259178</v>
      </c>
    </row>
    <row r="3494" spans="1:5" x14ac:dyDescent="0.3">
      <c r="A3494" t="s">
        <v>3495</v>
      </c>
      <c r="B3494">
        <v>360298518.40010023</v>
      </c>
      <c r="C3494">
        <v>328084211</v>
      </c>
      <c r="D3494">
        <v>32214307.400100231</v>
      </c>
      <c r="E3494" s="2">
        <f t="shared" si="54"/>
        <v>9.8189142665265994</v>
      </c>
    </row>
    <row r="3495" spans="1:5" x14ac:dyDescent="0.3">
      <c r="A3495" t="s">
        <v>3496</v>
      </c>
      <c r="B3495">
        <v>2555453068.1145821</v>
      </c>
      <c r="C3495">
        <v>2862043579</v>
      </c>
      <c r="D3495">
        <v>306590510.88541794</v>
      </c>
      <c r="E3495" s="2">
        <f t="shared" si="54"/>
        <v>10.712293591020053</v>
      </c>
    </row>
    <row r="3496" spans="1:5" x14ac:dyDescent="0.3">
      <c r="A3496" t="s">
        <v>3497</v>
      </c>
      <c r="B3496">
        <v>3787082486.6906819</v>
      </c>
      <c r="C3496">
        <v>4330223810</v>
      </c>
      <c r="D3496">
        <v>543141323.30931807</v>
      </c>
      <c r="E3496" s="2">
        <f t="shared" si="54"/>
        <v>12.54303119517783</v>
      </c>
    </row>
    <row r="3497" spans="1:5" x14ac:dyDescent="0.3">
      <c r="A3497" t="s">
        <v>3498</v>
      </c>
      <c r="B3497">
        <v>128270214.53492464</v>
      </c>
      <c r="C3497">
        <v>127526268</v>
      </c>
      <c r="D3497">
        <v>743946.53492464125</v>
      </c>
      <c r="E3497" s="2">
        <f t="shared" si="54"/>
        <v>0.58336729098403572</v>
      </c>
    </row>
    <row r="3498" spans="1:5" x14ac:dyDescent="0.3">
      <c r="A3498" t="s">
        <v>3499</v>
      </c>
      <c r="B3498">
        <v>128688496.22797132</v>
      </c>
      <c r="C3498">
        <v>127683543</v>
      </c>
      <c r="D3498">
        <v>1004953.2279713154</v>
      </c>
      <c r="E3498" s="2">
        <f t="shared" si="54"/>
        <v>0.78706558759206369</v>
      </c>
    </row>
    <row r="3499" spans="1:5" x14ac:dyDescent="0.3">
      <c r="A3499" t="s">
        <v>3500</v>
      </c>
      <c r="B3499">
        <v>128638088.84773797</v>
      </c>
      <c r="C3499">
        <v>128032968</v>
      </c>
      <c r="D3499">
        <v>605120.84773796797</v>
      </c>
      <c r="E3499" s="2">
        <f t="shared" si="54"/>
        <v>0.47262893080629664</v>
      </c>
    </row>
    <row r="3500" spans="1:5" x14ac:dyDescent="0.3">
      <c r="A3500" t="s">
        <v>3501</v>
      </c>
      <c r="B3500">
        <v>131341392.06587659</v>
      </c>
      <c r="C3500">
        <v>132653428</v>
      </c>
      <c r="D3500">
        <v>1312035.9341234118</v>
      </c>
      <c r="E3500" s="2">
        <f t="shared" si="54"/>
        <v>0.98907050794300755</v>
      </c>
    </row>
    <row r="3501" spans="1:5" x14ac:dyDescent="0.3">
      <c r="A3501" t="s">
        <v>3502</v>
      </c>
      <c r="B3501">
        <v>435744092.22939992</v>
      </c>
      <c r="C3501">
        <v>439417893</v>
      </c>
      <c r="D3501">
        <v>3673800.7706000805</v>
      </c>
      <c r="E3501" s="2">
        <f t="shared" si="54"/>
        <v>0.8360608043332638</v>
      </c>
    </row>
    <row r="3502" spans="1:5" x14ac:dyDescent="0.3">
      <c r="A3502" t="s">
        <v>3503</v>
      </c>
      <c r="B3502">
        <v>27366007661.376179</v>
      </c>
      <c r="C3502">
        <v>31038895745</v>
      </c>
      <c r="D3502">
        <v>3672888083.6238213</v>
      </c>
      <c r="E3502" s="2">
        <f t="shared" si="54"/>
        <v>11.833178969375805</v>
      </c>
    </row>
    <row r="3503" spans="1:5" x14ac:dyDescent="0.3">
      <c r="A3503" t="s">
        <v>3504</v>
      </c>
      <c r="B3503">
        <v>3709997446.8976021</v>
      </c>
      <c r="C3503">
        <v>3898158736</v>
      </c>
      <c r="D3503">
        <v>188161289.10239792</v>
      </c>
      <c r="E3503" s="2">
        <f t="shared" si="54"/>
        <v>4.8269273224998273</v>
      </c>
    </row>
    <row r="3504" spans="1:5" x14ac:dyDescent="0.3">
      <c r="A3504" t="s">
        <v>3505</v>
      </c>
      <c r="B3504">
        <v>114024954.67179996</v>
      </c>
      <c r="C3504">
        <v>112927006</v>
      </c>
      <c r="D3504">
        <v>1097948.6717999578</v>
      </c>
      <c r="E3504" s="2">
        <f t="shared" si="54"/>
        <v>0.97226404089731877</v>
      </c>
    </row>
    <row r="3505" spans="1:5" x14ac:dyDescent="0.3">
      <c r="A3505" t="s">
        <v>3506</v>
      </c>
      <c r="B3505">
        <v>2390192972.4233389</v>
      </c>
      <c r="C3505">
        <v>1913281151</v>
      </c>
      <c r="D3505">
        <v>476911821.42333889</v>
      </c>
      <c r="E3505" s="2">
        <f t="shared" si="54"/>
        <v>24.926384769644287</v>
      </c>
    </row>
    <row r="3506" spans="1:5" x14ac:dyDescent="0.3">
      <c r="A3506" t="s">
        <v>3507</v>
      </c>
      <c r="B3506">
        <v>103748906.06125396</v>
      </c>
      <c r="C3506">
        <v>98525843</v>
      </c>
      <c r="D3506">
        <v>5223063.0612539649</v>
      </c>
      <c r="E3506" s="2">
        <f t="shared" si="54"/>
        <v>5.3012112378007918</v>
      </c>
    </row>
    <row r="3507" spans="1:5" x14ac:dyDescent="0.3">
      <c r="A3507" t="s">
        <v>3508</v>
      </c>
      <c r="B3507">
        <v>314552551.18934619</v>
      </c>
      <c r="C3507">
        <v>316335191</v>
      </c>
      <c r="D3507">
        <v>1782639.8106538057</v>
      </c>
      <c r="E3507" s="2">
        <f t="shared" si="54"/>
        <v>0.56352876991602419</v>
      </c>
    </row>
    <row r="3508" spans="1:5" x14ac:dyDescent="0.3">
      <c r="A3508" t="s">
        <v>3509</v>
      </c>
      <c r="B3508">
        <v>348980179.45378888</v>
      </c>
      <c r="C3508">
        <v>328017704</v>
      </c>
      <c r="D3508">
        <v>20962475.453788877</v>
      </c>
      <c r="E3508" s="2">
        <f t="shared" si="54"/>
        <v>6.390653674531201</v>
      </c>
    </row>
    <row r="3509" spans="1:5" x14ac:dyDescent="0.3">
      <c r="A3509" t="s">
        <v>3510</v>
      </c>
      <c r="B3509">
        <v>190400531.18356746</v>
      </c>
      <c r="C3509">
        <v>189158054</v>
      </c>
      <c r="D3509">
        <v>1242477.1835674644</v>
      </c>
      <c r="E3509" s="2">
        <f t="shared" si="54"/>
        <v>0.65684603816418219</v>
      </c>
    </row>
    <row r="3510" spans="1:5" x14ac:dyDescent="0.3">
      <c r="A3510" t="s">
        <v>3511</v>
      </c>
      <c r="B3510">
        <v>191048193.44660693</v>
      </c>
      <c r="C3510">
        <v>189335384</v>
      </c>
      <c r="D3510">
        <v>1712809.4466069341</v>
      </c>
      <c r="E3510" s="2">
        <f t="shared" si="54"/>
        <v>0.9046430785525722</v>
      </c>
    </row>
    <row r="3511" spans="1:5" x14ac:dyDescent="0.3">
      <c r="A3511" t="s">
        <v>3512</v>
      </c>
      <c r="B3511">
        <v>186692337.49935555</v>
      </c>
      <c r="C3511">
        <v>182930758</v>
      </c>
      <c r="D3511">
        <v>3761579.4993555546</v>
      </c>
      <c r="E3511" s="2">
        <f t="shared" si="54"/>
        <v>2.0562859633236497</v>
      </c>
    </row>
    <row r="3512" spans="1:5" x14ac:dyDescent="0.3">
      <c r="A3512" t="s">
        <v>3513</v>
      </c>
      <c r="B3512">
        <v>113152819308.58708</v>
      </c>
      <c r="C3512">
        <v>115935561018</v>
      </c>
      <c r="D3512">
        <v>2782741709.4129181</v>
      </c>
      <c r="E3512" s="2">
        <f t="shared" si="54"/>
        <v>2.4002486251658999</v>
      </c>
    </row>
    <row r="3513" spans="1:5" x14ac:dyDescent="0.3">
      <c r="A3513" t="s">
        <v>3514</v>
      </c>
      <c r="B3513">
        <v>132834308.95193326</v>
      </c>
      <c r="C3513">
        <v>127637057</v>
      </c>
      <c r="D3513">
        <v>5197251.9519332647</v>
      </c>
      <c r="E3513" s="2">
        <f t="shared" si="54"/>
        <v>4.0718989250380986</v>
      </c>
    </row>
    <row r="3514" spans="1:5" x14ac:dyDescent="0.3">
      <c r="A3514" t="s">
        <v>3515</v>
      </c>
      <c r="B3514">
        <v>114394778.63556659</v>
      </c>
      <c r="C3514">
        <v>114030276</v>
      </c>
      <c r="D3514">
        <v>364502.63556659222</v>
      </c>
      <c r="E3514" s="2">
        <f t="shared" si="54"/>
        <v>0.3196542605637403</v>
      </c>
    </row>
    <row r="3515" spans="1:5" x14ac:dyDescent="0.3">
      <c r="A3515" t="s">
        <v>3516</v>
      </c>
      <c r="B3515">
        <v>102314954.83881107</v>
      </c>
      <c r="C3515">
        <v>97842567</v>
      </c>
      <c r="D3515">
        <v>4472387.8388110697</v>
      </c>
      <c r="E3515" s="2">
        <f t="shared" si="54"/>
        <v>4.5710041916736195</v>
      </c>
    </row>
    <row r="3516" spans="1:5" x14ac:dyDescent="0.3">
      <c r="A3516" t="s">
        <v>3517</v>
      </c>
      <c r="B3516">
        <v>112406146.76053329</v>
      </c>
      <c r="C3516">
        <v>111330691</v>
      </c>
      <c r="D3516">
        <v>1075455.7605332881</v>
      </c>
      <c r="E3516" s="2">
        <f t="shared" si="54"/>
        <v>0.96600115464412961</v>
      </c>
    </row>
    <row r="3517" spans="1:5" x14ac:dyDescent="0.3">
      <c r="A3517" t="s">
        <v>3518</v>
      </c>
      <c r="B3517">
        <v>73736346.130779058</v>
      </c>
      <c r="C3517">
        <v>72530797</v>
      </c>
      <c r="D3517">
        <v>1205549.1307790577</v>
      </c>
      <c r="E3517" s="2">
        <f t="shared" si="54"/>
        <v>1.6621203414861934</v>
      </c>
    </row>
    <row r="3518" spans="1:5" x14ac:dyDescent="0.3">
      <c r="A3518" t="s">
        <v>3519</v>
      </c>
      <c r="B3518">
        <v>72307359.612536162</v>
      </c>
      <c r="C3518">
        <v>73105088</v>
      </c>
      <c r="D3518">
        <v>797728.38746383786</v>
      </c>
      <c r="E3518" s="2">
        <f t="shared" si="54"/>
        <v>1.0912077521387265</v>
      </c>
    </row>
    <row r="3519" spans="1:5" x14ac:dyDescent="0.3">
      <c r="A3519" t="s">
        <v>3520</v>
      </c>
      <c r="B3519">
        <v>284999666.64100003</v>
      </c>
      <c r="C3519">
        <v>268036249</v>
      </c>
      <c r="D3519">
        <v>16963417.641000032</v>
      </c>
      <c r="E3519" s="2">
        <f t="shared" si="54"/>
        <v>6.3287774337567422</v>
      </c>
    </row>
    <row r="3520" spans="1:5" x14ac:dyDescent="0.3">
      <c r="A3520" t="s">
        <v>3521</v>
      </c>
      <c r="B3520">
        <v>385368706.85497212</v>
      </c>
      <c r="C3520">
        <v>391621455</v>
      </c>
      <c r="D3520">
        <v>6252748.1450278759</v>
      </c>
      <c r="E3520" s="2">
        <f t="shared" si="54"/>
        <v>1.5966306404300235</v>
      </c>
    </row>
    <row r="3521" spans="1:5" x14ac:dyDescent="0.3">
      <c r="A3521" t="s">
        <v>3522</v>
      </c>
      <c r="B3521">
        <v>2670450469.4069648</v>
      </c>
      <c r="C3521">
        <v>2714826567</v>
      </c>
      <c r="D3521">
        <v>44376097.593035221</v>
      </c>
      <c r="E3521" s="2">
        <f t="shared" si="54"/>
        <v>1.6345831491575802</v>
      </c>
    </row>
    <row r="3522" spans="1:5" x14ac:dyDescent="0.3">
      <c r="A3522" t="s">
        <v>3523</v>
      </c>
      <c r="B3522">
        <v>112812887.3911999</v>
      </c>
      <c r="C3522">
        <v>110783019</v>
      </c>
      <c r="D3522">
        <v>2029868.3911999017</v>
      </c>
      <c r="E3522" s="2">
        <f t="shared" ref="E3522:E3585" si="55">100*(D3522/C3522)</f>
        <v>1.8322919970251954</v>
      </c>
    </row>
    <row r="3523" spans="1:5" x14ac:dyDescent="0.3">
      <c r="A3523" t="s">
        <v>3524</v>
      </c>
      <c r="B3523">
        <v>198947223.57363325</v>
      </c>
      <c r="C3523">
        <v>202542381</v>
      </c>
      <c r="D3523">
        <v>3595157.4263667464</v>
      </c>
      <c r="E3523" s="2">
        <f t="shared" si="55"/>
        <v>1.7750148924963742</v>
      </c>
    </row>
    <row r="3524" spans="1:5" x14ac:dyDescent="0.3">
      <c r="A3524" t="s">
        <v>3525</v>
      </c>
      <c r="B3524">
        <v>1249973461.7245097</v>
      </c>
      <c r="C3524">
        <v>1283452268</v>
      </c>
      <c r="D3524">
        <v>33478806.275490284</v>
      </c>
      <c r="E3524" s="2">
        <f t="shared" si="55"/>
        <v>2.6084964053754964</v>
      </c>
    </row>
    <row r="3525" spans="1:5" x14ac:dyDescent="0.3">
      <c r="A3525" t="s">
        <v>3526</v>
      </c>
      <c r="B3525">
        <v>144900018.0077467</v>
      </c>
      <c r="C3525">
        <v>135155875</v>
      </c>
      <c r="D3525">
        <v>9744143.0077466965</v>
      </c>
      <c r="E3525" s="2">
        <f t="shared" si="55"/>
        <v>7.2095593386130616</v>
      </c>
    </row>
    <row r="3526" spans="1:5" x14ac:dyDescent="0.3">
      <c r="A3526" t="s">
        <v>3527</v>
      </c>
      <c r="B3526">
        <v>156295853.35424441</v>
      </c>
      <c r="C3526">
        <v>154032500</v>
      </c>
      <c r="D3526">
        <v>2263353.354244411</v>
      </c>
      <c r="E3526" s="2">
        <f t="shared" si="55"/>
        <v>1.4693998696667332</v>
      </c>
    </row>
    <row r="3527" spans="1:5" x14ac:dyDescent="0.3">
      <c r="A3527" t="s">
        <v>3528</v>
      </c>
      <c r="B3527">
        <v>156586076.09926662</v>
      </c>
      <c r="C3527">
        <v>153759356</v>
      </c>
      <c r="D3527">
        <v>2826720.0992666185</v>
      </c>
      <c r="E3527" s="2">
        <f t="shared" si="55"/>
        <v>1.8384052670372908</v>
      </c>
    </row>
    <row r="3528" spans="1:5" x14ac:dyDescent="0.3">
      <c r="A3528" t="s">
        <v>3529</v>
      </c>
      <c r="B3528">
        <v>426455009.01055241</v>
      </c>
      <c r="C3528">
        <v>397590915</v>
      </c>
      <c r="D3528">
        <v>28864094.010552406</v>
      </c>
      <c r="E3528" s="2">
        <f t="shared" si="55"/>
        <v>7.2597468708640909</v>
      </c>
    </row>
    <row r="3529" spans="1:5" x14ac:dyDescent="0.3">
      <c r="A3529" t="s">
        <v>3530</v>
      </c>
      <c r="B3529">
        <v>245379932.3167668</v>
      </c>
      <c r="C3529">
        <v>210928449</v>
      </c>
      <c r="D3529">
        <v>34451483.316766798</v>
      </c>
      <c r="E3529" s="2">
        <f t="shared" si="55"/>
        <v>16.33325588847752</v>
      </c>
    </row>
    <row r="3530" spans="1:5" x14ac:dyDescent="0.3">
      <c r="A3530" t="s">
        <v>3531</v>
      </c>
      <c r="B3530">
        <v>292826201.70430011</v>
      </c>
      <c r="C3530">
        <v>248938388</v>
      </c>
      <c r="D3530">
        <v>43887813.704300106</v>
      </c>
      <c r="E3530" s="2">
        <f t="shared" si="55"/>
        <v>17.62999031884954</v>
      </c>
    </row>
    <row r="3531" spans="1:5" x14ac:dyDescent="0.3">
      <c r="A3531" t="s">
        <v>3532</v>
      </c>
      <c r="B3531">
        <v>440739682.32520002</v>
      </c>
      <c r="C3531">
        <v>403784071</v>
      </c>
      <c r="D3531">
        <v>36955611.325200021</v>
      </c>
      <c r="E3531" s="2">
        <f t="shared" si="55"/>
        <v>9.1523202571307021</v>
      </c>
    </row>
    <row r="3532" spans="1:5" x14ac:dyDescent="0.3">
      <c r="A3532" t="s">
        <v>3533</v>
      </c>
      <c r="B3532">
        <v>490853784.05460471</v>
      </c>
      <c r="C3532">
        <v>440096353</v>
      </c>
      <c r="D3532">
        <v>50757431.054604709</v>
      </c>
      <c r="E3532" s="2">
        <f t="shared" si="55"/>
        <v>11.533254185954299</v>
      </c>
    </row>
    <row r="3533" spans="1:5" x14ac:dyDescent="0.3">
      <c r="A3533" t="s">
        <v>3534</v>
      </c>
      <c r="B3533">
        <v>430404868.1875667</v>
      </c>
      <c r="C3533">
        <v>425442087</v>
      </c>
      <c r="D3533">
        <v>4962781.1875666976</v>
      </c>
      <c r="E3533" s="2">
        <f t="shared" si="55"/>
        <v>1.1664998219996738</v>
      </c>
    </row>
    <row r="3534" spans="1:5" x14ac:dyDescent="0.3">
      <c r="A3534" t="s">
        <v>3535</v>
      </c>
      <c r="B3534">
        <v>200700003.4150866</v>
      </c>
      <c r="C3534">
        <v>197935002</v>
      </c>
      <c r="D3534">
        <v>2765001.4150865972</v>
      </c>
      <c r="E3534" s="2">
        <f t="shared" si="55"/>
        <v>1.3969239331841858</v>
      </c>
    </row>
    <row r="3535" spans="1:5" x14ac:dyDescent="0.3">
      <c r="A3535" t="s">
        <v>3536</v>
      </c>
      <c r="B3535">
        <v>130259236.51926659</v>
      </c>
      <c r="C3535">
        <v>136903234</v>
      </c>
      <c r="D3535">
        <v>6643997.4807334095</v>
      </c>
      <c r="E3535" s="2">
        <f t="shared" si="55"/>
        <v>4.8530610173412043</v>
      </c>
    </row>
    <row r="3536" spans="1:5" x14ac:dyDescent="0.3">
      <c r="A3536" t="s">
        <v>3537</v>
      </c>
      <c r="B3536">
        <v>462710484.49845928</v>
      </c>
      <c r="C3536">
        <v>453889811</v>
      </c>
      <c r="D3536">
        <v>8820673.4984592795</v>
      </c>
      <c r="E3536" s="2">
        <f t="shared" si="55"/>
        <v>1.9433512902670729</v>
      </c>
    </row>
    <row r="3537" spans="1:5" x14ac:dyDescent="0.3">
      <c r="A3537" t="s">
        <v>3538</v>
      </c>
      <c r="B3537">
        <v>467736603.09795719</v>
      </c>
      <c r="C3537">
        <v>452100270</v>
      </c>
      <c r="D3537">
        <v>15636333.097957194</v>
      </c>
      <c r="E3537" s="2">
        <f t="shared" si="55"/>
        <v>3.4585984870031581</v>
      </c>
    </row>
    <row r="3538" spans="1:5" x14ac:dyDescent="0.3">
      <c r="A3538" t="s">
        <v>3539</v>
      </c>
      <c r="B3538">
        <v>528405053.05484039</v>
      </c>
      <c r="C3538">
        <v>459676298</v>
      </c>
      <c r="D3538">
        <v>68728755.054840386</v>
      </c>
      <c r="E3538" s="2">
        <f t="shared" si="55"/>
        <v>14.951555116909768</v>
      </c>
    </row>
    <row r="3539" spans="1:5" x14ac:dyDescent="0.3">
      <c r="A3539" t="s">
        <v>3540</v>
      </c>
      <c r="B3539">
        <v>126537227.26693936</v>
      </c>
      <c r="C3539">
        <v>121377671</v>
      </c>
      <c r="D3539">
        <v>5159556.2669393569</v>
      </c>
      <c r="E3539" s="2">
        <f t="shared" si="55"/>
        <v>4.2508281996441974</v>
      </c>
    </row>
    <row r="3540" spans="1:5" x14ac:dyDescent="0.3">
      <c r="A3540" t="s">
        <v>3541</v>
      </c>
      <c r="B3540">
        <v>178791494.91767141</v>
      </c>
      <c r="C3540">
        <v>159960037</v>
      </c>
      <c r="D3540">
        <v>18831457.917671412</v>
      </c>
      <c r="E3540" s="2">
        <f t="shared" si="55"/>
        <v>11.77260162653714</v>
      </c>
    </row>
    <row r="3541" spans="1:5" x14ac:dyDescent="0.3">
      <c r="A3541" t="s">
        <v>3542</v>
      </c>
      <c r="B3541">
        <v>167551935.75859994</v>
      </c>
      <c r="C3541">
        <v>171331146</v>
      </c>
      <c r="D3541">
        <v>3779210.241400063</v>
      </c>
      <c r="E3541" s="2">
        <f t="shared" si="55"/>
        <v>2.2057928926711683</v>
      </c>
    </row>
    <row r="3542" spans="1:5" x14ac:dyDescent="0.3">
      <c r="A3542" t="s">
        <v>3543</v>
      </c>
      <c r="B3542">
        <v>153785666.7411904</v>
      </c>
      <c r="C3542">
        <v>154893691</v>
      </c>
      <c r="D3542">
        <v>1108024.2588095963</v>
      </c>
      <c r="E3542" s="2">
        <f t="shared" si="55"/>
        <v>0.71534499026793563</v>
      </c>
    </row>
    <row r="3543" spans="1:5" x14ac:dyDescent="0.3">
      <c r="A3543" t="s">
        <v>3544</v>
      </c>
      <c r="B3543">
        <v>136839075.20745003</v>
      </c>
      <c r="C3543">
        <v>139293926</v>
      </c>
      <c r="D3543">
        <v>2454850.7925499678</v>
      </c>
      <c r="E3543" s="2">
        <f t="shared" si="55"/>
        <v>1.7623530781593215</v>
      </c>
    </row>
    <row r="3544" spans="1:5" x14ac:dyDescent="0.3">
      <c r="A3544" t="s">
        <v>3545</v>
      </c>
      <c r="B3544">
        <v>76322157.731844068</v>
      </c>
      <c r="C3544">
        <v>69390584</v>
      </c>
      <c r="D3544">
        <v>6931573.7318440676</v>
      </c>
      <c r="E3544" s="2">
        <f t="shared" si="55"/>
        <v>9.9892137121141218</v>
      </c>
    </row>
    <row r="3545" spans="1:5" x14ac:dyDescent="0.3">
      <c r="A3545" t="s">
        <v>3546</v>
      </c>
      <c r="B3545">
        <v>535573515.57900196</v>
      </c>
      <c r="C3545">
        <v>458747926</v>
      </c>
      <c r="D3545">
        <v>76825589.579001963</v>
      </c>
      <c r="E3545" s="2">
        <f t="shared" si="55"/>
        <v>16.746798235988532</v>
      </c>
    </row>
    <row r="3546" spans="1:5" x14ac:dyDescent="0.3">
      <c r="A3546" t="s">
        <v>3547</v>
      </c>
      <c r="B3546">
        <v>339703680.89044762</v>
      </c>
      <c r="C3546">
        <v>260439710</v>
      </c>
      <c r="D3546">
        <v>79263970.890447617</v>
      </c>
      <c r="E3546" s="2">
        <f t="shared" si="55"/>
        <v>30.434671767392008</v>
      </c>
    </row>
    <row r="3547" spans="1:5" x14ac:dyDescent="0.3">
      <c r="A3547" t="s">
        <v>3548</v>
      </c>
      <c r="B3547">
        <v>249377872.54645413</v>
      </c>
      <c r="C3547">
        <v>228435756</v>
      </c>
      <c r="D3547">
        <v>20942116.546454132</v>
      </c>
      <c r="E3547" s="2">
        <f t="shared" si="55"/>
        <v>9.1676175889268983</v>
      </c>
    </row>
    <row r="3548" spans="1:5" x14ac:dyDescent="0.3">
      <c r="A3548" t="s">
        <v>3549</v>
      </c>
      <c r="B3548">
        <v>283119483.05919558</v>
      </c>
      <c r="C3548">
        <v>281934730</v>
      </c>
      <c r="D3548">
        <v>1184753.0591955781</v>
      </c>
      <c r="E3548" s="2">
        <f t="shared" si="55"/>
        <v>0.42022246042393507</v>
      </c>
    </row>
    <row r="3549" spans="1:5" x14ac:dyDescent="0.3">
      <c r="A3549" t="s">
        <v>3550</v>
      </c>
      <c r="B3549">
        <v>283109054.07498282</v>
      </c>
      <c r="C3549">
        <v>283673992</v>
      </c>
      <c r="D3549">
        <v>564937.92501717806</v>
      </c>
      <c r="E3549" s="2">
        <f t="shared" si="55"/>
        <v>0.19915041242736772</v>
      </c>
    </row>
    <row r="3550" spans="1:5" x14ac:dyDescent="0.3">
      <c r="A3550" t="s">
        <v>3551</v>
      </c>
      <c r="B3550">
        <v>533423377.79505026</v>
      </c>
      <c r="C3550">
        <v>507183709</v>
      </c>
      <c r="D3550">
        <v>26239668.795050263</v>
      </c>
      <c r="E3550" s="2">
        <f t="shared" si="55"/>
        <v>5.1736024500444397</v>
      </c>
    </row>
    <row r="3551" spans="1:5" x14ac:dyDescent="0.3">
      <c r="A3551" t="s">
        <v>3552</v>
      </c>
      <c r="B3551">
        <v>543350417.88096845</v>
      </c>
      <c r="C3551">
        <v>496141031</v>
      </c>
      <c r="D3551">
        <v>47209386.880968451</v>
      </c>
      <c r="E3551" s="2">
        <f t="shared" si="55"/>
        <v>9.5153159950942356</v>
      </c>
    </row>
    <row r="3552" spans="1:5" x14ac:dyDescent="0.3">
      <c r="A3552" t="s">
        <v>3553</v>
      </c>
      <c r="B3552">
        <v>406487559.43473357</v>
      </c>
      <c r="C3552">
        <v>391848108</v>
      </c>
      <c r="D3552">
        <v>14639451.43473357</v>
      </c>
      <c r="E3552" s="2">
        <f t="shared" si="55"/>
        <v>3.7360015617922979</v>
      </c>
    </row>
    <row r="3553" spans="1:5" x14ac:dyDescent="0.3">
      <c r="A3553" t="s">
        <v>3554</v>
      </c>
      <c r="B3553">
        <v>446798492.1298669</v>
      </c>
      <c r="C3553">
        <v>421156838</v>
      </c>
      <c r="D3553">
        <v>25641654.129866898</v>
      </c>
      <c r="E3553" s="2">
        <f t="shared" si="55"/>
        <v>6.0883860396603362</v>
      </c>
    </row>
    <row r="3554" spans="1:5" x14ac:dyDescent="0.3">
      <c r="A3554" t="s">
        <v>3555</v>
      </c>
      <c r="B3554">
        <v>174517055.61963329</v>
      </c>
      <c r="C3554">
        <v>179243966</v>
      </c>
      <c r="D3554">
        <v>4726910.3803667128</v>
      </c>
      <c r="E3554" s="2">
        <f t="shared" si="55"/>
        <v>2.6371377993090785</v>
      </c>
    </row>
    <row r="3555" spans="1:5" x14ac:dyDescent="0.3">
      <c r="A3555" t="s">
        <v>3556</v>
      </c>
      <c r="B3555">
        <v>157806596.37729535</v>
      </c>
      <c r="C3555">
        <v>165052463</v>
      </c>
      <c r="D3555">
        <v>7245866.6227046549</v>
      </c>
      <c r="E3555" s="2">
        <f t="shared" si="55"/>
        <v>4.3900384708010414</v>
      </c>
    </row>
    <row r="3556" spans="1:5" x14ac:dyDescent="0.3">
      <c r="A3556" t="s">
        <v>3557</v>
      </c>
      <c r="B3556">
        <v>152771455.1399619</v>
      </c>
      <c r="C3556">
        <v>160528755</v>
      </c>
      <c r="D3556">
        <v>7757299.8600381017</v>
      </c>
      <c r="E3556" s="2">
        <f t="shared" si="55"/>
        <v>4.832342878407113</v>
      </c>
    </row>
    <row r="3557" spans="1:5" x14ac:dyDescent="0.3">
      <c r="A3557" t="s">
        <v>3558</v>
      </c>
      <c r="B3557">
        <v>91593396.063138083</v>
      </c>
      <c r="C3557">
        <v>117296339</v>
      </c>
      <c r="D3557">
        <v>25702942.936861917</v>
      </c>
      <c r="E3557" s="2">
        <f t="shared" si="55"/>
        <v>21.91282622798817</v>
      </c>
    </row>
    <row r="3558" spans="1:5" x14ac:dyDescent="0.3">
      <c r="A3558" t="s">
        <v>3559</v>
      </c>
      <c r="B3558">
        <v>148293606.83308887</v>
      </c>
      <c r="C3558">
        <v>148892163</v>
      </c>
      <c r="D3558">
        <v>598556.16691112518</v>
      </c>
      <c r="E3558" s="2">
        <f t="shared" si="55"/>
        <v>0.40200649574224073</v>
      </c>
    </row>
    <row r="3559" spans="1:5" x14ac:dyDescent="0.3">
      <c r="A3559" t="s">
        <v>3560</v>
      </c>
      <c r="B3559">
        <v>709813982.510324</v>
      </c>
      <c r="C3559">
        <v>541642761</v>
      </c>
      <c r="D3559">
        <v>168171221.510324</v>
      </c>
      <c r="E3559" s="2">
        <f t="shared" si="55"/>
        <v>31.048365014579048</v>
      </c>
    </row>
    <row r="3560" spans="1:5" x14ac:dyDescent="0.3">
      <c r="A3560" t="s">
        <v>3561</v>
      </c>
      <c r="B3560">
        <v>923921683.54468787</v>
      </c>
      <c r="C3560">
        <v>679493767</v>
      </c>
      <c r="D3560">
        <v>244427916.54468787</v>
      </c>
      <c r="E3560" s="2">
        <f t="shared" si="55"/>
        <v>35.972061616377985</v>
      </c>
    </row>
    <row r="3561" spans="1:5" x14ac:dyDescent="0.3">
      <c r="A3561" t="s">
        <v>3562</v>
      </c>
      <c r="B3561">
        <v>1932815866.6414011</v>
      </c>
      <c r="C3561">
        <v>831282159</v>
      </c>
      <c r="D3561">
        <v>1101533707.6414011</v>
      </c>
      <c r="E3561" s="2">
        <f t="shared" si="55"/>
        <v>132.51020675897857</v>
      </c>
    </row>
    <row r="3562" spans="1:5" x14ac:dyDescent="0.3">
      <c r="A3562" t="s">
        <v>3563</v>
      </c>
      <c r="B3562">
        <v>2081092005.0253336</v>
      </c>
      <c r="C3562">
        <v>861516575</v>
      </c>
      <c r="D3562">
        <v>1219575430.0253336</v>
      </c>
      <c r="E3562" s="2">
        <f t="shared" si="55"/>
        <v>141.56145864347806</v>
      </c>
    </row>
    <row r="3563" spans="1:5" x14ac:dyDescent="0.3">
      <c r="A3563" t="s">
        <v>3564</v>
      </c>
      <c r="B3563">
        <v>2326114080.5593171</v>
      </c>
      <c r="C3563">
        <v>815305967</v>
      </c>
      <c r="D3563">
        <v>1510808113.5593171</v>
      </c>
      <c r="E3563" s="2">
        <f t="shared" si="55"/>
        <v>185.30566127443996</v>
      </c>
    </row>
    <row r="3564" spans="1:5" x14ac:dyDescent="0.3">
      <c r="A3564" t="s">
        <v>3565</v>
      </c>
      <c r="B3564">
        <v>93671791.889701933</v>
      </c>
      <c r="C3564">
        <v>93158320</v>
      </c>
      <c r="D3564">
        <v>513471.88970193267</v>
      </c>
      <c r="E3564" s="2">
        <f t="shared" si="55"/>
        <v>0.55118199823905445</v>
      </c>
    </row>
    <row r="3565" spans="1:5" x14ac:dyDescent="0.3">
      <c r="A3565" t="s">
        <v>3566</v>
      </c>
      <c r="B3565">
        <v>93828156.761168599</v>
      </c>
      <c r="C3565">
        <v>93876693</v>
      </c>
      <c r="D3565">
        <v>48536.238831400871</v>
      </c>
      <c r="E3565" s="2">
        <f t="shared" si="55"/>
        <v>5.1702118257830915E-2</v>
      </c>
    </row>
    <row r="3566" spans="1:5" x14ac:dyDescent="0.3">
      <c r="A3566" t="s">
        <v>3567</v>
      </c>
      <c r="B3566">
        <v>109214017.24622698</v>
      </c>
      <c r="C3566">
        <v>108827722</v>
      </c>
      <c r="D3566">
        <v>386295.24622698128</v>
      </c>
      <c r="E3566" s="2">
        <f t="shared" si="55"/>
        <v>0.35496033467187826</v>
      </c>
    </row>
    <row r="3567" spans="1:5" x14ac:dyDescent="0.3">
      <c r="A3567" t="s">
        <v>3568</v>
      </c>
      <c r="B3567">
        <v>194025653.08569631</v>
      </c>
      <c r="C3567">
        <v>192590034</v>
      </c>
      <c r="D3567">
        <v>1435619.0856963098</v>
      </c>
      <c r="E3567" s="2">
        <f t="shared" si="55"/>
        <v>0.74542750519287504</v>
      </c>
    </row>
    <row r="3568" spans="1:5" x14ac:dyDescent="0.3">
      <c r="A3568" t="s">
        <v>3569</v>
      </c>
      <c r="B3568">
        <v>192256983.6060788</v>
      </c>
      <c r="C3568">
        <v>192491722</v>
      </c>
      <c r="D3568">
        <v>234738.39392119646</v>
      </c>
      <c r="E3568" s="2">
        <f t="shared" si="55"/>
        <v>0.12194726686542731</v>
      </c>
    </row>
    <row r="3569" spans="1:5" x14ac:dyDescent="0.3">
      <c r="A3569" t="s">
        <v>3570</v>
      </c>
      <c r="B3569">
        <v>189508298.09344357</v>
      </c>
      <c r="C3569">
        <v>189962313</v>
      </c>
      <c r="D3569">
        <v>454014.90655642748</v>
      </c>
      <c r="E3569" s="2">
        <f t="shared" si="55"/>
        <v>0.23900262077585227</v>
      </c>
    </row>
    <row r="3570" spans="1:5" x14ac:dyDescent="0.3">
      <c r="A3570" t="s">
        <v>3571</v>
      </c>
      <c r="B3570">
        <v>191122689.62557214</v>
      </c>
      <c r="C3570">
        <v>192366807</v>
      </c>
      <c r="D3570">
        <v>1244117.374427855</v>
      </c>
      <c r="E3570" s="2">
        <f t="shared" si="55"/>
        <v>0.64674222846972507</v>
      </c>
    </row>
    <row r="3571" spans="1:5" x14ac:dyDescent="0.3">
      <c r="A3571" t="s">
        <v>3572</v>
      </c>
      <c r="B3571">
        <v>3776566385.0856647</v>
      </c>
      <c r="C3571">
        <v>3657004440</v>
      </c>
      <c r="D3571">
        <v>119561945.08566475</v>
      </c>
      <c r="E3571" s="2">
        <f t="shared" si="55"/>
        <v>3.2693956774541064</v>
      </c>
    </row>
    <row r="3572" spans="1:5" x14ac:dyDescent="0.3">
      <c r="A3572" t="s">
        <v>3573</v>
      </c>
      <c r="B3572">
        <v>3655774167.671196</v>
      </c>
      <c r="C3572">
        <v>3556580008</v>
      </c>
      <c r="D3572">
        <v>99194159.671195984</v>
      </c>
      <c r="E3572" s="2">
        <f t="shared" si="55"/>
        <v>2.7890321445904047</v>
      </c>
    </row>
    <row r="3573" spans="1:5" x14ac:dyDescent="0.3">
      <c r="A3573" t="s">
        <v>3574</v>
      </c>
      <c r="B3573">
        <v>96706139.737675086</v>
      </c>
      <c r="C3573">
        <v>96069552</v>
      </c>
      <c r="D3573">
        <v>636587.73767508566</v>
      </c>
      <c r="E3573" s="2">
        <f t="shared" si="55"/>
        <v>0.66263214975238527</v>
      </c>
    </row>
    <row r="3574" spans="1:5" x14ac:dyDescent="0.3">
      <c r="A3574" t="s">
        <v>3575</v>
      </c>
      <c r="B3574">
        <v>284261675.4983682</v>
      </c>
      <c r="C3574">
        <v>186731851</v>
      </c>
      <c r="D3574">
        <v>97529824.498368204</v>
      </c>
      <c r="E3574" s="2">
        <f t="shared" si="55"/>
        <v>52.229881499095832</v>
      </c>
    </row>
    <row r="3575" spans="1:5" x14ac:dyDescent="0.3">
      <c r="A3575" t="s">
        <v>3576</v>
      </c>
      <c r="B3575">
        <v>2971317278.224082</v>
      </c>
      <c r="C3575">
        <v>3009396814</v>
      </c>
      <c r="D3575">
        <v>38079535.775918007</v>
      </c>
      <c r="E3575" s="2">
        <f t="shared" si="55"/>
        <v>1.2653544258028182</v>
      </c>
    </row>
    <row r="3576" spans="1:5" x14ac:dyDescent="0.3">
      <c r="A3576" t="s">
        <v>3577</v>
      </c>
      <c r="B3576">
        <v>4247663445.1303272</v>
      </c>
      <c r="C3576">
        <v>4091887922</v>
      </c>
      <c r="D3576">
        <v>155775523.13032722</v>
      </c>
      <c r="E3576" s="2">
        <f t="shared" si="55"/>
        <v>3.8069352362463662</v>
      </c>
    </row>
    <row r="3577" spans="1:5" x14ac:dyDescent="0.3">
      <c r="A3577" t="s">
        <v>3578</v>
      </c>
      <c r="B3577">
        <v>4265261919.5349922</v>
      </c>
      <c r="C3577">
        <v>4156857043</v>
      </c>
      <c r="D3577">
        <v>108404876.53499222</v>
      </c>
      <c r="E3577" s="2">
        <f t="shared" si="55"/>
        <v>2.6078567392049767</v>
      </c>
    </row>
    <row r="3578" spans="1:5" x14ac:dyDescent="0.3">
      <c r="A3578" t="s">
        <v>3579</v>
      </c>
      <c r="B3578">
        <v>175671792.51404867</v>
      </c>
      <c r="C3578">
        <v>172954181</v>
      </c>
      <c r="D3578">
        <v>2717611.5140486658</v>
      </c>
      <c r="E3578" s="2">
        <f t="shared" si="55"/>
        <v>1.5712898632087222</v>
      </c>
    </row>
    <row r="3579" spans="1:5" x14ac:dyDescent="0.3">
      <c r="A3579" t="s">
        <v>3580</v>
      </c>
      <c r="B3579">
        <v>5045996887.3869858</v>
      </c>
      <c r="C3579">
        <v>4950571253</v>
      </c>
      <c r="D3579">
        <v>95425634.386985779</v>
      </c>
      <c r="E3579" s="2">
        <f t="shared" si="55"/>
        <v>1.9275681433563598</v>
      </c>
    </row>
    <row r="3580" spans="1:5" x14ac:dyDescent="0.3">
      <c r="A3580" t="s">
        <v>3581</v>
      </c>
      <c r="B3580">
        <v>193913637.66825911</v>
      </c>
      <c r="C3580">
        <v>193036938</v>
      </c>
      <c r="D3580">
        <v>876699.66825911403</v>
      </c>
      <c r="E3580" s="2">
        <f t="shared" si="55"/>
        <v>0.45416161142128875</v>
      </c>
    </row>
    <row r="3581" spans="1:5" x14ac:dyDescent="0.3">
      <c r="A3581" t="s">
        <v>3582</v>
      </c>
      <c r="B3581">
        <v>191668993.33498269</v>
      </c>
      <c r="C3581">
        <v>188560007</v>
      </c>
      <c r="D3581">
        <v>3108986.3349826932</v>
      </c>
      <c r="E3581" s="2">
        <f t="shared" si="55"/>
        <v>1.6488047409664623</v>
      </c>
    </row>
    <row r="3582" spans="1:5" x14ac:dyDescent="0.3">
      <c r="A3582" t="s">
        <v>3583</v>
      </c>
      <c r="B3582">
        <v>70234399.83919993</v>
      </c>
      <c r="C3582">
        <v>67925319</v>
      </c>
      <c r="D3582">
        <v>2309080.8391999304</v>
      </c>
      <c r="E3582" s="2">
        <f t="shared" si="55"/>
        <v>3.3994405520567823</v>
      </c>
    </row>
    <row r="3583" spans="1:5" x14ac:dyDescent="0.3">
      <c r="A3583" t="s">
        <v>3584</v>
      </c>
      <c r="B3583">
        <v>323695103.20921862</v>
      </c>
      <c r="C3583">
        <v>294034543</v>
      </c>
      <c r="D3583">
        <v>29660560.209218621</v>
      </c>
      <c r="E3583" s="2">
        <f t="shared" si="55"/>
        <v>10.087440715840867</v>
      </c>
    </row>
    <row r="3584" spans="1:5" x14ac:dyDescent="0.3">
      <c r="A3584" t="s">
        <v>3585</v>
      </c>
      <c r="B3584">
        <v>289909852.02046669</v>
      </c>
      <c r="C3584">
        <v>230970418</v>
      </c>
      <c r="D3584">
        <v>58939434.020466685</v>
      </c>
      <c r="E3584" s="2">
        <f t="shared" si="55"/>
        <v>25.518174375242587</v>
      </c>
    </row>
    <row r="3585" spans="1:5" x14ac:dyDescent="0.3">
      <c r="A3585" t="s">
        <v>3586</v>
      </c>
      <c r="B3585">
        <v>159044836.94574204</v>
      </c>
      <c r="C3585">
        <v>158896746</v>
      </c>
      <c r="D3585">
        <v>148090.94574204087</v>
      </c>
      <c r="E3585" s="2">
        <f t="shared" si="55"/>
        <v>9.3199482978739465E-2</v>
      </c>
    </row>
    <row r="3586" spans="1:5" x14ac:dyDescent="0.3">
      <c r="A3586" t="s">
        <v>3587</v>
      </c>
      <c r="B3586">
        <v>160180344.76086095</v>
      </c>
      <c r="C3586">
        <v>162353691</v>
      </c>
      <c r="D3586">
        <v>2173346.2391390502</v>
      </c>
      <c r="E3586" s="2">
        <f t="shared" ref="E3586:E3649" si="56">100*(D3586/C3586)</f>
        <v>1.3386491097015161</v>
      </c>
    </row>
    <row r="3587" spans="1:5" x14ac:dyDescent="0.3">
      <c r="A3587" t="s">
        <v>3588</v>
      </c>
      <c r="B3587">
        <v>160134630.39789435</v>
      </c>
      <c r="C3587">
        <v>163062092</v>
      </c>
      <c r="D3587">
        <v>2927461.6021056473</v>
      </c>
      <c r="E3587" s="2">
        <f t="shared" si="56"/>
        <v>1.7953048229662398</v>
      </c>
    </row>
    <row r="3588" spans="1:5" x14ac:dyDescent="0.3">
      <c r="A3588" t="s">
        <v>3589</v>
      </c>
      <c r="B3588">
        <v>288144559.11996609</v>
      </c>
      <c r="C3588">
        <v>245397493</v>
      </c>
      <c r="D3588">
        <v>42747066.11996609</v>
      </c>
      <c r="E3588" s="2">
        <f t="shared" si="56"/>
        <v>17.419520304539578</v>
      </c>
    </row>
    <row r="3589" spans="1:5" x14ac:dyDescent="0.3">
      <c r="A3589" t="s">
        <v>3590</v>
      </c>
      <c r="B3589">
        <v>193262400.52662772</v>
      </c>
      <c r="C3589">
        <v>190822353</v>
      </c>
      <c r="D3589">
        <v>2440047.5266277194</v>
      </c>
      <c r="E3589" s="2">
        <f t="shared" si="56"/>
        <v>1.2787010998799075</v>
      </c>
    </row>
    <row r="3590" spans="1:5" x14ac:dyDescent="0.3">
      <c r="A3590" t="s">
        <v>3591</v>
      </c>
      <c r="B3590">
        <v>195953250.24706122</v>
      </c>
      <c r="C3590">
        <v>196820520</v>
      </c>
      <c r="D3590">
        <v>867269.75293877721</v>
      </c>
      <c r="E3590" s="2">
        <f t="shared" si="56"/>
        <v>0.44063990529990332</v>
      </c>
    </row>
    <row r="3591" spans="1:5" x14ac:dyDescent="0.3">
      <c r="A3591" t="s">
        <v>3592</v>
      </c>
      <c r="B3591">
        <v>182614629.61122125</v>
      </c>
      <c r="C3591">
        <v>184887719</v>
      </c>
      <c r="D3591">
        <v>2273089.3887787461</v>
      </c>
      <c r="E3591" s="2">
        <f t="shared" si="56"/>
        <v>1.2294431458580253</v>
      </c>
    </row>
    <row r="3592" spans="1:5" x14ac:dyDescent="0.3">
      <c r="A3592" t="s">
        <v>3593</v>
      </c>
      <c r="B3592">
        <v>156223915.29559928</v>
      </c>
      <c r="C3592">
        <v>154959113</v>
      </c>
      <c r="D3592">
        <v>1264802.2955992818</v>
      </c>
      <c r="E3592" s="2">
        <f t="shared" si="56"/>
        <v>0.81621678848876855</v>
      </c>
    </row>
    <row r="3593" spans="1:5" x14ac:dyDescent="0.3">
      <c r="A3593" t="s">
        <v>3594</v>
      </c>
      <c r="B3593">
        <v>157630886.32969597</v>
      </c>
      <c r="C3593">
        <v>157647559</v>
      </c>
      <c r="D3593">
        <v>16672.67030403018</v>
      </c>
      <c r="E3593" s="2">
        <f t="shared" si="56"/>
        <v>1.0575914026065053E-2</v>
      </c>
    </row>
    <row r="3594" spans="1:5" x14ac:dyDescent="0.3">
      <c r="A3594" t="s">
        <v>3595</v>
      </c>
      <c r="B3594">
        <v>2680067307.2855663</v>
      </c>
      <c r="C3594">
        <v>2561813975</v>
      </c>
      <c r="D3594">
        <v>118253332.28556633</v>
      </c>
      <c r="E3594" s="2">
        <f t="shared" si="56"/>
        <v>4.6159999687551991</v>
      </c>
    </row>
    <row r="3595" spans="1:5" x14ac:dyDescent="0.3">
      <c r="A3595" t="s">
        <v>3596</v>
      </c>
      <c r="B3595">
        <v>2827149227.0262313</v>
      </c>
      <c r="C3595">
        <v>2807552074</v>
      </c>
      <c r="D3595">
        <v>19597153.026231289</v>
      </c>
      <c r="E3595" s="2">
        <f t="shared" si="56"/>
        <v>0.69801565597715387</v>
      </c>
    </row>
    <row r="3596" spans="1:5" x14ac:dyDescent="0.3">
      <c r="A3596" t="s">
        <v>3597</v>
      </c>
      <c r="B3596">
        <v>123737837.04312856</v>
      </c>
      <c r="C3596">
        <v>121057251</v>
      </c>
      <c r="D3596">
        <v>2680586.043128565</v>
      </c>
      <c r="E3596" s="2">
        <f t="shared" si="56"/>
        <v>2.2143126669286128</v>
      </c>
    </row>
    <row r="3597" spans="1:5" x14ac:dyDescent="0.3">
      <c r="A3597" t="s">
        <v>3598</v>
      </c>
      <c r="B3597">
        <v>170074951.00047454</v>
      </c>
      <c r="C3597">
        <v>166285794</v>
      </c>
      <c r="D3597">
        <v>3789157.0004745424</v>
      </c>
      <c r="E3597" s="2">
        <f t="shared" si="56"/>
        <v>2.2787015711483702</v>
      </c>
    </row>
    <row r="3598" spans="1:5" x14ac:dyDescent="0.3">
      <c r="A3598" t="s">
        <v>3599</v>
      </c>
      <c r="B3598">
        <v>720156968.81959975</v>
      </c>
      <c r="C3598">
        <v>640699524</v>
      </c>
      <c r="D3598">
        <v>79457444.819599748</v>
      </c>
      <c r="E3598" s="2">
        <f t="shared" si="56"/>
        <v>12.401670649532081</v>
      </c>
    </row>
    <row r="3599" spans="1:5" x14ac:dyDescent="0.3">
      <c r="A3599" t="s">
        <v>3600</v>
      </c>
      <c r="B3599">
        <v>3307947878.8209682</v>
      </c>
      <c r="C3599">
        <v>3166866823</v>
      </c>
      <c r="D3599">
        <v>141081055.82096815</v>
      </c>
      <c r="E3599" s="2">
        <f t="shared" si="56"/>
        <v>4.4549096538047932</v>
      </c>
    </row>
    <row r="3600" spans="1:5" x14ac:dyDescent="0.3">
      <c r="A3600" t="s">
        <v>3601</v>
      </c>
      <c r="B3600">
        <v>670477684.43809772</v>
      </c>
      <c r="C3600">
        <v>660281600</v>
      </c>
      <c r="D3600">
        <v>10196084.438097715</v>
      </c>
      <c r="E3600" s="2">
        <f t="shared" si="56"/>
        <v>1.5442024188009655</v>
      </c>
    </row>
    <row r="3601" spans="1:5" x14ac:dyDescent="0.3">
      <c r="A3601" t="s">
        <v>3602</v>
      </c>
      <c r="B3601">
        <v>2701028860.9367337</v>
      </c>
      <c r="C3601">
        <v>2620556720</v>
      </c>
      <c r="D3601">
        <v>80472140.936733723</v>
      </c>
      <c r="E3601" s="2">
        <f t="shared" si="56"/>
        <v>3.0708032504151914</v>
      </c>
    </row>
    <row r="3602" spans="1:5" x14ac:dyDescent="0.3">
      <c r="A3602" t="s">
        <v>3603</v>
      </c>
      <c r="B3602">
        <v>12554784428.572369</v>
      </c>
      <c r="C3602">
        <v>12911028563</v>
      </c>
      <c r="D3602">
        <v>356244134.42763138</v>
      </c>
      <c r="E3602" s="2">
        <f t="shared" si="56"/>
        <v>2.7592235017475222</v>
      </c>
    </row>
    <row r="3603" spans="1:5" x14ac:dyDescent="0.3">
      <c r="A3603" t="s">
        <v>3604</v>
      </c>
      <c r="B3603">
        <v>142768994.74579993</v>
      </c>
      <c r="C3603">
        <v>131744068</v>
      </c>
      <c r="D3603">
        <v>11024926.745799929</v>
      </c>
      <c r="E3603" s="2">
        <f t="shared" si="56"/>
        <v>8.3684426275647787</v>
      </c>
    </row>
    <row r="3604" spans="1:5" x14ac:dyDescent="0.3">
      <c r="A3604" t="s">
        <v>3605</v>
      </c>
      <c r="B3604">
        <v>158493084.62613323</v>
      </c>
      <c r="C3604">
        <v>150009435</v>
      </c>
      <c r="D3604">
        <v>8483649.6261332333</v>
      </c>
      <c r="E3604" s="2">
        <f t="shared" si="56"/>
        <v>5.6554106920896237</v>
      </c>
    </row>
    <row r="3605" spans="1:5" x14ac:dyDescent="0.3">
      <c r="A3605" t="s">
        <v>3606</v>
      </c>
      <c r="B3605">
        <v>221159952.89863324</v>
      </c>
      <c r="C3605">
        <v>225305347</v>
      </c>
      <c r="D3605">
        <v>4145394.1013667583</v>
      </c>
      <c r="E3605" s="2">
        <f t="shared" si="56"/>
        <v>1.8399004535683561</v>
      </c>
    </row>
    <row r="3606" spans="1:5" x14ac:dyDescent="0.3">
      <c r="A3606" t="s">
        <v>3607</v>
      </c>
      <c r="B3606">
        <v>581522473.0410862</v>
      </c>
      <c r="C3606">
        <v>654428725</v>
      </c>
      <c r="D3606">
        <v>72906251.958913803</v>
      </c>
      <c r="E3606" s="2">
        <f t="shared" si="56"/>
        <v>11.140441911212532</v>
      </c>
    </row>
    <row r="3607" spans="1:5" x14ac:dyDescent="0.3">
      <c r="A3607" t="s">
        <v>3608</v>
      </c>
      <c r="B3607">
        <v>317995156.27260554</v>
      </c>
      <c r="C3607">
        <v>304604878</v>
      </c>
      <c r="D3607">
        <v>13390278.272605538</v>
      </c>
      <c r="E3607" s="2">
        <f t="shared" si="56"/>
        <v>4.3959500453586102</v>
      </c>
    </row>
    <row r="3608" spans="1:5" x14ac:dyDescent="0.3">
      <c r="A3608" t="s">
        <v>3609</v>
      </c>
      <c r="B3608">
        <v>291299975.73112959</v>
      </c>
      <c r="C3608">
        <v>265510972</v>
      </c>
      <c r="D3608">
        <v>25789003.731129587</v>
      </c>
      <c r="E3608" s="2">
        <f t="shared" si="56"/>
        <v>9.7129710071377335</v>
      </c>
    </row>
    <row r="3609" spans="1:5" x14ac:dyDescent="0.3">
      <c r="A3609" t="s">
        <v>3610</v>
      </c>
      <c r="B3609">
        <v>253462872.24426723</v>
      </c>
      <c r="C3609">
        <v>248628322</v>
      </c>
      <c r="D3609">
        <v>4834550.2442672253</v>
      </c>
      <c r="E3609" s="2">
        <f t="shared" si="56"/>
        <v>1.9444889485547932</v>
      </c>
    </row>
    <row r="3610" spans="1:5" x14ac:dyDescent="0.3">
      <c r="A3610" t="s">
        <v>3611</v>
      </c>
      <c r="B3610">
        <v>189396131.65313137</v>
      </c>
      <c r="C3610">
        <v>187149084</v>
      </c>
      <c r="D3610">
        <v>2247047.6531313658</v>
      </c>
      <c r="E3610" s="2">
        <f t="shared" si="56"/>
        <v>1.2006725360896588</v>
      </c>
    </row>
    <row r="3611" spans="1:5" x14ac:dyDescent="0.3">
      <c r="A3611" t="s">
        <v>3612</v>
      </c>
      <c r="B3611">
        <v>190758979.54573882</v>
      </c>
      <c r="C3611">
        <v>183910694</v>
      </c>
      <c r="D3611">
        <v>6848285.5457388163</v>
      </c>
      <c r="E3611" s="2">
        <f t="shared" si="56"/>
        <v>3.7237016493118209</v>
      </c>
    </row>
    <row r="3612" spans="1:5" x14ac:dyDescent="0.3">
      <c r="A3612" t="s">
        <v>3613</v>
      </c>
      <c r="B3612">
        <v>324863224.13515002</v>
      </c>
      <c r="C3612">
        <v>274459543</v>
      </c>
      <c r="D3612">
        <v>50403681.135150015</v>
      </c>
      <c r="E3612" s="2">
        <f t="shared" si="56"/>
        <v>18.364703440153296</v>
      </c>
    </row>
    <row r="3613" spans="1:5" x14ac:dyDescent="0.3">
      <c r="A3613" t="s">
        <v>3614</v>
      </c>
      <c r="B3613">
        <v>191082153.31218338</v>
      </c>
      <c r="C3613">
        <v>187929627</v>
      </c>
      <c r="D3613">
        <v>3152526.3121833801</v>
      </c>
      <c r="E3613" s="2">
        <f t="shared" si="56"/>
        <v>1.6775036286233784</v>
      </c>
    </row>
    <row r="3614" spans="1:5" x14ac:dyDescent="0.3">
      <c r="A3614" t="s">
        <v>3615</v>
      </c>
      <c r="B3614">
        <v>192744284.27811858</v>
      </c>
      <c r="C3614">
        <v>194306034</v>
      </c>
      <c r="D3614">
        <v>1561749.7218814194</v>
      </c>
      <c r="E3614" s="2">
        <f t="shared" si="56"/>
        <v>0.80375770619733788</v>
      </c>
    </row>
    <row r="3615" spans="1:5" x14ac:dyDescent="0.3">
      <c r="A3615" t="s">
        <v>3616</v>
      </c>
      <c r="B3615">
        <v>199372805.82251665</v>
      </c>
      <c r="C3615">
        <v>204381455</v>
      </c>
      <c r="D3615">
        <v>5008649.17748335</v>
      </c>
      <c r="E3615" s="2">
        <f t="shared" si="56"/>
        <v>2.4506377926917828</v>
      </c>
    </row>
    <row r="3616" spans="1:5" x14ac:dyDescent="0.3">
      <c r="A3616" t="s">
        <v>3617</v>
      </c>
      <c r="B3616">
        <v>201931492.16085398</v>
      </c>
      <c r="C3616">
        <v>196371036</v>
      </c>
      <c r="D3616">
        <v>5560456.160853982</v>
      </c>
      <c r="E3616" s="2">
        <f t="shared" si="56"/>
        <v>2.8316070812265726</v>
      </c>
    </row>
    <row r="3617" spans="1:5" x14ac:dyDescent="0.3">
      <c r="A3617" t="s">
        <v>3618</v>
      </c>
      <c r="B3617">
        <v>355231690.65962404</v>
      </c>
      <c r="C3617">
        <v>298512000</v>
      </c>
      <c r="D3617">
        <v>56719690.65962404</v>
      </c>
      <c r="E3617" s="2">
        <f t="shared" si="56"/>
        <v>19.000807558699162</v>
      </c>
    </row>
    <row r="3618" spans="1:5" x14ac:dyDescent="0.3">
      <c r="A3618" t="s">
        <v>3619</v>
      </c>
      <c r="B3618">
        <v>419937014.38323349</v>
      </c>
      <c r="C3618">
        <v>329969620</v>
      </c>
      <c r="D3618">
        <v>89967394.383233488</v>
      </c>
      <c r="E3618" s="2">
        <f t="shared" si="56"/>
        <v>27.265356848073917</v>
      </c>
    </row>
    <row r="3619" spans="1:5" x14ac:dyDescent="0.3">
      <c r="A3619" t="s">
        <v>3620</v>
      </c>
      <c r="B3619">
        <v>360816553.01536661</v>
      </c>
      <c r="C3619">
        <v>273143419</v>
      </c>
      <c r="D3619">
        <v>87673134.015366614</v>
      </c>
      <c r="E3619" s="2">
        <f t="shared" si="56"/>
        <v>32.09783868721604</v>
      </c>
    </row>
    <row r="3620" spans="1:5" x14ac:dyDescent="0.3">
      <c r="A3620" t="s">
        <v>3621</v>
      </c>
      <c r="B3620">
        <v>8953343837.8351536</v>
      </c>
      <c r="C3620">
        <v>8494068293</v>
      </c>
      <c r="D3620">
        <v>459275544.83515358</v>
      </c>
      <c r="E3620" s="2">
        <f t="shared" si="56"/>
        <v>5.4070149778951579</v>
      </c>
    </row>
    <row r="3621" spans="1:5" x14ac:dyDescent="0.3">
      <c r="A3621" t="s">
        <v>3622</v>
      </c>
      <c r="B3621">
        <v>346637671.1557703</v>
      </c>
      <c r="C3621">
        <v>318114007</v>
      </c>
      <c r="D3621">
        <v>28523664.155770302</v>
      </c>
      <c r="E3621" s="2">
        <f t="shared" si="56"/>
        <v>8.9664911095129174</v>
      </c>
    </row>
    <row r="3622" spans="1:5" x14ac:dyDescent="0.3">
      <c r="A3622" t="s">
        <v>3623</v>
      </c>
      <c r="B3622">
        <v>836208293.40230775</v>
      </c>
      <c r="C3622">
        <v>572156312</v>
      </c>
      <c r="D3622">
        <v>264051981.40230775</v>
      </c>
      <c r="E3622" s="2">
        <f t="shared" si="56"/>
        <v>46.150322187183654</v>
      </c>
    </row>
    <row r="3623" spans="1:5" x14ac:dyDescent="0.3">
      <c r="A3623" t="s">
        <v>3624</v>
      </c>
      <c r="B3623">
        <v>3710250716.6478019</v>
      </c>
      <c r="C3623">
        <v>3717087814</v>
      </c>
      <c r="D3623">
        <v>6837097.3521981239</v>
      </c>
      <c r="E3623" s="2">
        <f t="shared" si="56"/>
        <v>0.18393693381272708</v>
      </c>
    </row>
    <row r="3624" spans="1:5" x14ac:dyDescent="0.3">
      <c r="A3624" t="s">
        <v>3625</v>
      </c>
      <c r="B3624">
        <v>2560712090.0206585</v>
      </c>
      <c r="C3624">
        <v>2481053894</v>
      </c>
      <c r="D3624">
        <v>79658196.020658493</v>
      </c>
      <c r="E3624" s="2">
        <f t="shared" si="56"/>
        <v>3.2106596399738869</v>
      </c>
    </row>
    <row r="3625" spans="1:5" x14ac:dyDescent="0.3">
      <c r="A3625" t="s">
        <v>3626</v>
      </c>
      <c r="B3625">
        <v>196188357.46275273</v>
      </c>
      <c r="C3625">
        <v>195286954</v>
      </c>
      <c r="D3625">
        <v>901403.46275272965</v>
      </c>
      <c r="E3625" s="2">
        <f t="shared" si="56"/>
        <v>0.4615789453875806</v>
      </c>
    </row>
    <row r="3626" spans="1:5" x14ac:dyDescent="0.3">
      <c r="A3626" t="s">
        <v>3627</v>
      </c>
      <c r="B3626">
        <v>209486109.36156675</v>
      </c>
      <c r="C3626">
        <v>188373782</v>
      </c>
      <c r="D3626">
        <v>21112327.361566752</v>
      </c>
      <c r="E3626" s="2">
        <f t="shared" si="56"/>
        <v>11.207678232826876</v>
      </c>
    </row>
    <row r="3627" spans="1:5" x14ac:dyDescent="0.3">
      <c r="A3627" t="s">
        <v>3628</v>
      </c>
      <c r="B3627">
        <v>199677815.57050011</v>
      </c>
      <c r="C3627">
        <v>186532585</v>
      </c>
      <c r="D3627">
        <v>13145230.570500106</v>
      </c>
      <c r="E3627" s="2">
        <f t="shared" si="56"/>
        <v>7.0471497355274986</v>
      </c>
    </row>
    <row r="3628" spans="1:5" x14ac:dyDescent="0.3">
      <c r="A3628" t="s">
        <v>3629</v>
      </c>
      <c r="B3628">
        <v>250559049.73568884</v>
      </c>
      <c r="C3628">
        <v>243463964</v>
      </c>
      <c r="D3628">
        <v>7095085.7356888354</v>
      </c>
      <c r="E3628" s="2">
        <f t="shared" si="56"/>
        <v>2.9142241911779747</v>
      </c>
    </row>
    <row r="3629" spans="1:5" x14ac:dyDescent="0.3">
      <c r="A3629" t="s">
        <v>3630</v>
      </c>
      <c r="B3629">
        <v>2833736944.7560663</v>
      </c>
      <c r="C3629">
        <v>3582149026</v>
      </c>
      <c r="D3629">
        <v>748412081.24393368</v>
      </c>
      <c r="E3629" s="2">
        <f t="shared" si="56"/>
        <v>20.892823715925818</v>
      </c>
    </row>
    <row r="3630" spans="1:5" x14ac:dyDescent="0.3">
      <c r="A3630" t="s">
        <v>3631</v>
      </c>
      <c r="B3630">
        <v>1893380693.6722839</v>
      </c>
      <c r="C3630">
        <v>1927771948</v>
      </c>
      <c r="D3630">
        <v>34391254.327716112</v>
      </c>
      <c r="E3630" s="2">
        <f t="shared" si="56"/>
        <v>1.7839897692979663</v>
      </c>
    </row>
    <row r="3631" spans="1:5" x14ac:dyDescent="0.3">
      <c r="A3631" t="s">
        <v>3632</v>
      </c>
      <c r="B3631">
        <v>2628992808.9161987</v>
      </c>
      <c r="C3631">
        <v>2919847456</v>
      </c>
      <c r="D3631">
        <v>290854647.08380127</v>
      </c>
      <c r="E3631" s="2">
        <f t="shared" si="56"/>
        <v>9.9612959740798619</v>
      </c>
    </row>
    <row r="3632" spans="1:5" x14ac:dyDescent="0.3">
      <c r="A3632" t="s">
        <v>3633</v>
      </c>
      <c r="B3632">
        <v>95283603.418361396</v>
      </c>
      <c r="C3632">
        <v>93722402</v>
      </c>
      <c r="D3632">
        <v>1561201.4183613956</v>
      </c>
      <c r="E3632" s="2">
        <f t="shared" si="56"/>
        <v>1.6657718806240107</v>
      </c>
    </row>
    <row r="3633" spans="1:5" x14ac:dyDescent="0.3">
      <c r="A3633" t="s">
        <v>3634</v>
      </c>
      <c r="B3633">
        <v>103959316.9240157</v>
      </c>
      <c r="C3633">
        <v>103247230</v>
      </c>
      <c r="D3633">
        <v>712086.92401570082</v>
      </c>
      <c r="E3633" s="2">
        <f t="shared" si="56"/>
        <v>0.68969106872475017</v>
      </c>
    </row>
    <row r="3634" spans="1:5" x14ac:dyDescent="0.3">
      <c r="A3634" t="s">
        <v>3635</v>
      </c>
      <c r="B3634">
        <v>259065678.08848161</v>
      </c>
      <c r="C3634">
        <v>249317114</v>
      </c>
      <c r="D3634">
        <v>9748564.0884816051</v>
      </c>
      <c r="E3634" s="2">
        <f t="shared" si="56"/>
        <v>3.9101062626938661</v>
      </c>
    </row>
    <row r="3635" spans="1:5" x14ac:dyDescent="0.3">
      <c r="A3635" t="s">
        <v>3636</v>
      </c>
      <c r="B3635">
        <v>3021525167.2955756</v>
      </c>
      <c r="C3635">
        <v>2890772433</v>
      </c>
      <c r="D3635">
        <v>130752734.29557562</v>
      </c>
      <c r="E3635" s="2">
        <f t="shared" si="56"/>
        <v>4.5231071392182329</v>
      </c>
    </row>
    <row r="3636" spans="1:5" x14ac:dyDescent="0.3">
      <c r="A3636" t="s">
        <v>3637</v>
      </c>
      <c r="B3636">
        <v>3476674852.6064057</v>
      </c>
      <c r="C3636">
        <v>3384040339</v>
      </c>
      <c r="D3636">
        <v>92634513.606405735</v>
      </c>
      <c r="E3636" s="2">
        <f t="shared" si="56"/>
        <v>2.7373938938854279</v>
      </c>
    </row>
    <row r="3637" spans="1:5" x14ac:dyDescent="0.3">
      <c r="A3637" t="s">
        <v>3638</v>
      </c>
      <c r="B3637">
        <v>120129048.79833327</v>
      </c>
      <c r="C3637">
        <v>123699245</v>
      </c>
      <c r="D3637">
        <v>3570196.2016667277</v>
      </c>
      <c r="E3637" s="2">
        <f t="shared" si="56"/>
        <v>2.8861907780170588</v>
      </c>
    </row>
    <row r="3638" spans="1:5" x14ac:dyDescent="0.3">
      <c r="A3638" t="s">
        <v>3639</v>
      </c>
      <c r="B3638">
        <v>199510731.25918332</v>
      </c>
      <c r="C3638">
        <v>198125468</v>
      </c>
      <c r="D3638">
        <v>1385263.2591833174</v>
      </c>
      <c r="E3638" s="2">
        <f t="shared" si="56"/>
        <v>0.69918485148174758</v>
      </c>
    </row>
    <row r="3639" spans="1:5" x14ac:dyDescent="0.3">
      <c r="A3639" t="s">
        <v>3640</v>
      </c>
      <c r="B3639">
        <v>166811296.09291908</v>
      </c>
      <c r="C3639">
        <v>163038842</v>
      </c>
      <c r="D3639">
        <v>3772454.0929190814</v>
      </c>
      <c r="E3639" s="2">
        <f t="shared" si="56"/>
        <v>2.3138376393271249</v>
      </c>
    </row>
    <row r="3640" spans="1:5" x14ac:dyDescent="0.3">
      <c r="A3640" t="s">
        <v>3641</v>
      </c>
      <c r="B3640">
        <v>151197850.25171271</v>
      </c>
      <c r="C3640">
        <v>152724375</v>
      </c>
      <c r="D3640">
        <v>1526524.7482872903</v>
      </c>
      <c r="E3640" s="2">
        <f t="shared" si="56"/>
        <v>0.99952921613677603</v>
      </c>
    </row>
    <row r="3641" spans="1:5" x14ac:dyDescent="0.3">
      <c r="A3641" t="s">
        <v>3642</v>
      </c>
      <c r="B3641">
        <v>114450753.95648102</v>
      </c>
      <c r="C3641">
        <v>114609773</v>
      </c>
      <c r="D3641">
        <v>159019.04351897538</v>
      </c>
      <c r="E3641" s="2">
        <f t="shared" si="56"/>
        <v>0.13874824053527737</v>
      </c>
    </row>
    <row r="3642" spans="1:5" x14ac:dyDescent="0.3">
      <c r="A3642" t="s">
        <v>3643</v>
      </c>
      <c r="B3642">
        <v>122086092.16840397</v>
      </c>
      <c r="C3642">
        <v>123623779</v>
      </c>
      <c r="D3642">
        <v>1537686.8315960318</v>
      </c>
      <c r="E3642" s="2">
        <f t="shared" si="56"/>
        <v>1.2438438980222664</v>
      </c>
    </row>
    <row r="3643" spans="1:5" x14ac:dyDescent="0.3">
      <c r="A3643" t="s">
        <v>3644</v>
      </c>
      <c r="B3643">
        <v>215423551.53981945</v>
      </c>
      <c r="C3643">
        <v>215207774</v>
      </c>
      <c r="D3643">
        <v>215777.53981944919</v>
      </c>
      <c r="E3643" s="2">
        <f t="shared" si="56"/>
        <v>0.1002647515044922</v>
      </c>
    </row>
    <row r="3644" spans="1:5" x14ac:dyDescent="0.3">
      <c r="A3644" t="s">
        <v>3645</v>
      </c>
      <c r="B3644">
        <v>193061291.59105197</v>
      </c>
      <c r="C3644">
        <v>192132775</v>
      </c>
      <c r="D3644">
        <v>928516.59105196595</v>
      </c>
      <c r="E3644" s="2">
        <f t="shared" si="56"/>
        <v>0.48326819359787315</v>
      </c>
    </row>
    <row r="3645" spans="1:5" x14ac:dyDescent="0.3">
      <c r="A3645" t="s">
        <v>3646</v>
      </c>
      <c r="B3645">
        <v>196006893.77791864</v>
      </c>
      <c r="C3645">
        <v>194991123</v>
      </c>
      <c r="D3645">
        <v>1015770.7779186368</v>
      </c>
      <c r="E3645" s="2">
        <f t="shared" si="56"/>
        <v>0.52093180565898722</v>
      </c>
    </row>
    <row r="3646" spans="1:5" x14ac:dyDescent="0.3">
      <c r="A3646" t="s">
        <v>3647</v>
      </c>
      <c r="B3646">
        <v>455735937.43338019</v>
      </c>
      <c r="C3646">
        <v>445946461</v>
      </c>
      <c r="D3646">
        <v>9789476.4333801866</v>
      </c>
      <c r="E3646" s="2">
        <f t="shared" si="56"/>
        <v>2.1952133920803076</v>
      </c>
    </row>
    <row r="3647" spans="1:5" x14ac:dyDescent="0.3">
      <c r="A3647" t="s">
        <v>3648</v>
      </c>
      <c r="B3647">
        <v>148397579.24608257</v>
      </c>
      <c r="C3647">
        <v>148147888</v>
      </c>
      <c r="D3647">
        <v>249691.24608257413</v>
      </c>
      <c r="E3647" s="2">
        <f t="shared" si="56"/>
        <v>0.16854188706529125</v>
      </c>
    </row>
    <row r="3648" spans="1:5" x14ac:dyDescent="0.3">
      <c r="A3648" t="s">
        <v>3649</v>
      </c>
      <c r="B3648">
        <v>148684267.02248254</v>
      </c>
      <c r="C3648">
        <v>152484116</v>
      </c>
      <c r="D3648">
        <v>3799848.9775174558</v>
      </c>
      <c r="E3648" s="2">
        <f t="shared" si="56"/>
        <v>2.4919638039659526</v>
      </c>
    </row>
    <row r="3649" spans="1:5" x14ac:dyDescent="0.3">
      <c r="A3649" t="s">
        <v>3650</v>
      </c>
      <c r="B3649">
        <v>148899597.5473381</v>
      </c>
      <c r="C3649">
        <v>153845850</v>
      </c>
      <c r="D3649">
        <v>4946252.4526619017</v>
      </c>
      <c r="E3649" s="2">
        <f t="shared" si="56"/>
        <v>3.2150704439943634</v>
      </c>
    </row>
    <row r="3650" spans="1:5" x14ac:dyDescent="0.3">
      <c r="A3650" t="s">
        <v>3651</v>
      </c>
      <c r="B3650">
        <v>225623772.46720004</v>
      </c>
      <c r="C3650">
        <v>226291096</v>
      </c>
      <c r="D3650">
        <v>667323.53279995918</v>
      </c>
      <c r="E3650" s="2">
        <f t="shared" ref="E3650:E3713" si="57">100*(D3650/C3650)</f>
        <v>0.29489606290119308</v>
      </c>
    </row>
    <row r="3651" spans="1:5" x14ac:dyDescent="0.3">
      <c r="A3651" t="s">
        <v>3652</v>
      </c>
      <c r="B3651">
        <v>76436809.804041445</v>
      </c>
      <c r="C3651">
        <v>72178533</v>
      </c>
      <c r="D3651">
        <v>4258276.8040414453</v>
      </c>
      <c r="E3651" s="2">
        <f t="shared" si="57"/>
        <v>5.8996444331189792</v>
      </c>
    </row>
    <row r="3652" spans="1:5" x14ac:dyDescent="0.3">
      <c r="A3652" t="s">
        <v>3653</v>
      </c>
      <c r="B3652">
        <v>71641551.781280637</v>
      </c>
      <c r="C3652">
        <v>71068627</v>
      </c>
      <c r="D3652">
        <v>572924.78128063679</v>
      </c>
      <c r="E3652" s="2">
        <f t="shared" si="57"/>
        <v>0.80615709837849658</v>
      </c>
    </row>
    <row r="3653" spans="1:5" x14ac:dyDescent="0.3">
      <c r="A3653" t="s">
        <v>3654</v>
      </c>
      <c r="B3653">
        <v>132516026.71488234</v>
      </c>
      <c r="C3653">
        <v>126250963</v>
      </c>
      <c r="D3653">
        <v>6265063.714882344</v>
      </c>
      <c r="E3653" s="2">
        <f t="shared" si="57"/>
        <v>4.9623888531308422</v>
      </c>
    </row>
    <row r="3654" spans="1:5" x14ac:dyDescent="0.3">
      <c r="A3654" t="s">
        <v>3655</v>
      </c>
      <c r="B3654">
        <v>189758464.24892044</v>
      </c>
      <c r="C3654">
        <v>184612834</v>
      </c>
      <c r="D3654">
        <v>5145630.2489204407</v>
      </c>
      <c r="E3654" s="2">
        <f t="shared" si="57"/>
        <v>2.7872548930809655</v>
      </c>
    </row>
    <row r="3655" spans="1:5" x14ac:dyDescent="0.3">
      <c r="A3655" t="s">
        <v>3656</v>
      </c>
      <c r="B3655">
        <v>1068319957.0559659</v>
      </c>
      <c r="C3655">
        <v>1078807820</v>
      </c>
      <c r="D3655">
        <v>10487862.9440341</v>
      </c>
      <c r="E3655" s="2">
        <f t="shared" si="57"/>
        <v>0.97217157213729688</v>
      </c>
    </row>
    <row r="3656" spans="1:5" x14ac:dyDescent="0.3">
      <c r="A3656" t="s">
        <v>3657</v>
      </c>
      <c r="B3656">
        <v>1017381144.8161144</v>
      </c>
      <c r="C3656">
        <v>992879469</v>
      </c>
      <c r="D3656">
        <v>24501675.816114426</v>
      </c>
      <c r="E3656" s="2">
        <f t="shared" si="57"/>
        <v>2.4677391950497092</v>
      </c>
    </row>
    <row r="3657" spans="1:5" x14ac:dyDescent="0.3">
      <c r="A3657" t="s">
        <v>3658</v>
      </c>
      <c r="B3657">
        <v>1024282596.7096145</v>
      </c>
      <c r="C3657">
        <v>1018243319</v>
      </c>
      <c r="D3657">
        <v>6039277.7096145153</v>
      </c>
      <c r="E3657" s="2">
        <f t="shared" si="57"/>
        <v>0.59310752124998867</v>
      </c>
    </row>
    <row r="3658" spans="1:5" x14ac:dyDescent="0.3">
      <c r="A3658" t="s">
        <v>3659</v>
      </c>
      <c r="B3658">
        <v>547503708.95823789</v>
      </c>
      <c r="C3658">
        <v>459208552</v>
      </c>
      <c r="D3658">
        <v>88295156.958237886</v>
      </c>
      <c r="E3658" s="2">
        <f t="shared" si="57"/>
        <v>19.227681316840521</v>
      </c>
    </row>
    <row r="3659" spans="1:5" x14ac:dyDescent="0.3">
      <c r="A3659" t="s">
        <v>3660</v>
      </c>
      <c r="B3659">
        <v>824315976.3040241</v>
      </c>
      <c r="C3659">
        <v>538534186</v>
      </c>
      <c r="D3659">
        <v>285781790.3040241</v>
      </c>
      <c r="E3659" s="2">
        <f t="shared" si="57"/>
        <v>53.066601477371037</v>
      </c>
    </row>
    <row r="3660" spans="1:5" x14ac:dyDescent="0.3">
      <c r="A3660" t="s">
        <v>3661</v>
      </c>
      <c r="B3660">
        <v>192493241.7087332</v>
      </c>
      <c r="C3660">
        <v>197379895</v>
      </c>
      <c r="D3660">
        <v>4886653.291266799</v>
      </c>
      <c r="E3660" s="2">
        <f t="shared" si="57"/>
        <v>2.4757604067358527</v>
      </c>
    </row>
    <row r="3661" spans="1:5" x14ac:dyDescent="0.3">
      <c r="A3661" t="s">
        <v>3662</v>
      </c>
      <c r="B3661">
        <v>261249695.00567144</v>
      </c>
      <c r="C3661">
        <v>231206920</v>
      </c>
      <c r="D3661">
        <v>30042775.005671442</v>
      </c>
      <c r="E3661" s="2">
        <f t="shared" si="57"/>
        <v>12.993890929247032</v>
      </c>
    </row>
    <row r="3662" spans="1:5" x14ac:dyDescent="0.3">
      <c r="A3662" t="s">
        <v>3663</v>
      </c>
      <c r="B3662">
        <v>3420267076.7394505</v>
      </c>
      <c r="C3662">
        <v>3455850188</v>
      </c>
      <c r="D3662">
        <v>35583111.260549545</v>
      </c>
      <c r="E3662" s="2">
        <f t="shared" si="57"/>
        <v>1.0296485473851666</v>
      </c>
    </row>
    <row r="3663" spans="1:5" x14ac:dyDescent="0.3">
      <c r="A3663" t="s">
        <v>3664</v>
      </c>
      <c r="B3663">
        <v>336630689.84293324</v>
      </c>
      <c r="C3663">
        <v>320678800</v>
      </c>
      <c r="D3663">
        <v>15951889.842933238</v>
      </c>
      <c r="E3663" s="2">
        <f t="shared" si="57"/>
        <v>4.9744136010653772</v>
      </c>
    </row>
    <row r="3664" spans="1:5" x14ac:dyDescent="0.3">
      <c r="A3664" t="s">
        <v>3665</v>
      </c>
      <c r="B3664">
        <v>141033743.82296667</v>
      </c>
      <c r="C3664">
        <v>140329357</v>
      </c>
      <c r="D3664">
        <v>704386.82296666503</v>
      </c>
      <c r="E3664" s="2">
        <f t="shared" si="57"/>
        <v>0.50195257644247959</v>
      </c>
    </row>
    <row r="3665" spans="1:5" x14ac:dyDescent="0.3">
      <c r="A3665" t="s">
        <v>3666</v>
      </c>
      <c r="B3665">
        <v>196807725.52731666</v>
      </c>
      <c r="C3665">
        <v>190719377</v>
      </c>
      <c r="D3665">
        <v>6088348.5273166597</v>
      </c>
      <c r="E3665" s="2">
        <f t="shared" si="57"/>
        <v>3.1923072647813124</v>
      </c>
    </row>
    <row r="3666" spans="1:5" x14ac:dyDescent="0.3">
      <c r="A3666" t="s">
        <v>3667</v>
      </c>
      <c r="B3666">
        <v>2243112060.7956595</v>
      </c>
      <c r="C3666">
        <v>2265619800</v>
      </c>
      <c r="D3666">
        <v>22507739.204340458</v>
      </c>
      <c r="E3666" s="2">
        <f t="shared" si="57"/>
        <v>0.99344732087618837</v>
      </c>
    </row>
    <row r="3667" spans="1:5" x14ac:dyDescent="0.3">
      <c r="A3667" t="s">
        <v>3668</v>
      </c>
      <c r="B3667">
        <v>3421915847.1609674</v>
      </c>
      <c r="C3667">
        <v>2986556862</v>
      </c>
      <c r="D3667">
        <v>435358985.16096735</v>
      </c>
      <c r="E3667" s="2">
        <f t="shared" si="57"/>
        <v>14.577287668630612</v>
      </c>
    </row>
    <row r="3668" spans="1:5" x14ac:dyDescent="0.3">
      <c r="A3668" t="s">
        <v>3669</v>
      </c>
      <c r="B3668">
        <v>959002292.4293946</v>
      </c>
      <c r="C3668">
        <v>1088437274</v>
      </c>
      <c r="D3668">
        <v>129434981.5706054</v>
      </c>
      <c r="E3668" s="2">
        <f t="shared" si="57"/>
        <v>11.891818174779395</v>
      </c>
    </row>
    <row r="3669" spans="1:5" x14ac:dyDescent="0.3">
      <c r="A3669" t="s">
        <v>3670</v>
      </c>
      <c r="B3669">
        <v>317312303.39358431</v>
      </c>
      <c r="C3669">
        <v>878919088</v>
      </c>
      <c r="D3669">
        <v>561606784.60641575</v>
      </c>
      <c r="E3669" s="2">
        <f t="shared" si="57"/>
        <v>63.897438600902902</v>
      </c>
    </row>
    <row r="3670" spans="1:5" x14ac:dyDescent="0.3">
      <c r="A3670" t="s">
        <v>3671</v>
      </c>
      <c r="B3670">
        <v>686578361.62850368</v>
      </c>
      <c r="C3670">
        <v>628917347</v>
      </c>
      <c r="D3670">
        <v>57661014.62850368</v>
      </c>
      <c r="E3670" s="2">
        <f t="shared" si="57"/>
        <v>9.1682976950075581</v>
      </c>
    </row>
    <row r="3671" spans="1:5" x14ac:dyDescent="0.3">
      <c r="A3671" t="s">
        <v>3672</v>
      </c>
      <c r="B3671">
        <v>497732082.97912019</v>
      </c>
      <c r="C3671">
        <v>482052633</v>
      </c>
      <c r="D3671">
        <v>15679449.979120195</v>
      </c>
      <c r="E3671" s="2">
        <f t="shared" si="57"/>
        <v>3.2526427418393946</v>
      </c>
    </row>
    <row r="3672" spans="1:5" x14ac:dyDescent="0.3">
      <c r="A3672" t="s">
        <v>3673</v>
      </c>
      <c r="B3672">
        <v>220085727.16931462</v>
      </c>
      <c r="C3672">
        <v>212834823</v>
      </c>
      <c r="D3672">
        <v>7250904.1693146229</v>
      </c>
      <c r="E3672" s="2">
        <f t="shared" si="57"/>
        <v>3.4068222798835048</v>
      </c>
    </row>
    <row r="3673" spans="1:5" x14ac:dyDescent="0.3">
      <c r="A3673" t="s">
        <v>3674</v>
      </c>
      <c r="B3673">
        <v>148709367587.15961</v>
      </c>
      <c r="C3673">
        <v>171712848146</v>
      </c>
      <c r="D3673">
        <v>23003480558.840393</v>
      </c>
      <c r="E3673" s="2">
        <f t="shared" si="57"/>
        <v>13.396481863303281</v>
      </c>
    </row>
    <row r="3674" spans="1:5" x14ac:dyDescent="0.3">
      <c r="A3674" t="s">
        <v>3675</v>
      </c>
      <c r="B3674">
        <v>230634061.29053339</v>
      </c>
      <c r="C3674">
        <v>230209959</v>
      </c>
      <c r="D3674">
        <v>424102.29053339362</v>
      </c>
      <c r="E3674" s="2">
        <f t="shared" si="57"/>
        <v>0.18422412843285968</v>
      </c>
    </row>
    <row r="3675" spans="1:5" x14ac:dyDescent="0.3">
      <c r="A3675" t="s">
        <v>3676</v>
      </c>
      <c r="B3675">
        <v>252198727.38040009</v>
      </c>
      <c r="C3675">
        <v>241249292</v>
      </c>
      <c r="D3675">
        <v>10949435.380400091</v>
      </c>
      <c r="E3675" s="2">
        <f t="shared" si="57"/>
        <v>4.5386393840277428</v>
      </c>
    </row>
    <row r="3676" spans="1:5" x14ac:dyDescent="0.3">
      <c r="A3676" t="s">
        <v>3677</v>
      </c>
      <c r="B3676">
        <v>82098905.868970856</v>
      </c>
      <c r="C3676">
        <v>80806139</v>
      </c>
      <c r="D3676">
        <v>1292766.8689708561</v>
      </c>
      <c r="E3676" s="2">
        <f t="shared" si="57"/>
        <v>1.5998374442452401</v>
      </c>
    </row>
    <row r="3677" spans="1:5" x14ac:dyDescent="0.3">
      <c r="A3677" t="s">
        <v>3678</v>
      </c>
      <c r="B3677">
        <v>82153510.605826095</v>
      </c>
      <c r="C3677">
        <v>81217698</v>
      </c>
      <c r="D3677">
        <v>935812.60582609475</v>
      </c>
      <c r="E3677" s="2">
        <f t="shared" si="57"/>
        <v>1.1522274441047256</v>
      </c>
    </row>
    <row r="3678" spans="1:5" x14ac:dyDescent="0.3">
      <c r="A3678" t="s">
        <v>3679</v>
      </c>
      <c r="B3678">
        <v>547013122.36537206</v>
      </c>
      <c r="C3678">
        <v>398917811</v>
      </c>
      <c r="D3678">
        <v>148095311.36537206</v>
      </c>
      <c r="E3678" s="2">
        <f t="shared" si="57"/>
        <v>37.124266523505028</v>
      </c>
    </row>
    <row r="3679" spans="1:5" x14ac:dyDescent="0.3">
      <c r="A3679" t="s">
        <v>3680</v>
      </c>
      <c r="B3679">
        <v>371713362.29152638</v>
      </c>
      <c r="C3679">
        <v>360206874</v>
      </c>
      <c r="D3679">
        <v>11506488.291526377</v>
      </c>
      <c r="E3679" s="2">
        <f t="shared" si="57"/>
        <v>3.1944110793194849</v>
      </c>
    </row>
    <row r="3680" spans="1:5" x14ac:dyDescent="0.3">
      <c r="A3680" t="s">
        <v>3681</v>
      </c>
      <c r="B3680">
        <v>446357620.4416334</v>
      </c>
      <c r="C3680">
        <v>365521434</v>
      </c>
      <c r="D3680">
        <v>80836186.441633403</v>
      </c>
      <c r="E3680" s="2">
        <f t="shared" si="57"/>
        <v>22.11530677066489</v>
      </c>
    </row>
    <row r="3681" spans="1:5" x14ac:dyDescent="0.3">
      <c r="A3681" t="s">
        <v>3682</v>
      </c>
      <c r="B3681">
        <v>459539404.77149016</v>
      </c>
      <c r="C3681">
        <v>413100246</v>
      </c>
      <c r="D3681">
        <v>46439158.771490157</v>
      </c>
      <c r="E3681" s="2">
        <f t="shared" si="57"/>
        <v>11.241619733019999</v>
      </c>
    </row>
    <row r="3682" spans="1:5" x14ac:dyDescent="0.3">
      <c r="A3682" t="s">
        <v>3683</v>
      </c>
      <c r="B3682">
        <v>281200812.05149996</v>
      </c>
      <c r="C3682">
        <v>280722666</v>
      </c>
      <c r="D3682">
        <v>478146.05149996281</v>
      </c>
      <c r="E3682" s="2">
        <f t="shared" si="57"/>
        <v>0.17032684190166633</v>
      </c>
    </row>
    <row r="3683" spans="1:5" x14ac:dyDescent="0.3">
      <c r="A3683" t="s">
        <v>3684</v>
      </c>
      <c r="B3683">
        <v>149926494.70989996</v>
      </c>
      <c r="C3683">
        <v>142497514</v>
      </c>
      <c r="D3683">
        <v>7428980.7098999619</v>
      </c>
      <c r="E3683" s="2">
        <f t="shared" si="57"/>
        <v>5.2134107475727349</v>
      </c>
    </row>
    <row r="3684" spans="1:5" x14ac:dyDescent="0.3">
      <c r="A3684" t="s">
        <v>3685</v>
      </c>
      <c r="B3684">
        <v>204940461.31833333</v>
      </c>
      <c r="C3684">
        <v>204624731</v>
      </c>
      <c r="D3684">
        <v>315730.31833332777</v>
      </c>
      <c r="E3684" s="2">
        <f t="shared" si="57"/>
        <v>0.15429724295316374</v>
      </c>
    </row>
    <row r="3685" spans="1:5" x14ac:dyDescent="0.3">
      <c r="A3685" t="s">
        <v>3686</v>
      </c>
      <c r="B3685">
        <v>690378591.12214899</v>
      </c>
      <c r="C3685">
        <v>628558355</v>
      </c>
      <c r="D3685">
        <v>61820236.122148991</v>
      </c>
      <c r="E3685" s="2">
        <f t="shared" si="57"/>
        <v>9.835242126747163</v>
      </c>
    </row>
    <row r="3686" spans="1:5" x14ac:dyDescent="0.3">
      <c r="A3686" t="s">
        <v>3687</v>
      </c>
      <c r="B3686">
        <v>214232904.99869633</v>
      </c>
      <c r="C3686">
        <v>212484890</v>
      </c>
      <c r="D3686">
        <v>1748014.9986963272</v>
      </c>
      <c r="E3686" s="2">
        <f t="shared" si="57"/>
        <v>0.82265378902769382</v>
      </c>
    </row>
    <row r="3687" spans="1:5" x14ac:dyDescent="0.3">
      <c r="A3687" t="s">
        <v>3688</v>
      </c>
      <c r="B3687">
        <v>192862061.91798329</v>
      </c>
      <c r="C3687">
        <v>192862812</v>
      </c>
      <c r="D3687">
        <v>750.08201670646667</v>
      </c>
      <c r="E3687" s="2">
        <f t="shared" si="57"/>
        <v>3.8891998355103667E-4</v>
      </c>
    </row>
    <row r="3688" spans="1:5" x14ac:dyDescent="0.3">
      <c r="A3688" t="s">
        <v>3689</v>
      </c>
      <c r="B3688">
        <v>528342864.61440504</v>
      </c>
      <c r="C3688">
        <v>511803636</v>
      </c>
      <c r="D3688">
        <v>16539228.614405036</v>
      </c>
      <c r="E3688" s="2">
        <f t="shared" si="57"/>
        <v>3.2315574667791216</v>
      </c>
    </row>
    <row r="3689" spans="1:5" x14ac:dyDescent="0.3">
      <c r="A3689" t="s">
        <v>3690</v>
      </c>
      <c r="B3689">
        <v>116750911821.18933</v>
      </c>
      <c r="C3689">
        <v>119544300997</v>
      </c>
      <c r="D3689">
        <v>2793389175.8106689</v>
      </c>
      <c r="E3689" s="2">
        <f t="shared" si="57"/>
        <v>2.3366979040521305</v>
      </c>
    </row>
    <row r="3690" spans="1:5" x14ac:dyDescent="0.3">
      <c r="A3690" t="s">
        <v>3691</v>
      </c>
      <c r="B3690">
        <v>366213508.58227205</v>
      </c>
      <c r="C3690">
        <v>363476766</v>
      </c>
      <c r="D3690">
        <v>2736742.5822720528</v>
      </c>
      <c r="E3690" s="2">
        <f t="shared" si="57"/>
        <v>0.75293466825663702</v>
      </c>
    </row>
    <row r="3691" spans="1:5" x14ac:dyDescent="0.3">
      <c r="A3691" t="s">
        <v>3692</v>
      </c>
      <c r="B3691">
        <v>306977357.21488607</v>
      </c>
      <c r="C3691">
        <v>285277552</v>
      </c>
      <c r="D3691">
        <v>21699805.214886069</v>
      </c>
      <c r="E3691" s="2">
        <f t="shared" si="57"/>
        <v>7.6065589678384757</v>
      </c>
    </row>
    <row r="3692" spans="1:5" x14ac:dyDescent="0.3">
      <c r="A3692" t="s">
        <v>3693</v>
      </c>
      <c r="B3692">
        <v>501575269.09126645</v>
      </c>
      <c r="C3692">
        <v>465962086</v>
      </c>
      <c r="D3692">
        <v>35613183.091266453</v>
      </c>
      <c r="E3692" s="2">
        <f t="shared" si="57"/>
        <v>7.642935801275998</v>
      </c>
    </row>
    <row r="3693" spans="1:5" x14ac:dyDescent="0.3">
      <c r="A3693" t="s">
        <v>3694</v>
      </c>
      <c r="B3693">
        <v>502638913.94763774</v>
      </c>
      <c r="C3693">
        <v>486221620</v>
      </c>
      <c r="D3693">
        <v>16417293.947637737</v>
      </c>
      <c r="E3693" s="2">
        <f t="shared" si="57"/>
        <v>3.3765043083928963</v>
      </c>
    </row>
    <row r="3694" spans="1:5" x14ac:dyDescent="0.3">
      <c r="A3694" t="s">
        <v>3695</v>
      </c>
      <c r="B3694">
        <v>594902169.57302225</v>
      </c>
      <c r="C3694">
        <v>486326857</v>
      </c>
      <c r="D3694">
        <v>108575312.57302225</v>
      </c>
      <c r="E3694" s="2">
        <f t="shared" si="57"/>
        <v>22.325584328776284</v>
      </c>
    </row>
    <row r="3695" spans="1:5" x14ac:dyDescent="0.3">
      <c r="A3695" t="s">
        <v>3696</v>
      </c>
      <c r="B3695">
        <v>81372988.668120012</v>
      </c>
      <c r="C3695">
        <v>80147825</v>
      </c>
      <c r="D3695">
        <v>1225163.6681200117</v>
      </c>
      <c r="E3695" s="2">
        <f t="shared" si="57"/>
        <v>1.5286299635954084</v>
      </c>
    </row>
    <row r="3696" spans="1:5" x14ac:dyDescent="0.3">
      <c r="A3696" t="s">
        <v>3697</v>
      </c>
      <c r="B3696">
        <v>1491663814.6791475</v>
      </c>
      <c r="C3696">
        <v>1190519977</v>
      </c>
      <c r="D3696">
        <v>301143837.67914748</v>
      </c>
      <c r="E3696" s="2">
        <f t="shared" si="57"/>
        <v>25.295151992157411</v>
      </c>
    </row>
    <row r="3697" spans="1:5" x14ac:dyDescent="0.3">
      <c r="A3697" t="s">
        <v>3698</v>
      </c>
      <c r="B3697">
        <v>133066635.76281025</v>
      </c>
      <c r="C3697">
        <v>133775169</v>
      </c>
      <c r="D3697">
        <v>708533.23718975484</v>
      </c>
      <c r="E3697" s="2">
        <f t="shared" si="57"/>
        <v>0.52964480814055626</v>
      </c>
    </row>
    <row r="3698" spans="1:5" x14ac:dyDescent="0.3">
      <c r="A3698" t="s">
        <v>3699</v>
      </c>
      <c r="B3698">
        <v>141617401.48498708</v>
      </c>
      <c r="C3698">
        <v>143006214</v>
      </c>
      <c r="D3698">
        <v>1388812.5150129199</v>
      </c>
      <c r="E3698" s="2">
        <f t="shared" si="57"/>
        <v>0.97115536183128381</v>
      </c>
    </row>
    <row r="3699" spans="1:5" x14ac:dyDescent="0.3">
      <c r="A3699" t="s">
        <v>3700</v>
      </c>
      <c r="B3699">
        <v>192955753.87269285</v>
      </c>
      <c r="C3699">
        <v>186436603</v>
      </c>
      <c r="D3699">
        <v>6519150.8726928532</v>
      </c>
      <c r="E3699" s="2">
        <f t="shared" si="57"/>
        <v>3.4967118944410576</v>
      </c>
    </row>
    <row r="3700" spans="1:5" x14ac:dyDescent="0.3">
      <c r="A3700" t="s">
        <v>3701</v>
      </c>
      <c r="B3700">
        <v>196747289.74059957</v>
      </c>
      <c r="C3700">
        <v>193892432</v>
      </c>
      <c r="D3700">
        <v>2854857.7405995727</v>
      </c>
      <c r="E3700" s="2">
        <f t="shared" si="57"/>
        <v>1.4723925586737563</v>
      </c>
    </row>
    <row r="3701" spans="1:5" x14ac:dyDescent="0.3">
      <c r="A3701" t="s">
        <v>3702</v>
      </c>
      <c r="B3701">
        <v>109030965.07937269</v>
      </c>
      <c r="C3701">
        <v>111057856</v>
      </c>
      <c r="D3701">
        <v>2026890.9206273109</v>
      </c>
      <c r="E3701" s="2">
        <f t="shared" si="57"/>
        <v>1.8250765804692926</v>
      </c>
    </row>
    <row r="3702" spans="1:5" x14ac:dyDescent="0.3">
      <c r="A3702" t="s">
        <v>3703</v>
      </c>
      <c r="B3702">
        <v>123830938.59479523</v>
      </c>
      <c r="C3702">
        <v>124805501</v>
      </c>
      <c r="D3702">
        <v>974562.40520477295</v>
      </c>
      <c r="E3702" s="2">
        <f t="shared" si="57"/>
        <v>0.78086494376940396</v>
      </c>
    </row>
    <row r="3703" spans="1:5" x14ac:dyDescent="0.3">
      <c r="A3703" t="s">
        <v>3704</v>
      </c>
      <c r="B3703">
        <v>170055106.83817449</v>
      </c>
      <c r="C3703">
        <v>166683689</v>
      </c>
      <c r="D3703">
        <v>3371417.8381744921</v>
      </c>
      <c r="E3703" s="2">
        <f t="shared" si="57"/>
        <v>2.0226441221699214</v>
      </c>
    </row>
    <row r="3704" spans="1:5" x14ac:dyDescent="0.3">
      <c r="A3704" t="s">
        <v>3705</v>
      </c>
      <c r="B3704">
        <v>4681791580.5030661</v>
      </c>
      <c r="C3704">
        <v>4226093612</v>
      </c>
      <c r="D3704">
        <v>455697968.50306606</v>
      </c>
      <c r="E3704" s="2">
        <f t="shared" si="57"/>
        <v>10.782959639348993</v>
      </c>
    </row>
    <row r="3705" spans="1:5" x14ac:dyDescent="0.3">
      <c r="A3705" t="s">
        <v>3706</v>
      </c>
      <c r="B3705">
        <v>5551653187.0215063</v>
      </c>
      <c r="C3705">
        <v>5730345444</v>
      </c>
      <c r="D3705">
        <v>178692256.97849369</v>
      </c>
      <c r="E3705" s="2">
        <f t="shared" si="57"/>
        <v>3.1183505204837996</v>
      </c>
    </row>
    <row r="3706" spans="1:5" x14ac:dyDescent="0.3">
      <c r="A3706" t="s">
        <v>3707</v>
      </c>
      <c r="B3706">
        <v>414211909.54683638</v>
      </c>
      <c r="C3706">
        <v>387175575</v>
      </c>
      <c r="D3706">
        <v>27036334.546836376</v>
      </c>
      <c r="E3706" s="2">
        <f t="shared" si="57"/>
        <v>6.9829649111611385</v>
      </c>
    </row>
    <row r="3707" spans="1:5" x14ac:dyDescent="0.3">
      <c r="A3707" t="s">
        <v>3708</v>
      </c>
      <c r="B3707">
        <v>59954499.116549931</v>
      </c>
      <c r="C3707">
        <v>59836724</v>
      </c>
      <c r="D3707">
        <v>117775.11654993147</v>
      </c>
      <c r="E3707" s="2">
        <f t="shared" si="57"/>
        <v>0.19682748097962624</v>
      </c>
    </row>
    <row r="3708" spans="1:5" x14ac:dyDescent="0.3">
      <c r="A3708" t="s">
        <v>3709</v>
      </c>
      <c r="B3708">
        <v>241414623.60413343</v>
      </c>
      <c r="C3708">
        <v>248496035</v>
      </c>
      <c r="D3708">
        <v>7081411.3958665729</v>
      </c>
      <c r="E3708" s="2">
        <f t="shared" si="57"/>
        <v>2.8497080027319441</v>
      </c>
    </row>
    <row r="3709" spans="1:5" x14ac:dyDescent="0.3">
      <c r="A3709" t="s">
        <v>3710</v>
      </c>
      <c r="B3709">
        <v>788937206.88447368</v>
      </c>
      <c r="C3709">
        <v>852480275</v>
      </c>
      <c r="D3709">
        <v>63543068.115526319</v>
      </c>
      <c r="E3709" s="2">
        <f t="shared" si="57"/>
        <v>7.4539047974484003</v>
      </c>
    </row>
    <row r="3710" spans="1:5" x14ac:dyDescent="0.3">
      <c r="A3710" t="s">
        <v>3711</v>
      </c>
      <c r="B3710">
        <v>874886460.37016428</v>
      </c>
      <c r="C3710">
        <v>897872357</v>
      </c>
      <c r="D3710">
        <v>22985896.629835725</v>
      </c>
      <c r="E3710" s="2">
        <f t="shared" si="57"/>
        <v>2.5600405726529929</v>
      </c>
    </row>
    <row r="3711" spans="1:5" x14ac:dyDescent="0.3">
      <c r="A3711" t="s">
        <v>3712</v>
      </c>
      <c r="B3711">
        <v>7795398456.686799</v>
      </c>
      <c r="C3711">
        <v>7796473304</v>
      </c>
      <c r="D3711">
        <v>1074847.3132009506</v>
      </c>
      <c r="E3711" s="2">
        <f t="shared" si="57"/>
        <v>1.3786327115998686E-2</v>
      </c>
    </row>
    <row r="3712" spans="1:5" x14ac:dyDescent="0.3">
      <c r="A3712" t="s">
        <v>3713</v>
      </c>
      <c r="B3712">
        <v>3748085578.2000136</v>
      </c>
      <c r="C3712">
        <v>4071704838</v>
      </c>
      <c r="D3712">
        <v>323619259.79998636</v>
      </c>
      <c r="E3712" s="2">
        <f t="shared" si="57"/>
        <v>7.9480039117704431</v>
      </c>
    </row>
    <row r="3713" spans="1:5" x14ac:dyDescent="0.3">
      <c r="A3713" t="s">
        <v>3714</v>
      </c>
      <c r="B3713">
        <v>42628667265.781418</v>
      </c>
      <c r="C3713">
        <v>51092296755</v>
      </c>
      <c r="D3713">
        <v>8463629489.2185822</v>
      </c>
      <c r="E3713" s="2">
        <f t="shared" si="57"/>
        <v>16.565372916789677</v>
      </c>
    </row>
    <row r="3714" spans="1:5" x14ac:dyDescent="0.3">
      <c r="A3714" t="s">
        <v>3715</v>
      </c>
      <c r="B3714">
        <v>48501351190.170456</v>
      </c>
      <c r="C3714">
        <v>49000782954</v>
      </c>
      <c r="D3714">
        <v>499431763.82954407</v>
      </c>
      <c r="E3714" s="2">
        <f t="shared" ref="E3714:E3744" si="58">100*(D3714/C3714)</f>
        <v>1.0192322116534156</v>
      </c>
    </row>
    <row r="3715" spans="1:5" x14ac:dyDescent="0.3">
      <c r="A3715" t="s">
        <v>3716</v>
      </c>
      <c r="B3715">
        <v>10194120450.077482</v>
      </c>
      <c r="C3715">
        <v>9914979867</v>
      </c>
      <c r="D3715">
        <v>279140583.07748222</v>
      </c>
      <c r="E3715" s="2">
        <f t="shared" si="58"/>
        <v>2.8153419050959956</v>
      </c>
    </row>
    <row r="3716" spans="1:5" x14ac:dyDescent="0.3">
      <c r="A3716" t="s">
        <v>3717</v>
      </c>
      <c r="B3716">
        <v>485713868.92453349</v>
      </c>
      <c r="C3716">
        <v>306685631</v>
      </c>
      <c r="D3716">
        <v>179028237.92453349</v>
      </c>
      <c r="E3716" s="2">
        <f t="shared" si="58"/>
        <v>58.375163303471979</v>
      </c>
    </row>
    <row r="3717" spans="1:5" x14ac:dyDescent="0.3">
      <c r="A3717" t="s">
        <v>3718</v>
      </c>
      <c r="B3717">
        <v>57604673530.692009</v>
      </c>
      <c r="C3717">
        <v>52449188709</v>
      </c>
      <c r="D3717">
        <v>5155484821.692009</v>
      </c>
      <c r="E3717" s="2">
        <f t="shared" si="58"/>
        <v>9.8294843992646062</v>
      </c>
    </row>
    <row r="3718" spans="1:5" x14ac:dyDescent="0.3">
      <c r="A3718" t="s">
        <v>3719</v>
      </c>
      <c r="B3718">
        <v>11932580464.096123</v>
      </c>
      <c r="C3718">
        <v>12033229779</v>
      </c>
      <c r="D3718">
        <v>100649314.90387726</v>
      </c>
      <c r="E3718" s="2">
        <f t="shared" si="58"/>
        <v>0.83642809746330249</v>
      </c>
    </row>
    <row r="3719" spans="1:5" x14ac:dyDescent="0.3">
      <c r="A3719" t="s">
        <v>3720</v>
      </c>
      <c r="B3719">
        <v>482051515.61317456</v>
      </c>
      <c r="C3719">
        <v>380453475</v>
      </c>
      <c r="D3719">
        <v>101598040.61317456</v>
      </c>
      <c r="E3719" s="2">
        <f t="shared" si="58"/>
        <v>26.704458570965755</v>
      </c>
    </row>
    <row r="3720" spans="1:5" x14ac:dyDescent="0.3">
      <c r="A3720" t="s">
        <v>3721</v>
      </c>
      <c r="B3720">
        <v>479095547.85202706</v>
      </c>
      <c r="C3720">
        <v>408222990</v>
      </c>
      <c r="D3720">
        <v>70872557.852027059</v>
      </c>
      <c r="E3720" s="2">
        <f t="shared" si="58"/>
        <v>17.361236282167024</v>
      </c>
    </row>
    <row r="3721" spans="1:5" x14ac:dyDescent="0.3">
      <c r="A3721" t="s">
        <v>3722</v>
      </c>
      <c r="B3721">
        <v>451548837.41440016</v>
      </c>
      <c r="C3721">
        <v>426264401</v>
      </c>
      <c r="D3721">
        <v>25284436.41440016</v>
      </c>
      <c r="E3721" s="2">
        <f t="shared" si="58"/>
        <v>5.9316321876947349</v>
      </c>
    </row>
    <row r="3722" spans="1:5" x14ac:dyDescent="0.3">
      <c r="A3722" t="s">
        <v>3723</v>
      </c>
      <c r="B3722">
        <v>840409247.75721526</v>
      </c>
      <c r="C3722">
        <v>795452440</v>
      </c>
      <c r="D3722">
        <v>44956807.757215261</v>
      </c>
      <c r="E3722" s="2">
        <f t="shared" si="58"/>
        <v>5.6517279345092284</v>
      </c>
    </row>
    <row r="3723" spans="1:5" x14ac:dyDescent="0.3">
      <c r="A3723" t="s">
        <v>3724</v>
      </c>
      <c r="B3723">
        <v>1131596780.0358865</v>
      </c>
      <c r="C3723">
        <v>999067963</v>
      </c>
      <c r="D3723">
        <v>132528817.03588653</v>
      </c>
      <c r="E3723" s="2">
        <f t="shared" si="58"/>
        <v>13.265245403118438</v>
      </c>
    </row>
    <row r="3724" spans="1:5" x14ac:dyDescent="0.3">
      <c r="A3724" t="s">
        <v>3725</v>
      </c>
      <c r="B3724">
        <v>297367540.24215233</v>
      </c>
      <c r="C3724">
        <v>313914105</v>
      </c>
      <c r="D3724">
        <v>16546564.757847667</v>
      </c>
      <c r="E3724" s="2">
        <f t="shared" si="58"/>
        <v>5.271048511135767</v>
      </c>
    </row>
    <row r="3725" spans="1:5" x14ac:dyDescent="0.3">
      <c r="A3725" t="s">
        <v>3726</v>
      </c>
      <c r="B3725">
        <v>847487703.59066725</v>
      </c>
      <c r="C3725">
        <v>856396395</v>
      </c>
      <c r="D3725">
        <v>8908691.4093327522</v>
      </c>
      <c r="E3725" s="2">
        <f t="shared" si="58"/>
        <v>1.040253259045159</v>
      </c>
    </row>
    <row r="3726" spans="1:5" x14ac:dyDescent="0.3">
      <c r="A3726" t="s">
        <v>3727</v>
      </c>
      <c r="B3726">
        <v>439415202.5649001</v>
      </c>
      <c r="C3726">
        <v>390747718</v>
      </c>
      <c r="D3726">
        <v>48667484.5649001</v>
      </c>
      <c r="E3726" s="2">
        <f t="shared" si="58"/>
        <v>12.454963221282357</v>
      </c>
    </row>
    <row r="3727" spans="1:5" x14ac:dyDescent="0.3">
      <c r="A3727" t="s">
        <v>3728</v>
      </c>
      <c r="B3727">
        <v>473822073.43353331</v>
      </c>
      <c r="C3727">
        <v>449413618</v>
      </c>
      <c r="D3727">
        <v>24408455.433533311</v>
      </c>
      <c r="E3727" s="2">
        <f t="shared" si="58"/>
        <v>5.4311784191491306</v>
      </c>
    </row>
    <row r="3728" spans="1:5" x14ac:dyDescent="0.3">
      <c r="A3728" t="s">
        <v>3729</v>
      </c>
      <c r="B3728">
        <v>299094481.85170013</v>
      </c>
      <c r="C3728">
        <v>283334896</v>
      </c>
      <c r="D3728">
        <v>15759585.851700127</v>
      </c>
      <c r="E3728" s="2">
        <f t="shared" si="58"/>
        <v>5.5621760941511864</v>
      </c>
    </row>
    <row r="3729" spans="1:5" x14ac:dyDescent="0.3">
      <c r="A3729" t="s">
        <v>3730</v>
      </c>
      <c r="B3729">
        <v>219957603.74066183</v>
      </c>
      <c r="C3729">
        <v>197165480</v>
      </c>
      <c r="D3729">
        <v>22792123.74066183</v>
      </c>
      <c r="E3729" s="2">
        <f t="shared" si="58"/>
        <v>11.559895647383016</v>
      </c>
    </row>
    <row r="3730" spans="1:5" x14ac:dyDescent="0.3">
      <c r="A3730" t="s">
        <v>3731</v>
      </c>
      <c r="B3730">
        <v>100089885.96403961</v>
      </c>
      <c r="C3730">
        <v>98480157</v>
      </c>
      <c r="D3730">
        <v>1609728.9640396088</v>
      </c>
      <c r="E3730" s="2">
        <f t="shared" si="58"/>
        <v>1.6345718904972999</v>
      </c>
    </row>
    <row r="3731" spans="1:5" x14ac:dyDescent="0.3">
      <c r="A3731" t="s">
        <v>3732</v>
      </c>
      <c r="B3731">
        <v>656672223.29346621</v>
      </c>
      <c r="C3731">
        <v>624982093</v>
      </c>
      <c r="D3731">
        <v>31690130.29346621</v>
      </c>
      <c r="E3731" s="2">
        <f t="shared" si="58"/>
        <v>5.0705661247587468</v>
      </c>
    </row>
    <row r="3732" spans="1:5" x14ac:dyDescent="0.3">
      <c r="A3732" t="s">
        <v>3733</v>
      </c>
      <c r="B3732">
        <v>376710816.71196681</v>
      </c>
      <c r="C3732">
        <v>414649077</v>
      </c>
      <c r="D3732">
        <v>37938260.288033187</v>
      </c>
      <c r="E3732" s="2">
        <f t="shared" si="58"/>
        <v>9.1494862505224361</v>
      </c>
    </row>
    <row r="3733" spans="1:5" x14ac:dyDescent="0.3">
      <c r="A3733" t="s">
        <v>3734</v>
      </c>
      <c r="B3733">
        <v>497465853.78685254</v>
      </c>
      <c r="C3733">
        <v>511685593</v>
      </c>
      <c r="D3733">
        <v>14219739.213147461</v>
      </c>
      <c r="E3733" s="2">
        <f t="shared" si="58"/>
        <v>2.7789993323395099</v>
      </c>
    </row>
    <row r="3734" spans="1:5" x14ac:dyDescent="0.3">
      <c r="A3734" t="s">
        <v>3735</v>
      </c>
      <c r="B3734">
        <v>52830604.534977764</v>
      </c>
      <c r="C3734">
        <v>50746357</v>
      </c>
      <c r="D3734">
        <v>2084247.5349777639</v>
      </c>
      <c r="E3734" s="2">
        <f t="shared" si="58"/>
        <v>4.1071865217394112</v>
      </c>
    </row>
    <row r="3735" spans="1:5" x14ac:dyDescent="0.3">
      <c r="A3735" t="s">
        <v>3736</v>
      </c>
      <c r="B3735">
        <v>102063375.03926066</v>
      </c>
      <c r="C3735">
        <v>99170984</v>
      </c>
      <c r="D3735">
        <v>2892391.0392606556</v>
      </c>
      <c r="E3735" s="2">
        <f t="shared" si="58"/>
        <v>2.9165698701352558</v>
      </c>
    </row>
    <row r="3736" spans="1:5" x14ac:dyDescent="0.3">
      <c r="A3736" t="s">
        <v>3737</v>
      </c>
      <c r="B3736">
        <v>476996920.98426664</v>
      </c>
      <c r="C3736">
        <v>476773662</v>
      </c>
      <c r="D3736">
        <v>223258.98426663876</v>
      </c>
      <c r="E3736" s="2">
        <f t="shared" si="58"/>
        <v>4.6827038081360871E-2</v>
      </c>
    </row>
    <row r="3737" spans="1:5" x14ac:dyDescent="0.3">
      <c r="A3737" t="s">
        <v>3738</v>
      </c>
      <c r="B3737">
        <v>99785792.205661595</v>
      </c>
      <c r="C3737">
        <v>104526894</v>
      </c>
      <c r="D3737">
        <v>4741101.7943384051</v>
      </c>
      <c r="E3737" s="2">
        <f t="shared" si="58"/>
        <v>4.5357721949897467</v>
      </c>
    </row>
    <row r="3738" spans="1:5" x14ac:dyDescent="0.3">
      <c r="A3738" t="s">
        <v>3739</v>
      </c>
      <c r="B3738">
        <v>846246106.8519665</v>
      </c>
      <c r="C3738">
        <v>760929146</v>
      </c>
      <c r="D3738">
        <v>85316960.8519665</v>
      </c>
      <c r="E3738" s="2">
        <f t="shared" si="58"/>
        <v>11.212208298296213</v>
      </c>
    </row>
    <row r="3739" spans="1:5" x14ac:dyDescent="0.3">
      <c r="A3739" t="s">
        <v>3740</v>
      </c>
      <c r="B3739">
        <v>763003094.83866644</v>
      </c>
      <c r="C3739">
        <v>766205183</v>
      </c>
      <c r="D3739">
        <v>3202088.1613335609</v>
      </c>
      <c r="E3739" s="2">
        <f t="shared" si="58"/>
        <v>0.41791523111291207</v>
      </c>
    </row>
    <row r="3740" spans="1:5" x14ac:dyDescent="0.3">
      <c r="A3740" t="s">
        <v>3741</v>
      </c>
      <c r="B3740">
        <v>191941703.63225234</v>
      </c>
      <c r="C3740">
        <v>194163577</v>
      </c>
      <c r="D3740">
        <v>2221873.3677476645</v>
      </c>
      <c r="E3740" s="2">
        <f t="shared" si="58"/>
        <v>1.1443306731764962</v>
      </c>
    </row>
    <row r="3741" spans="1:5" x14ac:dyDescent="0.3">
      <c r="A3741" t="s">
        <v>3742</v>
      </c>
      <c r="B3741">
        <v>211668905671.0618</v>
      </c>
      <c r="C3741">
        <v>204835253685</v>
      </c>
      <c r="D3741">
        <v>6833651986.0617981</v>
      </c>
      <c r="E3741" s="2">
        <f t="shared" si="58"/>
        <v>3.3361698551025465</v>
      </c>
    </row>
    <row r="3742" spans="1:5" x14ac:dyDescent="0.3">
      <c r="A3742" t="s">
        <v>3743</v>
      </c>
      <c r="B3742">
        <v>648947719.84042358</v>
      </c>
      <c r="C3742">
        <v>476248122</v>
      </c>
      <c r="D3742">
        <v>172699597.84042358</v>
      </c>
      <c r="E3742" s="2">
        <f t="shared" si="58"/>
        <v>36.262525742920118</v>
      </c>
    </row>
    <row r="3743" spans="1:5" x14ac:dyDescent="0.3">
      <c r="A3743" t="s">
        <v>3744</v>
      </c>
      <c r="B3743">
        <v>173576494.45571423</v>
      </c>
      <c r="C3743">
        <v>175923479</v>
      </c>
      <c r="D3743">
        <v>2346984.5442857742</v>
      </c>
      <c r="E3743" s="2">
        <f t="shared" si="58"/>
        <v>1.3340939808754999</v>
      </c>
    </row>
    <row r="3744" spans="1:5" x14ac:dyDescent="0.3">
      <c r="A3744" t="s">
        <v>3745</v>
      </c>
      <c r="B3744">
        <v>5294236740.8767166</v>
      </c>
      <c r="C3744">
        <v>5313784031</v>
      </c>
      <c r="D3744">
        <v>19547290.123283386</v>
      </c>
      <c r="E3744" s="2">
        <f t="shared" si="58"/>
        <v>0.36786007879218957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2018-01-03T07:57:28Z</dcterms:created>
  <dcterms:modified xsi:type="dcterms:W3CDTF">2018-01-03T10:25:50Z</dcterms:modified>
</cp:coreProperties>
</file>