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1941-3858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2" i="1"/>
</calcChain>
</file>

<file path=xl/sharedStrings.xml><?xml version="1.0" encoding="utf-8"?>
<sst xmlns="http://schemas.openxmlformats.org/spreadsheetml/2006/main" count="3750" uniqueCount="3750">
  <si>
    <t>Predicted</t>
  </si>
  <si>
    <t>Actual</t>
  </si>
  <si>
    <t>Difference</t>
  </si>
  <si>
    <t>14</t>
  </si>
  <si>
    <t>24</t>
  </si>
  <si>
    <t>30</t>
  </si>
  <si>
    <t>34</t>
  </si>
  <si>
    <t>41</t>
  </si>
  <si>
    <t>45</t>
  </si>
  <si>
    <t>46</t>
  </si>
  <si>
    <t>50</t>
  </si>
  <si>
    <t>53</t>
  </si>
  <si>
    <t>70</t>
  </si>
  <si>
    <t>72</t>
  </si>
  <si>
    <t>78</t>
  </si>
  <si>
    <t>108</t>
  </si>
  <si>
    <t>110</t>
  </si>
  <si>
    <t>117</t>
  </si>
  <si>
    <t>129</t>
  </si>
  <si>
    <t>135</t>
  </si>
  <si>
    <t>138</t>
  </si>
  <si>
    <t>141</t>
  </si>
  <si>
    <t>148</t>
  </si>
  <si>
    <t>149</t>
  </si>
  <si>
    <t>155</t>
  </si>
  <si>
    <t>158</t>
  </si>
  <si>
    <t>173</t>
  </si>
  <si>
    <t>179</t>
  </si>
  <si>
    <t>188</t>
  </si>
  <si>
    <t>201</t>
  </si>
  <si>
    <t>207</t>
  </si>
  <si>
    <t>212</t>
  </si>
  <si>
    <t>243</t>
  </si>
  <si>
    <t>244</t>
  </si>
  <si>
    <t>256</t>
  </si>
  <si>
    <t>258</t>
  </si>
  <si>
    <t>266</t>
  </si>
  <si>
    <t>268</t>
  </si>
  <si>
    <t>289</t>
  </si>
  <si>
    <t>294</t>
  </si>
  <si>
    <t>297</t>
  </si>
  <si>
    <t>311</t>
  </si>
  <si>
    <t>314</t>
  </si>
  <si>
    <t>333</t>
  </si>
  <si>
    <t>334</t>
  </si>
  <si>
    <t>338</t>
  </si>
  <si>
    <t>343</t>
  </si>
  <si>
    <t>348</t>
  </si>
  <si>
    <t>357</t>
  </si>
  <si>
    <t>412</t>
  </si>
  <si>
    <t>416</t>
  </si>
  <si>
    <t>422</t>
  </si>
  <si>
    <t>435</t>
  </si>
  <si>
    <t>440</t>
  </si>
  <si>
    <t>459</t>
  </si>
  <si>
    <t>483</t>
  </si>
  <si>
    <t>490</t>
  </si>
  <si>
    <t>493</t>
  </si>
  <si>
    <t>499</t>
  </si>
  <si>
    <t>500</t>
  </si>
  <si>
    <t>503</t>
  </si>
  <si>
    <t>507</t>
  </si>
  <si>
    <t>526</t>
  </si>
  <si>
    <t>529</t>
  </si>
  <si>
    <t>530</t>
  </si>
  <si>
    <t>540</t>
  </si>
  <si>
    <t>545</t>
  </si>
  <si>
    <t>551</t>
  </si>
  <si>
    <t>553</t>
  </si>
  <si>
    <t>562</t>
  </si>
  <si>
    <t>591</t>
  </si>
  <si>
    <t>595</t>
  </si>
  <si>
    <t>598</t>
  </si>
  <si>
    <t>600</t>
  </si>
  <si>
    <t>604</t>
  </si>
  <si>
    <t>615</t>
  </si>
  <si>
    <t>616</t>
  </si>
  <si>
    <t>617</t>
  </si>
  <si>
    <t>622</t>
  </si>
  <si>
    <t>627</t>
  </si>
  <si>
    <t>646</t>
  </si>
  <si>
    <t>650</t>
  </si>
  <si>
    <t>656</t>
  </si>
  <si>
    <t>672</t>
  </si>
  <si>
    <t>716</t>
  </si>
  <si>
    <t>730</t>
  </si>
  <si>
    <t>741</t>
  </si>
  <si>
    <t>742</t>
  </si>
  <si>
    <t>750</t>
  </si>
  <si>
    <t>751</t>
  </si>
  <si>
    <t>757</t>
  </si>
  <si>
    <t>762</t>
  </si>
  <si>
    <t>769</t>
  </si>
  <si>
    <t>771</t>
  </si>
  <si>
    <t>793</t>
  </si>
  <si>
    <t>795</t>
  </si>
  <si>
    <t>799</t>
  </si>
  <si>
    <t>803</t>
  </si>
  <si>
    <t>826</t>
  </si>
  <si>
    <t>829</t>
  </si>
  <si>
    <t>831</t>
  </si>
  <si>
    <t>840</t>
  </si>
  <si>
    <t>841</t>
  </si>
  <si>
    <t>852</t>
  </si>
  <si>
    <t>853</t>
  </si>
  <si>
    <t>872</t>
  </si>
  <si>
    <t>873</t>
  </si>
  <si>
    <t>874</t>
  </si>
  <si>
    <t>887</t>
  </si>
  <si>
    <t>890</t>
  </si>
  <si>
    <t>892</t>
  </si>
  <si>
    <t>912</t>
  </si>
  <si>
    <t>913</t>
  </si>
  <si>
    <t>930</t>
  </si>
  <si>
    <t>935</t>
  </si>
  <si>
    <t>954</t>
  </si>
  <si>
    <t>964</t>
  </si>
  <si>
    <t>985</t>
  </si>
  <si>
    <t>1001</t>
  </si>
  <si>
    <t>1008</t>
  </si>
  <si>
    <t>1013</t>
  </si>
  <si>
    <t>1022</t>
  </si>
  <si>
    <t>1023</t>
  </si>
  <si>
    <t>1066</t>
  </si>
  <si>
    <t>1090</t>
  </si>
  <si>
    <t>1102</t>
  </si>
  <si>
    <t>1118</t>
  </si>
  <si>
    <t>1120</t>
  </si>
  <si>
    <t>1123</t>
  </si>
  <si>
    <t>1128</t>
  </si>
  <si>
    <t>1131</t>
  </si>
  <si>
    <t>1143</t>
  </si>
  <si>
    <t>1150</t>
  </si>
  <si>
    <t>1172</t>
  </si>
  <si>
    <t>1174</t>
  </si>
  <si>
    <t>1205</t>
  </si>
  <si>
    <t>1208</t>
  </si>
  <si>
    <t>1217</t>
  </si>
  <si>
    <t>1220</t>
  </si>
  <si>
    <t>1227</t>
  </si>
  <si>
    <t>1229</t>
  </si>
  <si>
    <t>1258</t>
  </si>
  <si>
    <t>1269</t>
  </si>
  <si>
    <t>1277</t>
  </si>
  <si>
    <t>1280</t>
  </si>
  <si>
    <t>1293</t>
  </si>
  <si>
    <t>1301</t>
  </si>
  <si>
    <t>1307</t>
  </si>
  <si>
    <t>1314</t>
  </si>
  <si>
    <t>1315</t>
  </si>
  <si>
    <t>1316</t>
  </si>
  <si>
    <t>1319</t>
  </si>
  <si>
    <t>1324</t>
  </si>
  <si>
    <t>1328</t>
  </si>
  <si>
    <t>1339</t>
  </si>
  <si>
    <t>1345</t>
  </si>
  <si>
    <t>1350</t>
  </si>
  <si>
    <t>1354</t>
  </si>
  <si>
    <t>1357</t>
  </si>
  <si>
    <t>1361</t>
  </si>
  <si>
    <t>1384</t>
  </si>
  <si>
    <t>1400</t>
  </si>
  <si>
    <t>1411</t>
  </si>
  <si>
    <t>1412</t>
  </si>
  <si>
    <t>1416</t>
  </si>
  <si>
    <t>1444</t>
  </si>
  <si>
    <t>1448</t>
  </si>
  <si>
    <t>1475</t>
  </si>
  <si>
    <t>1477</t>
  </si>
  <si>
    <t>1480</t>
  </si>
  <si>
    <t>1487</t>
  </si>
  <si>
    <t>1500</t>
  </si>
  <si>
    <t>1519</t>
  </si>
  <si>
    <t>1521</t>
  </si>
  <si>
    <t>1540</t>
  </si>
  <si>
    <t>1550</t>
  </si>
  <si>
    <t>1569</t>
  </si>
  <si>
    <t>1584</t>
  </si>
  <si>
    <t>1588</t>
  </si>
  <si>
    <t>1595</t>
  </si>
  <si>
    <t>1600</t>
  </si>
  <si>
    <t>1616</t>
  </si>
  <si>
    <t>1617</t>
  </si>
  <si>
    <t>1622</t>
  </si>
  <si>
    <t>1624</t>
  </si>
  <si>
    <t>1640</t>
  </si>
  <si>
    <t>1649</t>
  </si>
  <si>
    <t>1654</t>
  </si>
  <si>
    <t>1661</t>
  </si>
  <si>
    <t>1669</t>
  </si>
  <si>
    <t>1678</t>
  </si>
  <si>
    <t>1702</t>
  </si>
  <si>
    <t>1719</t>
  </si>
  <si>
    <t>1729</t>
  </si>
  <si>
    <t>1754</t>
  </si>
  <si>
    <t>1757</t>
  </si>
  <si>
    <t>1779</t>
  </si>
  <si>
    <t>1785</t>
  </si>
  <si>
    <t>1787</t>
  </si>
  <si>
    <t>1792</t>
  </si>
  <si>
    <t>1793</t>
  </si>
  <si>
    <t>1795</t>
  </si>
  <si>
    <t>1799</t>
  </si>
  <si>
    <t>1809</t>
  </si>
  <si>
    <t>1819</t>
  </si>
  <si>
    <t>1820</t>
  </si>
  <si>
    <t>1821</t>
  </si>
  <si>
    <t>1836</t>
  </si>
  <si>
    <t>1842</t>
  </si>
  <si>
    <t>1849</t>
  </si>
  <si>
    <t>1852</t>
  </si>
  <si>
    <t>1861</t>
  </si>
  <si>
    <t>1863</t>
  </si>
  <si>
    <t>1880</t>
  </si>
  <si>
    <t>1889</t>
  </si>
  <si>
    <t>1922</t>
  </si>
  <si>
    <t>1935</t>
  </si>
  <si>
    <t>1967</t>
  </si>
  <si>
    <t>1969</t>
  </si>
  <si>
    <t>1977</t>
  </si>
  <si>
    <t>1980</t>
  </si>
  <si>
    <t>1984</t>
  </si>
  <si>
    <t>2020</t>
  </si>
  <si>
    <t>2029</t>
  </si>
  <si>
    <t>2037</t>
  </si>
  <si>
    <t>2044</t>
  </si>
  <si>
    <t>2047</t>
  </si>
  <si>
    <t>2061</t>
  </si>
  <si>
    <t>2069</t>
  </si>
  <si>
    <t>2070</t>
  </si>
  <si>
    <t>2080</t>
  </si>
  <si>
    <t>2103</t>
  </si>
  <si>
    <t>2134</t>
  </si>
  <si>
    <t>2152</t>
  </si>
  <si>
    <t>2160</t>
  </si>
  <si>
    <t>2163</t>
  </si>
  <si>
    <t>2166</t>
  </si>
  <si>
    <t>2169</t>
  </si>
  <si>
    <t>2181</t>
  </si>
  <si>
    <t>2190</t>
  </si>
  <si>
    <t>2216</t>
  </si>
  <si>
    <t>2220</t>
  </si>
  <si>
    <t>2266</t>
  </si>
  <si>
    <t>2276</t>
  </si>
  <si>
    <t>2279</t>
  </si>
  <si>
    <t>2296</t>
  </si>
  <si>
    <t>2300</t>
  </si>
  <si>
    <t>2329</t>
  </si>
  <si>
    <t>2334</t>
  </si>
  <si>
    <t>2339</t>
  </si>
  <si>
    <t>2355</t>
  </si>
  <si>
    <t>2358</t>
  </si>
  <si>
    <t>2364</t>
  </si>
  <si>
    <t>2376</t>
  </si>
  <si>
    <t>2385</t>
  </si>
  <si>
    <t>2399</t>
  </si>
  <si>
    <t>2401</t>
  </si>
  <si>
    <t>2406</t>
  </si>
  <si>
    <t>2409</t>
  </si>
  <si>
    <t>2416</t>
  </si>
  <si>
    <t>2430</t>
  </si>
  <si>
    <t>2438</t>
  </si>
  <si>
    <t>2451</t>
  </si>
  <si>
    <t>2466</t>
  </si>
  <si>
    <t>2477</t>
  </si>
  <si>
    <t>2504</t>
  </si>
  <si>
    <t>2508</t>
  </si>
  <si>
    <t>2519</t>
  </si>
  <si>
    <t>2528</t>
  </si>
  <si>
    <t>2535</t>
  </si>
  <si>
    <t>2536</t>
  </si>
  <si>
    <t>2539</t>
  </si>
  <si>
    <t>2542</t>
  </si>
  <si>
    <t>2548</t>
  </si>
  <si>
    <t>2560</t>
  </si>
  <si>
    <t>2579</t>
  </si>
  <si>
    <t>2583</t>
  </si>
  <si>
    <t>2598</t>
  </si>
  <si>
    <t>2603</t>
  </si>
  <si>
    <t>2605</t>
  </si>
  <si>
    <t>2607</t>
  </si>
  <si>
    <t>2610</t>
  </si>
  <si>
    <t>2619</t>
  </si>
  <si>
    <t>2620</t>
  </si>
  <si>
    <t>2629</t>
  </si>
  <si>
    <t>2642</t>
  </si>
  <si>
    <t>2646</t>
  </si>
  <si>
    <t>2654</t>
  </si>
  <si>
    <t>2655</t>
  </si>
  <si>
    <t>2656</t>
  </si>
  <si>
    <t>2675</t>
  </si>
  <si>
    <t>2684</t>
  </si>
  <si>
    <t>2691</t>
  </si>
  <si>
    <t>2697</t>
  </si>
  <si>
    <t>2701</t>
  </si>
  <si>
    <t>2710</t>
  </si>
  <si>
    <t>2720</t>
  </si>
  <si>
    <t>2737</t>
  </si>
  <si>
    <t>2751</t>
  </si>
  <si>
    <t>2753</t>
  </si>
  <si>
    <t>2759</t>
  </si>
  <si>
    <t>2761</t>
  </si>
  <si>
    <t>2768</t>
  </si>
  <si>
    <t>2770</t>
  </si>
  <si>
    <t>2781</t>
  </si>
  <si>
    <t>2783</t>
  </si>
  <si>
    <t>2799</t>
  </si>
  <si>
    <t>2808</t>
  </si>
  <si>
    <t>2810</t>
  </si>
  <si>
    <t>2824</t>
  </si>
  <si>
    <t>2846</t>
  </si>
  <si>
    <t>2872</t>
  </si>
  <si>
    <t>2897</t>
  </si>
  <si>
    <t>2905</t>
  </si>
  <si>
    <t>2920</t>
  </si>
  <si>
    <t>2948</t>
  </si>
  <si>
    <t>2956</t>
  </si>
  <si>
    <t>2962</t>
  </si>
  <si>
    <t>2965</t>
  </si>
  <si>
    <t>2976</t>
  </si>
  <si>
    <t>2991</t>
  </si>
  <si>
    <t>3000</t>
  </si>
  <si>
    <t>3004</t>
  </si>
  <si>
    <t>3009</t>
  </si>
  <si>
    <t>3027</t>
  </si>
  <si>
    <t>3032</t>
  </si>
  <si>
    <t>3060</t>
  </si>
  <si>
    <t>3062</t>
  </si>
  <si>
    <t>3078</t>
  </si>
  <si>
    <t>3079</t>
  </si>
  <si>
    <t>3083</t>
  </si>
  <si>
    <t>3100</t>
  </si>
  <si>
    <t>3102</t>
  </si>
  <si>
    <t>3110</t>
  </si>
  <si>
    <t>3116</t>
  </si>
  <si>
    <t>3129</t>
  </si>
  <si>
    <t>3136</t>
  </si>
  <si>
    <t>3138</t>
  </si>
  <si>
    <t>3140</t>
  </si>
  <si>
    <t>3143</t>
  </si>
  <si>
    <t>3148</t>
  </si>
  <si>
    <t>3150</t>
  </si>
  <si>
    <t>3153</t>
  </si>
  <si>
    <t>3154</t>
  </si>
  <si>
    <t>3162</t>
  </si>
  <si>
    <t>3167</t>
  </si>
  <si>
    <t>3188</t>
  </si>
  <si>
    <t>3196</t>
  </si>
  <si>
    <t>3199</t>
  </si>
  <si>
    <t>3207</t>
  </si>
  <si>
    <t>3213</t>
  </si>
  <si>
    <t>3224</t>
  </si>
  <si>
    <t>3226</t>
  </si>
  <si>
    <t>3230</t>
  </si>
  <si>
    <t>3246</t>
  </si>
  <si>
    <t>3248</t>
  </si>
  <si>
    <t>3253</t>
  </si>
  <si>
    <t>3283</t>
  </si>
  <si>
    <t>3293</t>
  </si>
  <si>
    <t>3299</t>
  </si>
  <si>
    <t>3302</t>
  </si>
  <si>
    <t>3328</t>
  </si>
  <si>
    <t>3329</t>
  </si>
  <si>
    <t>3346</t>
  </si>
  <si>
    <t>3363</t>
  </si>
  <si>
    <t>3365</t>
  </si>
  <si>
    <t>3369</t>
  </si>
  <si>
    <t>3371</t>
  </si>
  <si>
    <t>3374</t>
  </si>
  <si>
    <t>3379</t>
  </si>
  <si>
    <t>3387</t>
  </si>
  <si>
    <t>3404</t>
  </si>
  <si>
    <t>3411</t>
  </si>
  <si>
    <t>3418</t>
  </si>
  <si>
    <t>3442</t>
  </si>
  <si>
    <t>3444</t>
  </si>
  <si>
    <t>3456</t>
  </si>
  <si>
    <t>3467</t>
  </si>
  <si>
    <t>3478</t>
  </si>
  <si>
    <t>3487</t>
  </si>
  <si>
    <t>3493</t>
  </si>
  <si>
    <t>3496</t>
  </si>
  <si>
    <t>3515</t>
  </si>
  <si>
    <t>3520</t>
  </si>
  <si>
    <t>3527</t>
  </si>
  <si>
    <t>3536</t>
  </si>
  <si>
    <t>3543</t>
  </si>
  <si>
    <t>3549</t>
  </si>
  <si>
    <t>3553</t>
  </si>
  <si>
    <t>3562</t>
  </si>
  <si>
    <t>3575</t>
  </si>
  <si>
    <t>3581</t>
  </si>
  <si>
    <t>3585</t>
  </si>
  <si>
    <t>3606</t>
  </si>
  <si>
    <t>3609</t>
  </si>
  <si>
    <t>3614</t>
  </si>
  <si>
    <t>3624</t>
  </si>
  <si>
    <t>3630</t>
  </si>
  <si>
    <t>3644</t>
  </si>
  <si>
    <t>3646</t>
  </si>
  <si>
    <t>3648</t>
  </si>
  <si>
    <t>3660</t>
  </si>
  <si>
    <t>3664</t>
  </si>
  <si>
    <t>3669</t>
  </si>
  <si>
    <t>3675</t>
  </si>
  <si>
    <t>3694</t>
  </si>
  <si>
    <t>3705</t>
  </si>
  <si>
    <t>3710</t>
  </si>
  <si>
    <t>3713</t>
  </si>
  <si>
    <t>3716</t>
  </si>
  <si>
    <t>3721</t>
  </si>
  <si>
    <t>3743</t>
  </si>
  <si>
    <t>71</t>
  </si>
  <si>
    <t>76</t>
  </si>
  <si>
    <t>96</t>
  </si>
  <si>
    <t>97</t>
  </si>
  <si>
    <t>116</t>
  </si>
  <si>
    <t>132</t>
  </si>
  <si>
    <t>136</t>
  </si>
  <si>
    <t>139</t>
  </si>
  <si>
    <t>151</t>
  </si>
  <si>
    <t>153</t>
  </si>
  <si>
    <t>167</t>
  </si>
  <si>
    <t>178</t>
  </si>
  <si>
    <t>182</t>
  </si>
  <si>
    <t>185</t>
  </si>
  <si>
    <t>186</t>
  </si>
  <si>
    <t>197</t>
  </si>
  <si>
    <t>219</t>
  </si>
  <si>
    <t>229</t>
  </si>
  <si>
    <t>236</t>
  </si>
  <si>
    <t>248</t>
  </si>
  <si>
    <t>260</t>
  </si>
  <si>
    <t>263</t>
  </si>
  <si>
    <t>269</t>
  </si>
  <si>
    <t>271</t>
  </si>
  <si>
    <t>272</t>
  </si>
  <si>
    <t>291</t>
  </si>
  <si>
    <t>313</t>
  </si>
  <si>
    <t>319</t>
  </si>
  <si>
    <t>325</t>
  </si>
  <si>
    <t>336</t>
  </si>
  <si>
    <t>337</t>
  </si>
  <si>
    <t>346</t>
  </si>
  <si>
    <t>378</t>
  </si>
  <si>
    <t>383</t>
  </si>
  <si>
    <t>417</t>
  </si>
  <si>
    <t>431</t>
  </si>
  <si>
    <t>439</t>
  </si>
  <si>
    <t>444</t>
  </si>
  <si>
    <t>447</t>
  </si>
  <si>
    <t>462</t>
  </si>
  <si>
    <t>480</t>
  </si>
  <si>
    <t>481</t>
  </si>
  <si>
    <t>492</t>
  </si>
  <si>
    <t>495</t>
  </si>
  <si>
    <t>515</t>
  </si>
  <si>
    <t>517</t>
  </si>
  <si>
    <t>524</t>
  </si>
  <si>
    <t>533</t>
  </si>
  <si>
    <t>534</t>
  </si>
  <si>
    <t>535</t>
  </si>
  <si>
    <t>539</t>
  </si>
  <si>
    <t>548</t>
  </si>
  <si>
    <t>550</t>
  </si>
  <si>
    <t>555</t>
  </si>
  <si>
    <t>560</t>
  </si>
  <si>
    <t>563</t>
  </si>
  <si>
    <t>578</t>
  </si>
  <si>
    <t>584</t>
  </si>
  <si>
    <t>587</t>
  </si>
  <si>
    <t>629</t>
  </si>
  <si>
    <t>657</t>
  </si>
  <si>
    <t>665</t>
  </si>
  <si>
    <t>670</t>
  </si>
  <si>
    <t>678</t>
  </si>
  <si>
    <t>686</t>
  </si>
  <si>
    <t>693</t>
  </si>
  <si>
    <t>715</t>
  </si>
  <si>
    <t>718</t>
  </si>
  <si>
    <t>737</t>
  </si>
  <si>
    <t>753</t>
  </si>
  <si>
    <t>754</t>
  </si>
  <si>
    <t>764</t>
  </si>
  <si>
    <t>778</t>
  </si>
  <si>
    <t>781</t>
  </si>
  <si>
    <t>810</t>
  </si>
  <si>
    <t>813</t>
  </si>
  <si>
    <t>819</t>
  </si>
  <si>
    <t>824</t>
  </si>
  <si>
    <t>844</t>
  </si>
  <si>
    <t>851</t>
  </si>
  <si>
    <t>875</t>
  </si>
  <si>
    <t>888</t>
  </si>
  <si>
    <t>891</t>
  </si>
  <si>
    <t>893</t>
  </si>
  <si>
    <t>899</t>
  </si>
  <si>
    <t>901</t>
  </si>
  <si>
    <t>902</t>
  </si>
  <si>
    <t>906</t>
  </si>
  <si>
    <t>921</t>
  </si>
  <si>
    <t>928</t>
  </si>
  <si>
    <t>937</t>
  </si>
  <si>
    <t>938</t>
  </si>
  <si>
    <t>943</t>
  </si>
  <si>
    <t>944</t>
  </si>
  <si>
    <t>960</t>
  </si>
  <si>
    <t>976</t>
  </si>
  <si>
    <t>996</t>
  </si>
  <si>
    <t>1005</t>
  </si>
  <si>
    <t>1017</t>
  </si>
  <si>
    <t>1020</t>
  </si>
  <si>
    <t>1046</t>
  </si>
  <si>
    <t>1051</t>
  </si>
  <si>
    <t>1062</t>
  </si>
  <si>
    <t>1080</t>
  </si>
  <si>
    <t>1083</t>
  </si>
  <si>
    <t>1106</t>
  </si>
  <si>
    <t>1115</t>
  </si>
  <si>
    <t>1142</t>
  </si>
  <si>
    <t>1153</t>
  </si>
  <si>
    <t>1158</t>
  </si>
  <si>
    <t>1162</t>
  </si>
  <si>
    <t>1165</t>
  </si>
  <si>
    <t>1185</t>
  </si>
  <si>
    <t>1186</t>
  </si>
  <si>
    <t>1203</t>
  </si>
  <si>
    <t>1210</t>
  </si>
  <si>
    <t>1225</t>
  </si>
  <si>
    <t>1233</t>
  </si>
  <si>
    <t>1253</t>
  </si>
  <si>
    <t>1254</t>
  </si>
  <si>
    <t>1257</t>
  </si>
  <si>
    <t>1279</t>
  </si>
  <si>
    <t>1287</t>
  </si>
  <si>
    <t>1303</t>
  </si>
  <si>
    <t>1317</t>
  </si>
  <si>
    <t>1323</t>
  </si>
  <si>
    <t>1327</t>
  </si>
  <si>
    <t>1337</t>
  </si>
  <si>
    <t>1341</t>
  </si>
  <si>
    <t>1342</t>
  </si>
  <si>
    <t>1347</t>
  </si>
  <si>
    <t>1394</t>
  </si>
  <si>
    <t>1402</t>
  </si>
  <si>
    <t>1437</t>
  </si>
  <si>
    <t>1441</t>
  </si>
  <si>
    <t>1451</t>
  </si>
  <si>
    <t>1470</t>
  </si>
  <si>
    <t>1472</t>
  </si>
  <si>
    <t>1482</t>
  </si>
  <si>
    <t>1494</t>
  </si>
  <si>
    <t>1496</t>
  </si>
  <si>
    <t>1504</t>
  </si>
  <si>
    <t>1536</t>
  </si>
  <si>
    <t>1545</t>
  </si>
  <si>
    <t>1549</t>
  </si>
  <si>
    <t>1554</t>
  </si>
  <si>
    <t>1559</t>
  </si>
  <si>
    <t>1562</t>
  </si>
  <si>
    <t>1615</t>
  </si>
  <si>
    <t>1620</t>
  </si>
  <si>
    <t>1629</t>
  </si>
  <si>
    <t>1646</t>
  </si>
  <si>
    <t>1651</t>
  </si>
  <si>
    <t>1655</t>
  </si>
  <si>
    <t>1659</t>
  </si>
  <si>
    <t>1660</t>
  </si>
  <si>
    <t>1664</t>
  </si>
  <si>
    <t>1672</t>
  </si>
  <si>
    <t>1688</t>
  </si>
  <si>
    <t>1689</t>
  </si>
  <si>
    <t>1696</t>
  </si>
  <si>
    <t>1724</t>
  </si>
  <si>
    <t>1727</t>
  </si>
  <si>
    <t>1749</t>
  </si>
  <si>
    <t>1773</t>
  </si>
  <si>
    <t>1811</t>
  </si>
  <si>
    <t>1831</t>
  </si>
  <si>
    <t>1835</t>
  </si>
  <si>
    <t>1857</t>
  </si>
  <si>
    <t>1875</t>
  </si>
  <si>
    <t>1878</t>
  </si>
  <si>
    <t>1920</t>
  </si>
  <si>
    <t>1921</t>
  </si>
  <si>
    <t>1930</t>
  </si>
  <si>
    <t>1942</t>
  </si>
  <si>
    <t>1945</t>
  </si>
  <si>
    <t>1959</t>
  </si>
  <si>
    <t>1966</t>
  </si>
  <si>
    <t>1978</t>
  </si>
  <si>
    <t>1981</t>
  </si>
  <si>
    <t>1990</t>
  </si>
  <si>
    <t>1993</t>
  </si>
  <si>
    <t>2006</t>
  </si>
  <si>
    <t>2008</t>
  </si>
  <si>
    <t>2030</t>
  </si>
  <si>
    <t>2045</t>
  </si>
  <si>
    <t>2048</t>
  </si>
  <si>
    <t>2052</t>
  </si>
  <si>
    <t>2057</t>
  </si>
  <si>
    <t>2059</t>
  </si>
  <si>
    <t>2094</t>
  </si>
  <si>
    <t>2107</t>
  </si>
  <si>
    <t>2111</t>
  </si>
  <si>
    <t>2135</t>
  </si>
  <si>
    <t>2147</t>
  </si>
  <si>
    <t>2151</t>
  </si>
  <si>
    <t>2159</t>
  </si>
  <si>
    <t>2185</t>
  </si>
  <si>
    <t>2196</t>
  </si>
  <si>
    <t>2202</t>
  </si>
  <si>
    <t>2209</t>
  </si>
  <si>
    <t>2230</t>
  </si>
  <si>
    <t>2233</t>
  </si>
  <si>
    <t>2239</t>
  </si>
  <si>
    <t>2241</t>
  </si>
  <si>
    <t>2255</t>
  </si>
  <si>
    <t>2277</t>
  </si>
  <si>
    <t>2284</t>
  </si>
  <si>
    <t>2287</t>
  </si>
  <si>
    <t>2309</t>
  </si>
  <si>
    <t>2312</t>
  </si>
  <si>
    <t>2323</t>
  </si>
  <si>
    <t>2335</t>
  </si>
  <si>
    <t>2341</t>
  </si>
  <si>
    <t>2347</t>
  </si>
  <si>
    <t>2354</t>
  </si>
  <si>
    <t>2365</t>
  </si>
  <si>
    <t>2366</t>
  </si>
  <si>
    <t>2368</t>
  </si>
  <si>
    <t>2389</t>
  </si>
  <si>
    <t>2392</t>
  </si>
  <si>
    <t>2396</t>
  </si>
  <si>
    <t>2397</t>
  </si>
  <si>
    <t>2407</t>
  </si>
  <si>
    <t>2417</t>
  </si>
  <si>
    <t>2418</t>
  </si>
  <si>
    <t>2419</t>
  </si>
  <si>
    <t>2437</t>
  </si>
  <si>
    <t>2439</t>
  </si>
  <si>
    <t>2453</t>
  </si>
  <si>
    <t>2455</t>
  </si>
  <si>
    <t>2460</t>
  </si>
  <si>
    <t>2467</t>
  </si>
  <si>
    <t>2486</t>
  </si>
  <si>
    <t>2525</t>
  </si>
  <si>
    <t>2527</t>
  </si>
  <si>
    <t>2544</t>
  </si>
  <si>
    <t>2546</t>
  </si>
  <si>
    <t>2577</t>
  </si>
  <si>
    <t>2582</t>
  </si>
  <si>
    <t>2584</t>
  </si>
  <si>
    <t>2588</t>
  </si>
  <si>
    <t>2592</t>
  </si>
  <si>
    <t>2599</t>
  </si>
  <si>
    <t>2618</t>
  </si>
  <si>
    <t>2625</t>
  </si>
  <si>
    <t>2635</t>
  </si>
  <si>
    <t>2639</t>
  </si>
  <si>
    <t>2644</t>
  </si>
  <si>
    <t>2647</t>
  </si>
  <si>
    <t>2648</t>
  </si>
  <si>
    <t>2657</t>
  </si>
  <si>
    <t>2677</t>
  </si>
  <si>
    <t>2681</t>
  </si>
  <si>
    <t>2682</t>
  </si>
  <si>
    <t>2683</t>
  </si>
  <si>
    <t>2686</t>
  </si>
  <si>
    <t>2687</t>
  </si>
  <si>
    <t>2689</t>
  </si>
  <si>
    <t>2696</t>
  </si>
  <si>
    <t>2709</t>
  </si>
  <si>
    <t>2725</t>
  </si>
  <si>
    <t>2730</t>
  </si>
  <si>
    <t>2734</t>
  </si>
  <si>
    <t>2739</t>
  </si>
  <si>
    <t>2789</t>
  </si>
  <si>
    <t>2792</t>
  </si>
  <si>
    <t>2802</t>
  </si>
  <si>
    <t>2815</t>
  </si>
  <si>
    <t>2818</t>
  </si>
  <si>
    <t>2823</t>
  </si>
  <si>
    <t>2853</t>
  </si>
  <si>
    <t>2873</t>
  </si>
  <si>
    <t>2879</t>
  </si>
  <si>
    <t>2884</t>
  </si>
  <si>
    <t>2889</t>
  </si>
  <si>
    <t>2895</t>
  </si>
  <si>
    <t>2896</t>
  </si>
  <si>
    <t>2904</t>
  </si>
  <si>
    <t>2918</t>
  </si>
  <si>
    <t>2934</t>
  </si>
  <si>
    <t>2942</t>
  </si>
  <si>
    <t>2947</t>
  </si>
  <si>
    <t>2951</t>
  </si>
  <si>
    <t>2958</t>
  </si>
  <si>
    <t>2966</t>
  </si>
  <si>
    <t>3001</t>
  </si>
  <si>
    <t>3002</t>
  </si>
  <si>
    <t>3014</t>
  </si>
  <si>
    <t>3019</t>
  </si>
  <si>
    <t>3026</t>
  </si>
  <si>
    <t>3030</t>
  </si>
  <si>
    <t>3036</t>
  </si>
  <si>
    <t>3049</t>
  </si>
  <si>
    <t>3063</t>
  </si>
  <si>
    <t>3071</t>
  </si>
  <si>
    <t>3074</t>
  </si>
  <si>
    <t>3089</t>
  </si>
  <si>
    <t>3095</t>
  </si>
  <si>
    <t>3098</t>
  </si>
  <si>
    <t>3111</t>
  </si>
  <si>
    <t>3112</t>
  </si>
  <si>
    <t>3146</t>
  </si>
  <si>
    <t>3157</t>
  </si>
  <si>
    <t>3187</t>
  </si>
  <si>
    <t>3195</t>
  </si>
  <si>
    <t>3197</t>
  </si>
  <si>
    <t>3210</t>
  </si>
  <si>
    <t>3233</t>
  </si>
  <si>
    <t>3238</t>
  </si>
  <si>
    <t>3242</t>
  </si>
  <si>
    <t>3244</t>
  </si>
  <si>
    <t>3245</t>
  </si>
  <si>
    <t>3250</t>
  </si>
  <si>
    <t>3260</t>
  </si>
  <si>
    <t>3284</t>
  </si>
  <si>
    <t>3292</t>
  </si>
  <si>
    <t>3295</t>
  </si>
  <si>
    <t>3306</t>
  </si>
  <si>
    <t>3308</t>
  </si>
  <si>
    <t>3311</t>
  </si>
  <si>
    <t>3324</t>
  </si>
  <si>
    <t>3332</t>
  </si>
  <si>
    <t>3334</t>
  </si>
  <si>
    <t>3343</t>
  </si>
  <si>
    <t>3358</t>
  </si>
  <si>
    <t>3362</t>
  </si>
  <si>
    <t>3368</t>
  </si>
  <si>
    <t>3375</t>
  </si>
  <si>
    <t>3378</t>
  </si>
  <si>
    <t>3381</t>
  </si>
  <si>
    <t>3382</t>
  </si>
  <si>
    <t>3390</t>
  </si>
  <si>
    <t>3392</t>
  </si>
  <si>
    <t>3394</t>
  </si>
  <si>
    <t>3405</t>
  </si>
  <si>
    <t>3416</t>
  </si>
  <si>
    <t>3427</t>
  </si>
  <si>
    <t>3428</t>
  </si>
  <si>
    <t>3432</t>
  </si>
  <si>
    <t>3454</t>
  </si>
  <si>
    <t>3462</t>
  </si>
  <si>
    <t>3464</t>
  </si>
  <si>
    <t>3466</t>
  </si>
  <si>
    <t>3477</t>
  </si>
  <si>
    <t>3484</t>
  </si>
  <si>
    <t>3531</t>
  </si>
  <si>
    <t>3537</t>
  </si>
  <si>
    <t>3547</t>
  </si>
  <si>
    <t>3564</t>
  </si>
  <si>
    <t>3565</t>
  </si>
  <si>
    <t>3566</t>
  </si>
  <si>
    <t>3567</t>
  </si>
  <si>
    <t>3578</t>
  </si>
  <si>
    <t>3605</t>
  </si>
  <si>
    <t>3637</t>
  </si>
  <si>
    <t>3647</t>
  </si>
  <si>
    <t>3653</t>
  </si>
  <si>
    <t>3676</t>
  </si>
  <si>
    <t>3682</t>
  </si>
  <si>
    <t>3690</t>
  </si>
  <si>
    <t>3692</t>
  </si>
  <si>
    <t>3696</t>
  </si>
  <si>
    <t>1</t>
  </si>
  <si>
    <t>2</t>
  </si>
  <si>
    <t>7</t>
  </si>
  <si>
    <t>9</t>
  </si>
  <si>
    <t>20</t>
  </si>
  <si>
    <t>33</t>
  </si>
  <si>
    <t>35</t>
  </si>
  <si>
    <t>47</t>
  </si>
  <si>
    <t>52</t>
  </si>
  <si>
    <t>54</t>
  </si>
  <si>
    <t>58</t>
  </si>
  <si>
    <t>75</t>
  </si>
  <si>
    <t>77</t>
  </si>
  <si>
    <t>80</t>
  </si>
  <si>
    <t>89</t>
  </si>
  <si>
    <t>115</t>
  </si>
  <si>
    <t>118</t>
  </si>
  <si>
    <t>121</t>
  </si>
  <si>
    <t>159</t>
  </si>
  <si>
    <t>168</t>
  </si>
  <si>
    <t>183</t>
  </si>
  <si>
    <t>187</t>
  </si>
  <si>
    <t>203</t>
  </si>
  <si>
    <t>208</t>
  </si>
  <si>
    <t>209</t>
  </si>
  <si>
    <t>211</t>
  </si>
  <si>
    <t>220</t>
  </si>
  <si>
    <t>231</t>
  </si>
  <si>
    <t>234</t>
  </si>
  <si>
    <t>277</t>
  </si>
  <si>
    <t>287</t>
  </si>
  <si>
    <t>312</t>
  </si>
  <si>
    <t>323</t>
  </si>
  <si>
    <t>347</t>
  </si>
  <si>
    <t>349</t>
  </si>
  <si>
    <t>350</t>
  </si>
  <si>
    <t>356</t>
  </si>
  <si>
    <t>361</t>
  </si>
  <si>
    <t>370</t>
  </si>
  <si>
    <t>372</t>
  </si>
  <si>
    <t>374</t>
  </si>
  <si>
    <t>375</t>
  </si>
  <si>
    <t>396</t>
  </si>
  <si>
    <t>397</t>
  </si>
  <si>
    <t>398</t>
  </si>
  <si>
    <t>409</t>
  </si>
  <si>
    <t>413</t>
  </si>
  <si>
    <t>418</t>
  </si>
  <si>
    <t>450</t>
  </si>
  <si>
    <t>470</t>
  </si>
  <si>
    <t>477</t>
  </si>
  <si>
    <t>485</t>
  </si>
  <si>
    <t>487</t>
  </si>
  <si>
    <t>510</t>
  </si>
  <si>
    <t>518</t>
  </si>
  <si>
    <t>523</t>
  </si>
  <si>
    <t>525</t>
  </si>
  <si>
    <t>552</t>
  </si>
  <si>
    <t>570</t>
  </si>
  <si>
    <t>590</t>
  </si>
  <si>
    <t>592</t>
  </si>
  <si>
    <t>597</t>
  </si>
  <si>
    <t>602</t>
  </si>
  <si>
    <t>605</t>
  </si>
  <si>
    <t>612</t>
  </si>
  <si>
    <t>626</t>
  </si>
  <si>
    <t>631</t>
  </si>
  <si>
    <t>632</t>
  </si>
  <si>
    <t>633</t>
  </si>
  <si>
    <t>640</t>
  </si>
  <si>
    <t>645</t>
  </si>
  <si>
    <t>655</t>
  </si>
  <si>
    <t>662</t>
  </si>
  <si>
    <t>676</t>
  </si>
  <si>
    <t>684</t>
  </si>
  <si>
    <t>702</t>
  </si>
  <si>
    <t>707</t>
  </si>
  <si>
    <t>733</t>
  </si>
  <si>
    <t>744</t>
  </si>
  <si>
    <t>749</t>
  </si>
  <si>
    <t>772</t>
  </si>
  <si>
    <t>776</t>
  </si>
  <si>
    <t>779</t>
  </si>
  <si>
    <t>788</t>
  </si>
  <si>
    <t>790</t>
  </si>
  <si>
    <t>791</t>
  </si>
  <si>
    <t>804</t>
  </si>
  <si>
    <t>805</t>
  </si>
  <si>
    <t>854</t>
  </si>
  <si>
    <t>869</t>
  </si>
  <si>
    <t>878</t>
  </si>
  <si>
    <t>914</t>
  </si>
  <si>
    <t>926</t>
  </si>
  <si>
    <t>932</t>
  </si>
  <si>
    <t>948</t>
  </si>
  <si>
    <t>956</t>
  </si>
  <si>
    <t>967</t>
  </si>
  <si>
    <t>975</t>
  </si>
  <si>
    <t>977</t>
  </si>
  <si>
    <t>982</t>
  </si>
  <si>
    <t>984</t>
  </si>
  <si>
    <t>986</t>
  </si>
  <si>
    <t>997</t>
  </si>
  <si>
    <t>1026</t>
  </si>
  <si>
    <t>1041</t>
  </si>
  <si>
    <t>1043</t>
  </si>
  <si>
    <t>1045</t>
  </si>
  <si>
    <t>1047</t>
  </si>
  <si>
    <t>1053</t>
  </si>
  <si>
    <t>1060</t>
  </si>
  <si>
    <t>1067</t>
  </si>
  <si>
    <t>1068</t>
  </si>
  <si>
    <t>1070</t>
  </si>
  <si>
    <t>1073</t>
  </si>
  <si>
    <t>1077</t>
  </si>
  <si>
    <t>1089</t>
  </si>
  <si>
    <t>1095</t>
  </si>
  <si>
    <t>1097</t>
  </si>
  <si>
    <t>1105</t>
  </si>
  <si>
    <t>1109</t>
  </si>
  <si>
    <t>1116</t>
  </si>
  <si>
    <t>1119</t>
  </si>
  <si>
    <t>1129</t>
  </si>
  <si>
    <t>1130</t>
  </si>
  <si>
    <t>1136</t>
  </si>
  <si>
    <t>1137</t>
  </si>
  <si>
    <t>1160</t>
  </si>
  <si>
    <t>1170</t>
  </si>
  <si>
    <t>1196</t>
  </si>
  <si>
    <t>1197</t>
  </si>
  <si>
    <t>1206</t>
  </si>
  <si>
    <t>1209</t>
  </si>
  <si>
    <t>1223</t>
  </si>
  <si>
    <t>1243</t>
  </si>
  <si>
    <t>1245</t>
  </si>
  <si>
    <t>1247</t>
  </si>
  <si>
    <t>1274</t>
  </si>
  <si>
    <t>1275</t>
  </si>
  <si>
    <t>1295</t>
  </si>
  <si>
    <t>1297</t>
  </si>
  <si>
    <t>1302</t>
  </si>
  <si>
    <t>1310</t>
  </si>
  <si>
    <t>1330</t>
  </si>
  <si>
    <t>1332</t>
  </si>
  <si>
    <t>1352</t>
  </si>
  <si>
    <t>1355</t>
  </si>
  <si>
    <t>1363</t>
  </si>
  <si>
    <t>1374</t>
  </si>
  <si>
    <t>1379</t>
  </si>
  <si>
    <t>1380</t>
  </si>
  <si>
    <t>1388</t>
  </si>
  <si>
    <t>1390</t>
  </si>
  <si>
    <t>1395</t>
  </si>
  <si>
    <t>1406</t>
  </si>
  <si>
    <t>1426</t>
  </si>
  <si>
    <t>1428</t>
  </si>
  <si>
    <t>1430</t>
  </si>
  <si>
    <t>1438</t>
  </si>
  <si>
    <t>1457</t>
  </si>
  <si>
    <t>1469</t>
  </si>
  <si>
    <t>1527</t>
  </si>
  <si>
    <t>1528</t>
  </si>
  <si>
    <t>1533</t>
  </si>
  <si>
    <t>1548</t>
  </si>
  <si>
    <t>1555</t>
  </si>
  <si>
    <t>1556</t>
  </si>
  <si>
    <t>1564</t>
  </si>
  <si>
    <t>1571</t>
  </si>
  <si>
    <t>1601</t>
  </si>
  <si>
    <t>1607</t>
  </si>
  <si>
    <t>1610</t>
  </si>
  <si>
    <t>1612</t>
  </si>
  <si>
    <t>1633</t>
  </si>
  <si>
    <t>1634</t>
  </si>
  <si>
    <t>1656</t>
  </si>
  <si>
    <t>1675</t>
  </si>
  <si>
    <t>1677</t>
  </si>
  <si>
    <t>1685</t>
  </si>
  <si>
    <t>1690</t>
  </si>
  <si>
    <t>1693</t>
  </si>
  <si>
    <t>1698</t>
  </si>
  <si>
    <t>1716</t>
  </si>
  <si>
    <t>1720</t>
  </si>
  <si>
    <t>1721</t>
  </si>
  <si>
    <t>1722</t>
  </si>
  <si>
    <t>1730</t>
  </si>
  <si>
    <t>1733</t>
  </si>
  <si>
    <t>1760</t>
  </si>
  <si>
    <t>1767</t>
  </si>
  <si>
    <t>1772</t>
  </si>
  <si>
    <t>1823</t>
  </si>
  <si>
    <t>1828</t>
  </si>
  <si>
    <t>1833</t>
  </si>
  <si>
    <t>1868</t>
  </si>
  <si>
    <t>1870</t>
  </si>
  <si>
    <t>1883</t>
  </si>
  <si>
    <t>1884</t>
  </si>
  <si>
    <t>1888</t>
  </si>
  <si>
    <t>1894</t>
  </si>
  <si>
    <t>1903</t>
  </si>
  <si>
    <t>1905</t>
  </si>
  <si>
    <t>1914</t>
  </si>
  <si>
    <t>1915</t>
  </si>
  <si>
    <t>1925</t>
  </si>
  <si>
    <t>1928</t>
  </si>
  <si>
    <t>1932</t>
  </si>
  <si>
    <t>1939</t>
  </si>
  <si>
    <t>1941</t>
  </si>
  <si>
    <t>1944</t>
  </si>
  <si>
    <t>1948</t>
  </si>
  <si>
    <t>1950</t>
  </si>
  <si>
    <t>1957</t>
  </si>
  <si>
    <t>1958</t>
  </si>
  <si>
    <t>1972</t>
  </si>
  <si>
    <t>2000</t>
  </si>
  <si>
    <t>2017</t>
  </si>
  <si>
    <t>2021</t>
  </si>
  <si>
    <t>2024</t>
  </si>
  <si>
    <t>2025</t>
  </si>
  <si>
    <t>2031</t>
  </si>
  <si>
    <t>2039</t>
  </si>
  <si>
    <t>2042</t>
  </si>
  <si>
    <t>2050</t>
  </si>
  <si>
    <t>2053</t>
  </si>
  <si>
    <t>2062</t>
  </si>
  <si>
    <t>2063</t>
  </si>
  <si>
    <t>2072</t>
  </si>
  <si>
    <t>2073</t>
  </si>
  <si>
    <t>2081</t>
  </si>
  <si>
    <t>2089</t>
  </si>
  <si>
    <t>2105</t>
  </si>
  <si>
    <t>2121</t>
  </si>
  <si>
    <t>2124</t>
  </si>
  <si>
    <t>2140</t>
  </si>
  <si>
    <t>2165</t>
  </si>
  <si>
    <t>2178</t>
  </si>
  <si>
    <t>2179</t>
  </si>
  <si>
    <t>2186</t>
  </si>
  <si>
    <t>2187</t>
  </si>
  <si>
    <t>2214</t>
  </si>
  <si>
    <t>2221</t>
  </si>
  <si>
    <t>2258</t>
  </si>
  <si>
    <t>2260</t>
  </si>
  <si>
    <t>2272</t>
  </si>
  <si>
    <t>2273</t>
  </si>
  <si>
    <t>2286</t>
  </si>
  <si>
    <t>2292</t>
  </si>
  <si>
    <t>2293</t>
  </si>
  <si>
    <t>2306</t>
  </si>
  <si>
    <t>2314</t>
  </si>
  <si>
    <t>2345</t>
  </si>
  <si>
    <t>2357</t>
  </si>
  <si>
    <t>2360</t>
  </si>
  <si>
    <t>2369</t>
  </si>
  <si>
    <t>2374</t>
  </si>
  <si>
    <t>2387</t>
  </si>
  <si>
    <t>2424</t>
  </si>
  <si>
    <t>2428</t>
  </si>
  <si>
    <t>2448</t>
  </si>
  <si>
    <t>2492</t>
  </si>
  <si>
    <t>2495</t>
  </si>
  <si>
    <t>2503</t>
  </si>
  <si>
    <t>2517</t>
  </si>
  <si>
    <t>2520</t>
  </si>
  <si>
    <t>2522</t>
  </si>
  <si>
    <t>2543</t>
  </si>
  <si>
    <t>2557</t>
  </si>
  <si>
    <t>2561</t>
  </si>
  <si>
    <t>2562</t>
  </si>
  <si>
    <t>2568</t>
  </si>
  <si>
    <t>2572</t>
  </si>
  <si>
    <t>2600</t>
  </si>
  <si>
    <t>2604</t>
  </si>
  <si>
    <t>2640</t>
  </si>
  <si>
    <t>2659</t>
  </si>
  <si>
    <t>2660</t>
  </si>
  <si>
    <t>2678</t>
  </si>
  <si>
    <t>2693</t>
  </si>
  <si>
    <t>2694</t>
  </si>
  <si>
    <t>2702</t>
  </si>
  <si>
    <t>2712</t>
  </si>
  <si>
    <t>2715</t>
  </si>
  <si>
    <t>2742</t>
  </si>
  <si>
    <t>2744</t>
  </si>
  <si>
    <t>2755</t>
  </si>
  <si>
    <t>2757</t>
  </si>
  <si>
    <t>2760</t>
  </si>
  <si>
    <t>2771</t>
  </si>
  <si>
    <t>2779</t>
  </si>
  <si>
    <t>2813</t>
  </si>
  <si>
    <t>2840</t>
  </si>
  <si>
    <t>2842</t>
  </si>
  <si>
    <t>2865</t>
  </si>
  <si>
    <t>2890</t>
  </si>
  <si>
    <t>2899</t>
  </si>
  <si>
    <t>2908</t>
  </si>
  <si>
    <t>2914</t>
  </si>
  <si>
    <t>2921</t>
  </si>
  <si>
    <t>2930</t>
  </si>
  <si>
    <t>2941</t>
  </si>
  <si>
    <t>2950</t>
  </si>
  <si>
    <t>2964</t>
  </si>
  <si>
    <t>2978</t>
  </si>
  <si>
    <t>2999</t>
  </si>
  <si>
    <t>3007</t>
  </si>
  <si>
    <t>3008</t>
  </si>
  <si>
    <t>3011</t>
  </si>
  <si>
    <t>3034</t>
  </si>
  <si>
    <t>3039</t>
  </si>
  <si>
    <t>3046</t>
  </si>
  <si>
    <t>3054</t>
  </si>
  <si>
    <t>3056</t>
  </si>
  <si>
    <t>3104</t>
  </si>
  <si>
    <t>3131</t>
  </si>
  <si>
    <t>3163</t>
  </si>
  <si>
    <t>3165</t>
  </si>
  <si>
    <t>3173</t>
  </si>
  <si>
    <t>3185</t>
  </si>
  <si>
    <t>3194</t>
  </si>
  <si>
    <t>3218</t>
  </si>
  <si>
    <t>3220</t>
  </si>
  <si>
    <t>3240</t>
  </si>
  <si>
    <t>3251</t>
  </si>
  <si>
    <t>3252</t>
  </si>
  <si>
    <t>3259</t>
  </si>
  <si>
    <t>3261</t>
  </si>
  <si>
    <t>3269</t>
  </si>
  <si>
    <t>3272</t>
  </si>
  <si>
    <t>3279</t>
  </si>
  <si>
    <t>3285</t>
  </si>
  <si>
    <t>3287</t>
  </si>
  <si>
    <t>3297</t>
  </si>
  <si>
    <t>3300</t>
  </si>
  <si>
    <t>3301</t>
  </si>
  <si>
    <t>3303</t>
  </si>
  <si>
    <t>3312</t>
  </si>
  <si>
    <t>3322</t>
  </si>
  <si>
    <t>3325</t>
  </si>
  <si>
    <t>3326</t>
  </si>
  <si>
    <t>3331</t>
  </si>
  <si>
    <t>3349</t>
  </si>
  <si>
    <t>3350</t>
  </si>
  <si>
    <t>3354</t>
  </si>
  <si>
    <t>3359</t>
  </si>
  <si>
    <t>3373</t>
  </si>
  <si>
    <t>3401</t>
  </si>
  <si>
    <t>3453</t>
  </si>
  <si>
    <t>3499</t>
  </si>
  <si>
    <t>3505</t>
  </si>
  <si>
    <t>3519</t>
  </si>
  <si>
    <t>3558</t>
  </si>
  <si>
    <t>3571</t>
  </si>
  <si>
    <t>3583</t>
  </si>
  <si>
    <t>3584</t>
  </si>
  <si>
    <t>3597</t>
  </si>
  <si>
    <t>3599</t>
  </si>
  <si>
    <t>3610</t>
  </si>
  <si>
    <t>3621</t>
  </si>
  <si>
    <t>3622</t>
  </si>
  <si>
    <t>3623</t>
  </si>
  <si>
    <t>3636</t>
  </si>
  <si>
    <t>3640</t>
  </si>
  <si>
    <t>3665</t>
  </si>
  <si>
    <t>3670</t>
  </si>
  <si>
    <t>3681</t>
  </si>
  <si>
    <t>3699</t>
  </si>
  <si>
    <t>3701</t>
  </si>
  <si>
    <t>3702</t>
  </si>
  <si>
    <t>3703</t>
  </si>
  <si>
    <t>3707</t>
  </si>
  <si>
    <t>3714</t>
  </si>
  <si>
    <t>3718</t>
  </si>
  <si>
    <t>3722</t>
  </si>
  <si>
    <t>3726</t>
  </si>
  <si>
    <t>3728</t>
  </si>
  <si>
    <t>49</t>
  </si>
  <si>
    <t>63</t>
  </si>
  <si>
    <t>67</t>
  </si>
  <si>
    <t>86</t>
  </si>
  <si>
    <t>90</t>
  </si>
  <si>
    <t>93</t>
  </si>
  <si>
    <t>113</t>
  </si>
  <si>
    <t>124</t>
  </si>
  <si>
    <t>140</t>
  </si>
  <si>
    <t>143</t>
  </si>
  <si>
    <t>146</t>
  </si>
  <si>
    <t>156</t>
  </si>
  <si>
    <t>169</t>
  </si>
  <si>
    <t>170</t>
  </si>
  <si>
    <t>171</t>
  </si>
  <si>
    <t>172</t>
  </si>
  <si>
    <t>189</t>
  </si>
  <si>
    <t>205</t>
  </si>
  <si>
    <t>206</t>
  </si>
  <si>
    <t>222</t>
  </si>
  <si>
    <t>237</t>
  </si>
  <si>
    <t>265</t>
  </si>
  <si>
    <t>282</t>
  </si>
  <si>
    <t>298</t>
  </si>
  <si>
    <t>303</t>
  </si>
  <si>
    <t>309</t>
  </si>
  <si>
    <t>317</t>
  </si>
  <si>
    <t>322</t>
  </si>
  <si>
    <t>328</t>
  </si>
  <si>
    <t>329</t>
  </si>
  <si>
    <t>362</t>
  </si>
  <si>
    <t>364</t>
  </si>
  <si>
    <t>380</t>
  </si>
  <si>
    <t>386</t>
  </si>
  <si>
    <t>388</t>
  </si>
  <si>
    <t>389</t>
  </si>
  <si>
    <t>393</t>
  </si>
  <si>
    <t>395</t>
  </si>
  <si>
    <t>399</t>
  </si>
  <si>
    <t>426</t>
  </si>
  <si>
    <t>436</t>
  </si>
  <si>
    <t>437</t>
  </si>
  <si>
    <t>446</t>
  </si>
  <si>
    <t>451</t>
  </si>
  <si>
    <t>452</t>
  </si>
  <si>
    <t>467</t>
  </si>
  <si>
    <t>475</t>
  </si>
  <si>
    <t>491</t>
  </si>
  <si>
    <t>522</t>
  </si>
  <si>
    <t>532</t>
  </si>
  <si>
    <t>547</t>
  </si>
  <si>
    <t>613</t>
  </si>
  <si>
    <t>624</t>
  </si>
  <si>
    <t>628</t>
  </si>
  <si>
    <t>635</t>
  </si>
  <si>
    <t>636</t>
  </si>
  <si>
    <t>651</t>
  </si>
  <si>
    <t>658</t>
  </si>
  <si>
    <t>671</t>
  </si>
  <si>
    <t>682</t>
  </si>
  <si>
    <t>688</t>
  </si>
  <si>
    <t>689</t>
  </si>
  <si>
    <t>692</t>
  </si>
  <si>
    <t>703</t>
  </si>
  <si>
    <t>719</t>
  </si>
  <si>
    <t>720</t>
  </si>
  <si>
    <t>724</t>
  </si>
  <si>
    <t>727</t>
  </si>
  <si>
    <t>734</t>
  </si>
  <si>
    <t>736</t>
  </si>
  <si>
    <t>752</t>
  </si>
  <si>
    <t>755</t>
  </si>
  <si>
    <t>758</t>
  </si>
  <si>
    <t>761</t>
  </si>
  <si>
    <t>763</t>
  </si>
  <si>
    <t>767</t>
  </si>
  <si>
    <t>775</t>
  </si>
  <si>
    <t>812</t>
  </si>
  <si>
    <t>816</t>
  </si>
  <si>
    <t>838</t>
  </si>
  <si>
    <t>842</t>
  </si>
  <si>
    <t>849</t>
  </si>
  <si>
    <t>850</t>
  </si>
  <si>
    <t>857</t>
  </si>
  <si>
    <t>859</t>
  </si>
  <si>
    <t>860</t>
  </si>
  <si>
    <t>866</t>
  </si>
  <si>
    <t>871</t>
  </si>
  <si>
    <t>881</t>
  </si>
  <si>
    <t>907</t>
  </si>
  <si>
    <t>908</t>
  </si>
  <si>
    <t>917</t>
  </si>
  <si>
    <t>941</t>
  </si>
  <si>
    <t>963</t>
  </si>
  <si>
    <t>992</t>
  </si>
  <si>
    <t>998</t>
  </si>
  <si>
    <t>1007</t>
  </si>
  <si>
    <t>1019</t>
  </si>
  <si>
    <t>1021</t>
  </si>
  <si>
    <t>1027</t>
  </si>
  <si>
    <t>1030</t>
  </si>
  <si>
    <t>1031</t>
  </si>
  <si>
    <t>1037</t>
  </si>
  <si>
    <t>1039</t>
  </si>
  <si>
    <t>1052</t>
  </si>
  <si>
    <t>1057</t>
  </si>
  <si>
    <t>1072</t>
  </si>
  <si>
    <t>1078</t>
  </si>
  <si>
    <t>1085</t>
  </si>
  <si>
    <t>1086</t>
  </si>
  <si>
    <t>1098</t>
  </si>
  <si>
    <t>1101</t>
  </si>
  <si>
    <t>1104</t>
  </si>
  <si>
    <t>1107</t>
  </si>
  <si>
    <t>1108</t>
  </si>
  <si>
    <t>1149</t>
  </si>
  <si>
    <t>1187</t>
  </si>
  <si>
    <t>1190</t>
  </si>
  <si>
    <t>1194</t>
  </si>
  <si>
    <t>1201</t>
  </si>
  <si>
    <t>1219</t>
  </si>
  <si>
    <t>1240</t>
  </si>
  <si>
    <t>1241</t>
  </si>
  <si>
    <t>1249</t>
  </si>
  <si>
    <t>1260</t>
  </si>
  <si>
    <t>1271</t>
  </si>
  <si>
    <t>1273</t>
  </si>
  <si>
    <t>1278</t>
  </si>
  <si>
    <t>1283</t>
  </si>
  <si>
    <t>1308</t>
  </si>
  <si>
    <t>1312</t>
  </si>
  <si>
    <t>1329</t>
  </si>
  <si>
    <t>1335</t>
  </si>
  <si>
    <t>1349</t>
  </si>
  <si>
    <t>1353</t>
  </si>
  <si>
    <t>1362</t>
  </si>
  <si>
    <t>1367</t>
  </si>
  <si>
    <t>1370</t>
  </si>
  <si>
    <t>1393</t>
  </si>
  <si>
    <t>1408</t>
  </si>
  <si>
    <t>1440</t>
  </si>
  <si>
    <t>1446</t>
  </si>
  <si>
    <t>1455</t>
  </si>
  <si>
    <t>1458</t>
  </si>
  <si>
    <t>1459</t>
  </si>
  <si>
    <t>1461</t>
  </si>
  <si>
    <t>1464</t>
  </si>
  <si>
    <t>1492</t>
  </si>
  <si>
    <t>1511</t>
  </si>
  <si>
    <t>1517</t>
  </si>
  <si>
    <t>1531</t>
  </si>
  <si>
    <t>1557</t>
  </si>
  <si>
    <t>1561</t>
  </si>
  <si>
    <t>1579</t>
  </si>
  <si>
    <t>1586</t>
  </si>
  <si>
    <t>1591</t>
  </si>
  <si>
    <t>1594</t>
  </si>
  <si>
    <t>1596</t>
  </si>
  <si>
    <t>1599</t>
  </si>
  <si>
    <t>1602</t>
  </si>
  <si>
    <t>1614</t>
  </si>
  <si>
    <t>1621</t>
  </si>
  <si>
    <t>1635</t>
  </si>
  <si>
    <t>1641</t>
  </si>
  <si>
    <t>1652</t>
  </si>
  <si>
    <t>1671</t>
  </si>
  <si>
    <t>1683</t>
  </si>
  <si>
    <t>1700</t>
  </si>
  <si>
    <t>1713</t>
  </si>
  <si>
    <t>1717</t>
  </si>
  <si>
    <t>1735</t>
  </si>
  <si>
    <t>1741</t>
  </si>
  <si>
    <t>1753</t>
  </si>
  <si>
    <t>1756</t>
  </si>
  <si>
    <t>1758</t>
  </si>
  <si>
    <t>1764</t>
  </si>
  <si>
    <t>1770</t>
  </si>
  <si>
    <t>1800</t>
  </si>
  <si>
    <t>1804</t>
  </si>
  <si>
    <t>1817</t>
  </si>
  <si>
    <t>1830</t>
  </si>
  <si>
    <t>1840</t>
  </si>
  <si>
    <t>1841</t>
  </si>
  <si>
    <t>1859</t>
  </si>
  <si>
    <t>1862</t>
  </si>
  <si>
    <t>1885</t>
  </si>
  <si>
    <t>1890</t>
  </si>
  <si>
    <t>1895</t>
  </si>
  <si>
    <t>1896</t>
  </si>
  <si>
    <t>1897</t>
  </si>
  <si>
    <t>1904</t>
  </si>
  <si>
    <t>1911</t>
  </si>
  <si>
    <t>1937</t>
  </si>
  <si>
    <t>1943</t>
  </si>
  <si>
    <t>1953</t>
  </si>
  <si>
    <t>1955</t>
  </si>
  <si>
    <t>1961</t>
  </si>
  <si>
    <t>1982</t>
  </si>
  <si>
    <t>1983</t>
  </si>
  <si>
    <t>1985</t>
  </si>
  <si>
    <t>1992</t>
  </si>
  <si>
    <t>1997</t>
  </si>
  <si>
    <t>1999</t>
  </si>
  <si>
    <t>2004</t>
  </si>
  <si>
    <t>2028</t>
  </si>
  <si>
    <t>2043</t>
  </si>
  <si>
    <t>2064</t>
  </si>
  <si>
    <t>2066</t>
  </si>
  <si>
    <t>2075</t>
  </si>
  <si>
    <t>2085</t>
  </si>
  <si>
    <t>2086</t>
  </si>
  <si>
    <t>2099</t>
  </si>
  <si>
    <t>2118</t>
  </si>
  <si>
    <t>2125</t>
  </si>
  <si>
    <t>2127</t>
  </si>
  <si>
    <t>2129</t>
  </si>
  <si>
    <t>2145</t>
  </si>
  <si>
    <t>2154</t>
  </si>
  <si>
    <t>2157</t>
  </si>
  <si>
    <t>2161</t>
  </si>
  <si>
    <t>2172</t>
  </si>
  <si>
    <t>2176</t>
  </si>
  <si>
    <t>2188</t>
  </si>
  <si>
    <t>2191</t>
  </si>
  <si>
    <t>2206</t>
  </si>
  <si>
    <t>2217</t>
  </si>
  <si>
    <t>2225</t>
  </si>
  <si>
    <t>2236</t>
  </si>
  <si>
    <t>2242</t>
  </si>
  <si>
    <t>2250</t>
  </si>
  <si>
    <t>2259</t>
  </si>
  <si>
    <t>2270</t>
  </si>
  <si>
    <t>2281</t>
  </si>
  <si>
    <t>2282</t>
  </si>
  <si>
    <t>2303</t>
  </si>
  <si>
    <t>2310</t>
  </si>
  <si>
    <t>2324</t>
  </si>
  <si>
    <t>2337</t>
  </si>
  <si>
    <t>2343</t>
  </si>
  <si>
    <t>2350</t>
  </si>
  <si>
    <t>2351</t>
  </si>
  <si>
    <t>2362</t>
  </si>
  <si>
    <t>2372</t>
  </si>
  <si>
    <t>2382</t>
  </si>
  <si>
    <t>2386</t>
  </si>
  <si>
    <t>2394</t>
  </si>
  <si>
    <t>2420</t>
  </si>
  <si>
    <t>2456</t>
  </si>
  <si>
    <t>2479</t>
  </si>
  <si>
    <t>2482</t>
  </si>
  <si>
    <t>2487</t>
  </si>
  <si>
    <t>2488</t>
  </si>
  <si>
    <t>2494</t>
  </si>
  <si>
    <t>2510</t>
  </si>
  <si>
    <t>2514</t>
  </si>
  <si>
    <t>2518</t>
  </si>
  <si>
    <t>2532</t>
  </si>
  <si>
    <t>2540</t>
  </si>
  <si>
    <t>2541</t>
  </si>
  <si>
    <t>2549</t>
  </si>
  <si>
    <t>2553</t>
  </si>
  <si>
    <t>2570</t>
  </si>
  <si>
    <t>2578</t>
  </si>
  <si>
    <t>2585</t>
  </si>
  <si>
    <t>2591</t>
  </si>
  <si>
    <t>2597</t>
  </si>
  <si>
    <t>2622</t>
  </si>
  <si>
    <t>2638</t>
  </si>
  <si>
    <t>2649</t>
  </si>
  <si>
    <t>2666</t>
  </si>
  <si>
    <t>2679</t>
  </si>
  <si>
    <t>2708</t>
  </si>
  <si>
    <t>2713</t>
  </si>
  <si>
    <t>2726</t>
  </si>
  <si>
    <t>2746</t>
  </si>
  <si>
    <t>2747</t>
  </si>
  <si>
    <t>2758</t>
  </si>
  <si>
    <t>2775</t>
  </si>
  <si>
    <t>2782</t>
  </si>
  <si>
    <t>2784</t>
  </si>
  <si>
    <t>2795</t>
  </si>
  <si>
    <t>2821</t>
  </si>
  <si>
    <t>2828</t>
  </si>
  <si>
    <t>2832</t>
  </si>
  <si>
    <t>2837</t>
  </si>
  <si>
    <t>2839</t>
  </si>
  <si>
    <t>2844</t>
  </si>
  <si>
    <t>2845</t>
  </si>
  <si>
    <t>2855</t>
  </si>
  <si>
    <t>2856</t>
  </si>
  <si>
    <t>2857</t>
  </si>
  <si>
    <t>2860</t>
  </si>
  <si>
    <t>2874</t>
  </si>
  <si>
    <t>2875</t>
  </si>
  <si>
    <t>2877</t>
  </si>
  <si>
    <t>2885</t>
  </si>
  <si>
    <t>2893</t>
  </si>
  <si>
    <t>2900</t>
  </si>
  <si>
    <t>2901</t>
  </si>
  <si>
    <t>2919</t>
  </si>
  <si>
    <t>2931</t>
  </si>
  <si>
    <t>2936</t>
  </si>
  <si>
    <t>2952</t>
  </si>
  <si>
    <t>2968</t>
  </si>
  <si>
    <t>2972</t>
  </si>
  <si>
    <t>2980</t>
  </si>
  <si>
    <t>2985</t>
  </si>
  <si>
    <t>3006</t>
  </si>
  <si>
    <t>3016</t>
  </si>
  <si>
    <t>3020</t>
  </si>
  <si>
    <t>3021</t>
  </si>
  <si>
    <t>3040</t>
  </si>
  <si>
    <t>3041</t>
  </si>
  <si>
    <t>3045</t>
  </si>
  <si>
    <t>3058</t>
  </si>
  <si>
    <t>3066</t>
  </si>
  <si>
    <t>3068</t>
  </si>
  <si>
    <t>3070</t>
  </si>
  <si>
    <t>3082</t>
  </si>
  <si>
    <t>3092</t>
  </si>
  <si>
    <t>3094</t>
  </si>
  <si>
    <t>3122</t>
  </si>
  <si>
    <t>3130</t>
  </si>
  <si>
    <t>3135</t>
  </si>
  <si>
    <t>3151</t>
  </si>
  <si>
    <t>3180</t>
  </si>
  <si>
    <t>3193</t>
  </si>
  <si>
    <t>3201</t>
  </si>
  <si>
    <t>3212</t>
  </si>
  <si>
    <t>3235</t>
  </si>
  <si>
    <t>3247</t>
  </si>
  <si>
    <t>3254</t>
  </si>
  <si>
    <t>3290</t>
  </si>
  <si>
    <t>3304</t>
  </si>
  <si>
    <t>3307</t>
  </si>
  <si>
    <t>3318</t>
  </si>
  <si>
    <t>3327</t>
  </si>
  <si>
    <t>3330</t>
  </si>
  <si>
    <t>3333</t>
  </si>
  <si>
    <t>3338</t>
  </si>
  <si>
    <t>3353</t>
  </si>
  <si>
    <t>3367</t>
  </si>
  <si>
    <t>3403</t>
  </si>
  <si>
    <t>3417</t>
  </si>
  <si>
    <t>3419</t>
  </si>
  <si>
    <t>3440</t>
  </si>
  <si>
    <t>3457</t>
  </si>
  <si>
    <t>3473</t>
  </si>
  <si>
    <t>3480</t>
  </si>
  <si>
    <t>3517</t>
  </si>
  <si>
    <t>3530</t>
  </si>
  <si>
    <t>3538</t>
  </si>
  <si>
    <t>3546</t>
  </si>
  <si>
    <t>3576</t>
  </si>
  <si>
    <t>3587</t>
  </si>
  <si>
    <t>3588</t>
  </si>
  <si>
    <t>3596</t>
  </si>
  <si>
    <t>3632</t>
  </si>
  <si>
    <t>3633</t>
  </si>
  <si>
    <t>3643</t>
  </si>
  <si>
    <t>3655</t>
  </si>
  <si>
    <t>3671</t>
  </si>
  <si>
    <t>3672</t>
  </si>
  <si>
    <t>3673</t>
  </si>
  <si>
    <t>3697</t>
  </si>
  <si>
    <t>3715</t>
  </si>
  <si>
    <t>3717</t>
  </si>
  <si>
    <t>3</t>
  </si>
  <si>
    <t>6</t>
  </si>
  <si>
    <t>81</t>
  </si>
  <si>
    <t>87</t>
  </si>
  <si>
    <t>92</t>
  </si>
  <si>
    <t>102</t>
  </si>
  <si>
    <t>103</t>
  </si>
  <si>
    <t>105</t>
  </si>
  <si>
    <t>106</t>
  </si>
  <si>
    <t>123</t>
  </si>
  <si>
    <t>131</t>
  </si>
  <si>
    <t>145</t>
  </si>
  <si>
    <t>147</t>
  </si>
  <si>
    <t>154</t>
  </si>
  <si>
    <t>191</t>
  </si>
  <si>
    <t>198</t>
  </si>
  <si>
    <t>214</t>
  </si>
  <si>
    <t>245</t>
  </si>
  <si>
    <t>261</t>
  </si>
  <si>
    <t>292</t>
  </si>
  <si>
    <t>293</t>
  </si>
  <si>
    <t>299</t>
  </si>
  <si>
    <t>306</t>
  </si>
  <si>
    <t>330</t>
  </si>
  <si>
    <t>332</t>
  </si>
  <si>
    <t>345</t>
  </si>
  <si>
    <t>355</t>
  </si>
  <si>
    <t>366</t>
  </si>
  <si>
    <t>381</t>
  </si>
  <si>
    <t>382</t>
  </si>
  <si>
    <t>394</t>
  </si>
  <si>
    <t>404</t>
  </si>
  <si>
    <t>410</t>
  </si>
  <si>
    <t>414</t>
  </si>
  <si>
    <t>425</t>
  </si>
  <si>
    <t>434</t>
  </si>
  <si>
    <t>449</t>
  </si>
  <si>
    <t>455</t>
  </si>
  <si>
    <t>468</t>
  </si>
  <si>
    <t>501</t>
  </si>
  <si>
    <t>511</t>
  </si>
  <si>
    <t>512</t>
  </si>
  <si>
    <t>527</t>
  </si>
  <si>
    <t>528</t>
  </si>
  <si>
    <t>536</t>
  </si>
  <si>
    <t>546</t>
  </si>
  <si>
    <t>557</t>
  </si>
  <si>
    <t>558</t>
  </si>
  <si>
    <t>559</t>
  </si>
  <si>
    <t>565</t>
  </si>
  <si>
    <t>573</t>
  </si>
  <si>
    <t>577</t>
  </si>
  <si>
    <t>579</t>
  </si>
  <si>
    <t>580</t>
  </si>
  <si>
    <t>581</t>
  </si>
  <si>
    <t>599</t>
  </si>
  <si>
    <t>603</t>
  </si>
  <si>
    <t>611</t>
  </si>
  <si>
    <t>619</t>
  </si>
  <si>
    <t>623</t>
  </si>
  <si>
    <t>647</t>
  </si>
  <si>
    <t>653</t>
  </si>
  <si>
    <t>661</t>
  </si>
  <si>
    <t>664</t>
  </si>
  <si>
    <t>668</t>
  </si>
  <si>
    <t>687</t>
  </si>
  <si>
    <t>701</t>
  </si>
  <si>
    <t>711</t>
  </si>
  <si>
    <t>723</t>
  </si>
  <si>
    <t>740</t>
  </si>
  <si>
    <t>756</t>
  </si>
  <si>
    <t>765</t>
  </si>
  <si>
    <t>766</t>
  </si>
  <si>
    <t>770</t>
  </si>
  <si>
    <t>783</t>
  </si>
  <si>
    <t>798</t>
  </si>
  <si>
    <t>802</t>
  </si>
  <si>
    <t>808</t>
  </si>
  <si>
    <t>817</t>
  </si>
  <si>
    <t>820</t>
  </si>
  <si>
    <t>821</t>
  </si>
  <si>
    <t>832</t>
  </si>
  <si>
    <t>856</t>
  </si>
  <si>
    <t>863</t>
  </si>
  <si>
    <t>876</t>
  </si>
  <si>
    <t>885</t>
  </si>
  <si>
    <t>903</t>
  </si>
  <si>
    <t>904</t>
  </si>
  <si>
    <t>909</t>
  </si>
  <si>
    <t>923</t>
  </si>
  <si>
    <t>939</t>
  </si>
  <si>
    <t>946</t>
  </si>
  <si>
    <t>947</t>
  </si>
  <si>
    <t>955</t>
  </si>
  <si>
    <t>962</t>
  </si>
  <si>
    <t>966</t>
  </si>
  <si>
    <t>970</t>
  </si>
  <si>
    <t>971</t>
  </si>
  <si>
    <t>979</t>
  </si>
  <si>
    <t>981</t>
  </si>
  <si>
    <t>991</t>
  </si>
  <si>
    <t>999</t>
  </si>
  <si>
    <t>1010</t>
  </si>
  <si>
    <t>1034</t>
  </si>
  <si>
    <t>1035</t>
  </si>
  <si>
    <t>1036</t>
  </si>
  <si>
    <t>1040</t>
  </si>
  <si>
    <t>1048</t>
  </si>
  <si>
    <t>1059</t>
  </si>
  <si>
    <t>1065</t>
  </si>
  <si>
    <t>1075</t>
  </si>
  <si>
    <t>1081</t>
  </si>
  <si>
    <t>1096</t>
  </si>
  <si>
    <t>1121</t>
  </si>
  <si>
    <t>1122</t>
  </si>
  <si>
    <t>1124</t>
  </si>
  <si>
    <t>1134</t>
  </si>
  <si>
    <t>1140</t>
  </si>
  <si>
    <t>1167</t>
  </si>
  <si>
    <t>1175</t>
  </si>
  <si>
    <t>1176</t>
  </si>
  <si>
    <t>1179</t>
  </si>
  <si>
    <t>1180</t>
  </si>
  <si>
    <t>1181</t>
  </si>
  <si>
    <t>1188</t>
  </si>
  <si>
    <t>1195</t>
  </si>
  <si>
    <t>1207</t>
  </si>
  <si>
    <t>1239</t>
  </si>
  <si>
    <t>1246</t>
  </si>
  <si>
    <t>1259</t>
  </si>
  <si>
    <t>1262</t>
  </si>
  <si>
    <t>1291</t>
  </si>
  <si>
    <t>1292</t>
  </si>
  <si>
    <t>1309</t>
  </si>
  <si>
    <t>1333</t>
  </si>
  <si>
    <t>1338</t>
  </si>
  <si>
    <t>1343</t>
  </si>
  <si>
    <t>1359</t>
  </si>
  <si>
    <t>1366</t>
  </si>
  <si>
    <t>1371</t>
  </si>
  <si>
    <t>1387</t>
  </si>
  <si>
    <t>1399</t>
  </si>
  <si>
    <t>1415</t>
  </si>
  <si>
    <t>1432</t>
  </si>
  <si>
    <t>1442</t>
  </si>
  <si>
    <t>1445</t>
  </si>
  <si>
    <t>1449</t>
  </si>
  <si>
    <t>1454</t>
  </si>
  <si>
    <t>1466</t>
  </si>
  <si>
    <t>1473</t>
  </si>
  <si>
    <t>1476</t>
  </si>
  <si>
    <t>1478</t>
  </si>
  <si>
    <t>1491</t>
  </si>
  <si>
    <t>1498</t>
  </si>
  <si>
    <t>1505</t>
  </si>
  <si>
    <t>1508</t>
  </si>
  <si>
    <t>1509</t>
  </si>
  <si>
    <t>1529</t>
  </si>
  <si>
    <t>1535</t>
  </si>
  <si>
    <t>1539</t>
  </si>
  <si>
    <t>1551</t>
  </si>
  <si>
    <t>1572</t>
  </si>
  <si>
    <t>1582</t>
  </si>
  <si>
    <t>1583</t>
  </si>
  <si>
    <t>1585</t>
  </si>
  <si>
    <t>1592</t>
  </si>
  <si>
    <t>1605</t>
  </si>
  <si>
    <t>1619</t>
  </si>
  <si>
    <t>1632</t>
  </si>
  <si>
    <t>1644</t>
  </si>
  <si>
    <t>1645</t>
  </si>
  <si>
    <t>1662</t>
  </si>
  <si>
    <t>1691</t>
  </si>
  <si>
    <t>1694</t>
  </si>
  <si>
    <t>1697</t>
  </si>
  <si>
    <t>1738</t>
  </si>
  <si>
    <t>1742</t>
  </si>
  <si>
    <t>1744</t>
  </si>
  <si>
    <t>1776</t>
  </si>
  <si>
    <t>1777</t>
  </si>
  <si>
    <t>1786</t>
  </si>
  <si>
    <t>1791</t>
  </si>
  <si>
    <t>1806</t>
  </si>
  <si>
    <t>1825</t>
  </si>
  <si>
    <t>1829</t>
  </si>
  <si>
    <t>1839</t>
  </si>
  <si>
    <t>1845</t>
  </si>
  <si>
    <t>1847</t>
  </si>
  <si>
    <t>1848</t>
  </si>
  <si>
    <t>1865</t>
  </si>
  <si>
    <t>1866</t>
  </si>
  <si>
    <t>1871</t>
  </si>
  <si>
    <t>1881</t>
  </si>
  <si>
    <t>1886</t>
  </si>
  <si>
    <t>1917</t>
  </si>
  <si>
    <t>1931</t>
  </si>
  <si>
    <t>1933</t>
  </si>
  <si>
    <t>1934</t>
  </si>
  <si>
    <t>1936</t>
  </si>
  <si>
    <t>1965</t>
  </si>
  <si>
    <t>1968</t>
  </si>
  <si>
    <t>1970</t>
  </si>
  <si>
    <t>2001</t>
  </si>
  <si>
    <t>2009</t>
  </si>
  <si>
    <t>2013</t>
  </si>
  <si>
    <t>2018</t>
  </si>
  <si>
    <t>2033</t>
  </si>
  <si>
    <t>2055</t>
  </si>
  <si>
    <t>2060</t>
  </si>
  <si>
    <t>2067</t>
  </si>
  <si>
    <t>2068</t>
  </si>
  <si>
    <t>2074</t>
  </si>
  <si>
    <t>2084</t>
  </si>
  <si>
    <t>2091</t>
  </si>
  <si>
    <t>2093</t>
  </si>
  <si>
    <t>2096</t>
  </si>
  <si>
    <t>2097</t>
  </si>
  <si>
    <t>2110</t>
  </si>
  <si>
    <t>2122</t>
  </si>
  <si>
    <t>2131</t>
  </si>
  <si>
    <t>2141</t>
  </si>
  <si>
    <t>2143</t>
  </si>
  <si>
    <t>2164</t>
  </si>
  <si>
    <t>2167</t>
  </si>
  <si>
    <t>2168</t>
  </si>
  <si>
    <t>2180</t>
  </si>
  <si>
    <t>2182</t>
  </si>
  <si>
    <t>2201</t>
  </si>
  <si>
    <t>2208</t>
  </si>
  <si>
    <t>2243</t>
  </si>
  <si>
    <t>2254</t>
  </si>
  <si>
    <t>2262</t>
  </si>
  <si>
    <t>2264</t>
  </si>
  <si>
    <t>2269</t>
  </si>
  <si>
    <t>2290</t>
  </si>
  <si>
    <t>2295</t>
  </si>
  <si>
    <t>2298</t>
  </si>
  <si>
    <t>2299</t>
  </si>
  <si>
    <t>2305</t>
  </si>
  <si>
    <t>2307</t>
  </si>
  <si>
    <t>2322</t>
  </si>
  <si>
    <t>2327</t>
  </si>
  <si>
    <t>2331</t>
  </si>
  <si>
    <t>2333</t>
  </si>
  <si>
    <t>2336</t>
  </si>
  <si>
    <t>2338</t>
  </si>
  <si>
    <t>2340</t>
  </si>
  <si>
    <t>2353</t>
  </si>
  <si>
    <t>2359</t>
  </si>
  <si>
    <t>2380</t>
  </si>
  <si>
    <t>2391</t>
  </si>
  <si>
    <t>2398</t>
  </si>
  <si>
    <t>2403</t>
  </si>
  <si>
    <t>2408</t>
  </si>
  <si>
    <t>2414</t>
  </si>
  <si>
    <t>2415</t>
  </si>
  <si>
    <t>2461</t>
  </si>
  <si>
    <t>2463</t>
  </si>
  <si>
    <t>2472</t>
  </si>
  <si>
    <t>2484</t>
  </si>
  <si>
    <t>2485</t>
  </si>
  <si>
    <t>2502</t>
  </si>
  <si>
    <t>2505</t>
  </si>
  <si>
    <t>2511</t>
  </si>
  <si>
    <t>2512</t>
  </si>
  <si>
    <t>2515</t>
  </si>
  <si>
    <t>2524</t>
  </si>
  <si>
    <t>2529</t>
  </si>
  <si>
    <t>2531</t>
  </si>
  <si>
    <t>2550</t>
  </si>
  <si>
    <t>2554</t>
  </si>
  <si>
    <t>2566</t>
  </si>
  <si>
    <t>2573</t>
  </si>
  <si>
    <t>2596</t>
  </si>
  <si>
    <t>2602</t>
  </si>
  <si>
    <t>2611</t>
  </si>
  <si>
    <t>2615</t>
  </si>
  <si>
    <t>2617</t>
  </si>
  <si>
    <t>2627</t>
  </si>
  <si>
    <t>2637</t>
  </si>
  <si>
    <t>2653</t>
  </si>
  <si>
    <t>2669</t>
  </si>
  <si>
    <t>2672</t>
  </si>
  <si>
    <t>2690</t>
  </si>
  <si>
    <t>2705</t>
  </si>
  <si>
    <t>2706</t>
  </si>
  <si>
    <t>2721</t>
  </si>
  <si>
    <t>2731</t>
  </si>
  <si>
    <t>2733</t>
  </si>
  <si>
    <t>2749</t>
  </si>
  <si>
    <t>2765</t>
  </si>
  <si>
    <t>2767</t>
  </si>
  <si>
    <t>2769</t>
  </si>
  <si>
    <t>2774</t>
  </si>
  <si>
    <t>2777</t>
  </si>
  <si>
    <t>2786</t>
  </si>
  <si>
    <t>2794</t>
  </si>
  <si>
    <t>2801</t>
  </si>
  <si>
    <t>2817</t>
  </si>
  <si>
    <t>2834</t>
  </si>
  <si>
    <t>2835</t>
  </si>
  <si>
    <t>2863</t>
  </si>
  <si>
    <t>2868</t>
  </si>
  <si>
    <t>2869</t>
  </si>
  <si>
    <t>2870</t>
  </si>
  <si>
    <t>2894</t>
  </si>
  <si>
    <t>2898</t>
  </si>
  <si>
    <t>2911</t>
  </si>
  <si>
    <t>2912</t>
  </si>
  <si>
    <t>2923</t>
  </si>
  <si>
    <t>2924</t>
  </si>
  <si>
    <t>2928</t>
  </si>
  <si>
    <t>2939</t>
  </si>
  <si>
    <t>2944</t>
  </si>
  <si>
    <t>2949</t>
  </si>
  <si>
    <t>2955</t>
  </si>
  <si>
    <t>2959</t>
  </si>
  <si>
    <t>2974</t>
  </si>
  <si>
    <t>2981</t>
  </si>
  <si>
    <t>2988</t>
  </si>
  <si>
    <t>2997</t>
  </si>
  <si>
    <t>2998</t>
  </si>
  <si>
    <t>3005</t>
  </si>
  <si>
    <t>3012</t>
  </si>
  <si>
    <t>3017</t>
  </si>
  <si>
    <t>3024</t>
  </si>
  <si>
    <t>3052</t>
  </si>
  <si>
    <t>3055</t>
  </si>
  <si>
    <t>3067</t>
  </si>
  <si>
    <t>3073</t>
  </si>
  <si>
    <t>3084</t>
  </si>
  <si>
    <t>3106</t>
  </si>
  <si>
    <t>3109</t>
  </si>
  <si>
    <t>3125</t>
  </si>
  <si>
    <t>3127</t>
  </si>
  <si>
    <t>3133</t>
  </si>
  <si>
    <t>3142</t>
  </si>
  <si>
    <t>3145</t>
  </si>
  <si>
    <t>3147</t>
  </si>
  <si>
    <t>3159</t>
  </si>
  <si>
    <t>3160</t>
  </si>
  <si>
    <t>3168</t>
  </si>
  <si>
    <t>3172</t>
  </si>
  <si>
    <t>3176</t>
  </si>
  <si>
    <t>3184</t>
  </si>
  <si>
    <t>3190</t>
  </si>
  <si>
    <t>3200</t>
  </si>
  <si>
    <t>3204</t>
  </si>
  <si>
    <t>3219</t>
  </si>
  <si>
    <t>3222</t>
  </si>
  <si>
    <t>3257</t>
  </si>
  <si>
    <t>3266</t>
  </si>
  <si>
    <t>3275</t>
  </si>
  <si>
    <t>3291</t>
  </si>
  <si>
    <t>3315</t>
  </si>
  <si>
    <t>3317</t>
  </si>
  <si>
    <t>3320</t>
  </si>
  <si>
    <t>3321</t>
  </si>
  <si>
    <t>3335</t>
  </si>
  <si>
    <t>3339</t>
  </si>
  <si>
    <t>3340</t>
  </si>
  <si>
    <t>3360</t>
  </si>
  <si>
    <t>3361</t>
  </si>
  <si>
    <t>3364</t>
  </si>
  <si>
    <t>3366</t>
  </si>
  <si>
    <t>3385</t>
  </si>
  <si>
    <t>3412</t>
  </si>
  <si>
    <t>3446</t>
  </si>
  <si>
    <t>3450</t>
  </si>
  <si>
    <t>3451</t>
  </si>
  <si>
    <t>3469</t>
  </si>
  <si>
    <t>3471</t>
  </si>
  <si>
    <t>3474</t>
  </si>
  <si>
    <t>3475</t>
  </si>
  <si>
    <t>3482</t>
  </si>
  <si>
    <t>3513</t>
  </si>
  <si>
    <t>3525</t>
  </si>
  <si>
    <t>3529</t>
  </si>
  <si>
    <t>3540</t>
  </si>
  <si>
    <t>3544</t>
  </si>
  <si>
    <t>3548</t>
  </si>
  <si>
    <t>3550</t>
  </si>
  <si>
    <t>3559</t>
  </si>
  <si>
    <t>3570</t>
  </si>
  <si>
    <t>3577</t>
  </si>
  <si>
    <t>3591</t>
  </si>
  <si>
    <t>3595</t>
  </si>
  <si>
    <t>3612</t>
  </si>
  <si>
    <t>3615</t>
  </si>
  <si>
    <t>3626</t>
  </si>
  <si>
    <t>3635</t>
  </si>
  <si>
    <t>3642</t>
  </si>
  <si>
    <t>3645</t>
  </si>
  <si>
    <t>3652</t>
  </si>
  <si>
    <t>3678</t>
  </si>
  <si>
    <t>3679</t>
  </si>
  <si>
    <t>3686</t>
  </si>
  <si>
    <t>3700</t>
  </si>
  <si>
    <t>3712</t>
  </si>
  <si>
    <t>3719</t>
  </si>
  <si>
    <t>3729</t>
  </si>
  <si>
    <t>3736</t>
  </si>
  <si>
    <t>4</t>
  </si>
  <si>
    <t>5</t>
  </si>
  <si>
    <t>8</t>
  </si>
  <si>
    <t>13</t>
  </si>
  <si>
    <t>22</t>
  </si>
  <si>
    <t>23</t>
  </si>
  <si>
    <t>32</t>
  </si>
  <si>
    <t>37</t>
  </si>
  <si>
    <t>42</t>
  </si>
  <si>
    <t>73</t>
  </si>
  <si>
    <t>85</t>
  </si>
  <si>
    <t>88</t>
  </si>
  <si>
    <t>91</t>
  </si>
  <si>
    <t>99</t>
  </si>
  <si>
    <t>104</t>
  </si>
  <si>
    <t>112</t>
  </si>
  <si>
    <t>119</t>
  </si>
  <si>
    <t>163</t>
  </si>
  <si>
    <t>164</t>
  </si>
  <si>
    <t>181</t>
  </si>
  <si>
    <t>193</t>
  </si>
  <si>
    <t>213</t>
  </si>
  <si>
    <t>217</t>
  </si>
  <si>
    <t>228</t>
  </si>
  <si>
    <t>235</t>
  </si>
  <si>
    <t>239</t>
  </si>
  <si>
    <t>242</t>
  </si>
  <si>
    <t>276</t>
  </si>
  <si>
    <t>280</t>
  </si>
  <si>
    <t>285</t>
  </si>
  <si>
    <t>300</t>
  </si>
  <si>
    <t>302</t>
  </si>
  <si>
    <t>305</t>
  </si>
  <si>
    <t>307</t>
  </si>
  <si>
    <t>308</t>
  </si>
  <si>
    <t>321</t>
  </si>
  <si>
    <t>352</t>
  </si>
  <si>
    <t>353</t>
  </si>
  <si>
    <t>365</t>
  </si>
  <si>
    <t>371</t>
  </si>
  <si>
    <t>390</t>
  </si>
  <si>
    <t>408</t>
  </si>
  <si>
    <t>423</t>
  </si>
  <si>
    <t>430</t>
  </si>
  <si>
    <t>432</t>
  </si>
  <si>
    <t>441</t>
  </si>
  <si>
    <t>465</t>
  </si>
  <si>
    <t>469</t>
  </si>
  <si>
    <t>473</t>
  </si>
  <si>
    <t>494</t>
  </si>
  <si>
    <t>498</t>
  </si>
  <si>
    <t>514</t>
  </si>
  <si>
    <t>519</t>
  </si>
  <si>
    <t>541</t>
  </si>
  <si>
    <t>549</t>
  </si>
  <si>
    <t>556</t>
  </si>
  <si>
    <t>564</t>
  </si>
  <si>
    <t>572</t>
  </si>
  <si>
    <t>575</t>
  </si>
  <si>
    <t>585</t>
  </si>
  <si>
    <t>586</t>
  </si>
  <si>
    <t>621</t>
  </si>
  <si>
    <t>634</t>
  </si>
  <si>
    <t>637</t>
  </si>
  <si>
    <t>643</t>
  </si>
  <si>
    <t>669</t>
  </si>
  <si>
    <t>673</t>
  </si>
  <si>
    <t>674</t>
  </si>
  <si>
    <t>691</t>
  </si>
  <si>
    <t>698</t>
  </si>
  <si>
    <t>708</t>
  </si>
  <si>
    <t>743</t>
  </si>
  <si>
    <t>747</t>
  </si>
  <si>
    <t>777</t>
  </si>
  <si>
    <t>784</t>
  </si>
  <si>
    <t>789</t>
  </si>
  <si>
    <t>801</t>
  </si>
  <si>
    <t>814</t>
  </si>
  <si>
    <t>827</t>
  </si>
  <si>
    <t>835</t>
  </si>
  <si>
    <t>836</t>
  </si>
  <si>
    <t>839</t>
  </si>
  <si>
    <t>843</t>
  </si>
  <si>
    <t>894</t>
  </si>
  <si>
    <t>898</t>
  </si>
  <si>
    <t>911</t>
  </si>
  <si>
    <t>915</t>
  </si>
  <si>
    <t>924</t>
  </si>
  <si>
    <t>925</t>
  </si>
  <si>
    <t>936</t>
  </si>
  <si>
    <t>940</t>
  </si>
  <si>
    <t>942</t>
  </si>
  <si>
    <t>965</t>
  </si>
  <si>
    <t>1006</t>
  </si>
  <si>
    <t>1012</t>
  </si>
  <si>
    <t>1016</t>
  </si>
  <si>
    <t>1025</t>
  </si>
  <si>
    <t>1028</t>
  </si>
  <si>
    <t>1084</t>
  </si>
  <si>
    <t>1111</t>
  </si>
  <si>
    <t>1114</t>
  </si>
  <si>
    <t>1117</t>
  </si>
  <si>
    <t>1145</t>
  </si>
  <si>
    <t>1146</t>
  </si>
  <si>
    <t>1147</t>
  </si>
  <si>
    <t>1152</t>
  </si>
  <si>
    <t>1156</t>
  </si>
  <si>
    <t>1200</t>
  </si>
  <si>
    <t>1216</t>
  </si>
  <si>
    <t>1218</t>
  </si>
  <si>
    <t>1221</t>
  </si>
  <si>
    <t>1226</t>
  </si>
  <si>
    <t>1238</t>
  </si>
  <si>
    <t>1252</t>
  </si>
  <si>
    <t>1255</t>
  </si>
  <si>
    <t>1264</t>
  </si>
  <si>
    <t>1276</t>
  </si>
  <si>
    <t>1305</t>
  </si>
  <si>
    <t>1322</t>
  </si>
  <si>
    <t>1346</t>
  </si>
  <si>
    <t>1360</t>
  </si>
  <si>
    <t>1373</t>
  </si>
  <si>
    <t>1377</t>
  </si>
  <si>
    <t>1378</t>
  </si>
  <si>
    <t>1391</t>
  </si>
  <si>
    <t>1396</t>
  </si>
  <si>
    <t>1397</t>
  </si>
  <si>
    <t>1401</t>
  </si>
  <si>
    <t>1409</t>
  </si>
  <si>
    <t>1410</t>
  </si>
  <si>
    <t>1419</t>
  </si>
  <si>
    <t>1420</t>
  </si>
  <si>
    <t>1427</t>
  </si>
  <si>
    <t>1447</t>
  </si>
  <si>
    <t>1452</t>
  </si>
  <si>
    <t>1453</t>
  </si>
  <si>
    <t>1463</t>
  </si>
  <si>
    <t>1488</t>
  </si>
  <si>
    <t>1489</t>
  </si>
  <si>
    <t>1493</t>
  </si>
  <si>
    <t>1503</t>
  </si>
  <si>
    <t>1522</t>
  </si>
  <si>
    <t>1523</t>
  </si>
  <si>
    <t>1524</t>
  </si>
  <si>
    <t>1526</t>
  </si>
  <si>
    <t>1532</t>
  </si>
  <si>
    <t>1541</t>
  </si>
  <si>
    <t>1543</t>
  </si>
  <si>
    <t>1552</t>
  </si>
  <si>
    <t>1560</t>
  </si>
  <si>
    <t>1563</t>
  </si>
  <si>
    <t>1565</t>
  </si>
  <si>
    <t>1581</t>
  </si>
  <si>
    <t>1597</t>
  </si>
  <si>
    <t>1608</t>
  </si>
  <si>
    <t>1625</t>
  </si>
  <si>
    <t>1636</t>
  </si>
  <si>
    <t>1639</t>
  </si>
  <si>
    <t>1653</t>
  </si>
  <si>
    <t>1679</t>
  </si>
  <si>
    <t>1680</t>
  </si>
  <si>
    <t>1695</t>
  </si>
  <si>
    <t>1703</t>
  </si>
  <si>
    <t>1714</t>
  </si>
  <si>
    <t>1718</t>
  </si>
  <si>
    <t>1726</t>
  </si>
  <si>
    <t>1732</t>
  </si>
  <si>
    <t>1740</t>
  </si>
  <si>
    <t>1747</t>
  </si>
  <si>
    <t>1748</t>
  </si>
  <si>
    <t>1751</t>
  </si>
  <si>
    <t>1759</t>
  </si>
  <si>
    <t>1765</t>
  </si>
  <si>
    <t>1771</t>
  </si>
  <si>
    <t>1775</t>
  </si>
  <si>
    <t>1784</t>
  </si>
  <si>
    <t>1788</t>
  </si>
  <si>
    <t>1796</t>
  </si>
  <si>
    <t>1797</t>
  </si>
  <si>
    <t>1801</t>
  </si>
  <si>
    <t>1803</t>
  </si>
  <si>
    <t>1812</t>
  </si>
  <si>
    <t>1815</t>
  </si>
  <si>
    <t>1838</t>
  </si>
  <si>
    <t>1856</t>
  </si>
  <si>
    <t>1864</t>
  </si>
  <si>
    <t>1873</t>
  </si>
  <si>
    <t>1882</t>
  </si>
  <si>
    <t>1887</t>
  </si>
  <si>
    <t>1898</t>
  </si>
  <si>
    <t>1902</t>
  </si>
  <si>
    <t>1907</t>
  </si>
  <si>
    <t>1909</t>
  </si>
  <si>
    <t>1912</t>
  </si>
  <si>
    <t>1919</t>
  </si>
  <si>
    <t>1926</t>
  </si>
  <si>
    <t>1927</t>
  </si>
  <si>
    <t>1938</t>
  </si>
  <si>
    <t>1947</t>
  </si>
  <si>
    <t>1954</t>
  </si>
  <si>
    <t>1988</t>
  </si>
  <si>
    <t>1989</t>
  </si>
  <si>
    <t>1998</t>
  </si>
  <si>
    <t>2012</t>
  </si>
  <si>
    <t>2014</t>
  </si>
  <si>
    <t>2022</t>
  </si>
  <si>
    <t>2027</t>
  </si>
  <si>
    <t>2040</t>
  </si>
  <si>
    <t>2058</t>
  </si>
  <si>
    <t>2065</t>
  </si>
  <si>
    <t>2076</t>
  </si>
  <si>
    <t>2079</t>
  </si>
  <si>
    <t>2083</t>
  </si>
  <si>
    <t>2087</t>
  </si>
  <si>
    <t>2101</t>
  </si>
  <si>
    <t>2102</t>
  </si>
  <si>
    <t>2104</t>
  </si>
  <si>
    <t>2112</t>
  </si>
  <si>
    <t>2115</t>
  </si>
  <si>
    <t>2117</t>
  </si>
  <si>
    <t>2132</t>
  </si>
  <si>
    <t>2142</t>
  </si>
  <si>
    <t>2149</t>
  </si>
  <si>
    <t>2197</t>
  </si>
  <si>
    <t>2203</t>
  </si>
  <si>
    <t>2227</t>
  </si>
  <si>
    <t>2228</t>
  </si>
  <si>
    <t>2231</t>
  </si>
  <si>
    <t>2249</t>
  </si>
  <si>
    <t>2253</t>
  </si>
  <si>
    <t>2257</t>
  </si>
  <si>
    <t>2261</t>
  </si>
  <si>
    <t>2267</t>
  </si>
  <si>
    <t>2274</t>
  </si>
  <si>
    <t>2275</t>
  </si>
  <si>
    <t>2288</t>
  </si>
  <si>
    <t>2297</t>
  </si>
  <si>
    <t>2302</t>
  </si>
  <si>
    <t>2319</t>
  </si>
  <si>
    <t>2346</t>
  </si>
  <si>
    <t>2348</t>
  </si>
  <si>
    <t>2384</t>
  </si>
  <si>
    <t>2404</t>
  </si>
  <si>
    <t>2411</t>
  </si>
  <si>
    <t>2421</t>
  </si>
  <si>
    <t>2429</t>
  </si>
  <si>
    <t>2441</t>
  </si>
  <si>
    <t>2446</t>
  </si>
  <si>
    <t>2454</t>
  </si>
  <si>
    <t>2468</t>
  </si>
  <si>
    <t>2474</t>
  </si>
  <si>
    <t>2476</t>
  </si>
  <si>
    <t>2490</t>
  </si>
  <si>
    <t>2499</t>
  </si>
  <si>
    <t>2509</t>
  </si>
  <si>
    <t>2523</t>
  </si>
  <si>
    <t>2545</t>
  </si>
  <si>
    <t>2555</t>
  </si>
  <si>
    <t>2565</t>
  </si>
  <si>
    <t>2581</t>
  </si>
  <si>
    <t>2586</t>
  </si>
  <si>
    <t>2623</t>
  </si>
  <si>
    <t>2651</t>
  </si>
  <si>
    <t>2652</t>
  </si>
  <si>
    <t>2699</t>
  </si>
  <si>
    <t>2716</t>
  </si>
  <si>
    <t>2724</t>
  </si>
  <si>
    <t>2732</t>
  </si>
  <si>
    <t>2745</t>
  </si>
  <si>
    <t>2748</t>
  </si>
  <si>
    <t>2752</t>
  </si>
  <si>
    <t>2785</t>
  </si>
  <si>
    <t>2787</t>
  </si>
  <si>
    <t>2791</t>
  </si>
  <si>
    <t>2793</t>
  </si>
  <si>
    <t>2796</t>
  </si>
  <si>
    <t>2800</t>
  </si>
  <si>
    <t>2805</t>
  </si>
  <si>
    <t>2816</t>
  </si>
  <si>
    <t>2841</t>
  </si>
  <si>
    <t>2843</t>
  </si>
  <si>
    <t>2851</t>
  </si>
  <si>
    <t>2858</t>
  </si>
  <si>
    <t>2862</t>
  </si>
  <si>
    <t>2888</t>
  </si>
  <si>
    <t>2906</t>
  </si>
  <si>
    <t>2909</t>
  </si>
  <si>
    <t>2917</t>
  </si>
  <si>
    <t>2926</t>
  </si>
  <si>
    <t>2957</t>
  </si>
  <si>
    <t>2967</t>
  </si>
  <si>
    <t>2970</t>
  </si>
  <si>
    <t>2971</t>
  </si>
  <si>
    <t>2993</t>
  </si>
  <si>
    <t>2994</t>
  </si>
  <si>
    <t>3022</t>
  </si>
  <si>
    <t>3025</t>
  </si>
  <si>
    <t>3031</t>
  </si>
  <si>
    <t>3048</t>
  </si>
  <si>
    <t>3061</t>
  </si>
  <si>
    <t>3077</t>
  </si>
  <si>
    <t>3090</t>
  </si>
  <si>
    <t>3091</t>
  </si>
  <si>
    <t>3096</t>
  </si>
  <si>
    <t>3097</t>
  </si>
  <si>
    <t>3105</t>
  </si>
  <si>
    <t>3113</t>
  </si>
  <si>
    <t>3114</t>
  </si>
  <si>
    <t>3119</t>
  </si>
  <si>
    <t>3123</t>
  </si>
  <si>
    <t>3124</t>
  </si>
  <si>
    <t>3152</t>
  </si>
  <si>
    <t>3174</t>
  </si>
  <si>
    <t>3178</t>
  </si>
  <si>
    <t>3182</t>
  </si>
  <si>
    <t>3198</t>
  </si>
  <si>
    <t>3209</t>
  </si>
  <si>
    <t>3225</t>
  </si>
  <si>
    <t>3249</t>
  </si>
  <si>
    <t>3262</t>
  </si>
  <si>
    <t>3345</t>
  </si>
  <si>
    <t>3396</t>
  </si>
  <si>
    <t>3398</t>
  </si>
  <si>
    <t>3399</t>
  </si>
  <si>
    <t>3407</t>
  </si>
  <si>
    <t>3408</t>
  </si>
  <si>
    <t>3413</t>
  </si>
  <si>
    <t>3425</t>
  </si>
  <si>
    <t>3426</t>
  </si>
  <si>
    <t>3430</t>
  </si>
  <si>
    <t>3436</t>
  </si>
  <si>
    <t>3441</t>
  </si>
  <si>
    <t>3452</t>
  </si>
  <si>
    <t>3459</t>
  </si>
  <si>
    <t>3470</t>
  </si>
  <si>
    <t>3488</t>
  </si>
  <si>
    <t>3491</t>
  </si>
  <si>
    <t>3497</t>
  </si>
  <si>
    <t>3500</t>
  </si>
  <si>
    <t>3514</t>
  </si>
  <si>
    <t>3518</t>
  </si>
  <si>
    <t>3523</t>
  </si>
  <si>
    <t>3552</t>
  </si>
  <si>
    <t>3555</t>
  </si>
  <si>
    <t>3563</t>
  </si>
  <si>
    <t>3572</t>
  </si>
  <si>
    <t>3579</t>
  </si>
  <si>
    <t>3580</t>
  </si>
  <si>
    <t>3586</t>
  </si>
  <si>
    <t>3650</t>
  </si>
  <si>
    <t>3666</t>
  </si>
  <si>
    <t>3685</t>
  </si>
  <si>
    <t>3688</t>
  </si>
  <si>
    <t>3689</t>
  </si>
  <si>
    <t>3691</t>
  </si>
  <si>
    <t>3693</t>
  </si>
  <si>
    <t>3695</t>
  </si>
  <si>
    <t>3698</t>
  </si>
  <si>
    <t>3704</t>
  </si>
  <si>
    <t>3708</t>
  </si>
  <si>
    <t>3709</t>
  </si>
  <si>
    <t>3720</t>
  </si>
  <si>
    <t>3730</t>
  </si>
  <si>
    <t>3739</t>
  </si>
  <si>
    <t>11</t>
  </si>
  <si>
    <t>12</t>
  </si>
  <si>
    <t>17</t>
  </si>
  <si>
    <t>18</t>
  </si>
  <si>
    <t>31</t>
  </si>
  <si>
    <t>38</t>
  </si>
  <si>
    <t>59</t>
  </si>
  <si>
    <t>74</t>
  </si>
  <si>
    <t>82</t>
  </si>
  <si>
    <t>94</t>
  </si>
  <si>
    <t>125</t>
  </si>
  <si>
    <t>133</t>
  </si>
  <si>
    <t>180</t>
  </si>
  <si>
    <t>204</t>
  </si>
  <si>
    <t>210</t>
  </si>
  <si>
    <t>215</t>
  </si>
  <si>
    <t>223</t>
  </si>
  <si>
    <t>225</t>
  </si>
  <si>
    <t>226</t>
  </si>
  <si>
    <t>227</t>
  </si>
  <si>
    <t>232</t>
  </si>
  <si>
    <t>241</t>
  </si>
  <si>
    <t>250</t>
  </si>
  <si>
    <t>257</t>
  </si>
  <si>
    <t>278</t>
  </si>
  <si>
    <t>288</t>
  </si>
  <si>
    <t>290</t>
  </si>
  <si>
    <t>296</t>
  </si>
  <si>
    <t>342</t>
  </si>
  <si>
    <t>368</t>
  </si>
  <si>
    <t>373</t>
  </si>
  <si>
    <t>411</t>
  </si>
  <si>
    <t>421</t>
  </si>
  <si>
    <t>438</t>
  </si>
  <si>
    <t>458</t>
  </si>
  <si>
    <t>461</t>
  </si>
  <si>
    <t>463</t>
  </si>
  <si>
    <t>471</t>
  </si>
  <si>
    <t>472</t>
  </si>
  <si>
    <t>474</t>
  </si>
  <si>
    <t>476</t>
  </si>
  <si>
    <t>478</t>
  </si>
  <si>
    <t>484</t>
  </si>
  <si>
    <t>486</t>
  </si>
  <si>
    <t>489</t>
  </si>
  <si>
    <t>497</t>
  </si>
  <si>
    <t>502</t>
  </si>
  <si>
    <t>504</t>
  </si>
  <si>
    <t>505</t>
  </si>
  <si>
    <t>509</t>
  </si>
  <si>
    <t>521</t>
  </si>
  <si>
    <t>543</t>
  </si>
  <si>
    <t>554</t>
  </si>
  <si>
    <t>566</t>
  </si>
  <si>
    <t>567</t>
  </si>
  <si>
    <t>574</t>
  </si>
  <si>
    <t>596</t>
  </si>
  <si>
    <t>614</t>
  </si>
  <si>
    <t>642</t>
  </si>
  <si>
    <t>652</t>
  </si>
  <si>
    <t>660</t>
  </si>
  <si>
    <t>663</t>
  </si>
  <si>
    <t>667</t>
  </si>
  <si>
    <t>675</t>
  </si>
  <si>
    <t>680</t>
  </si>
  <si>
    <t>705</t>
  </si>
  <si>
    <t>713</t>
  </si>
  <si>
    <t>725</t>
  </si>
  <si>
    <t>726</t>
  </si>
  <si>
    <t>745</t>
  </si>
  <si>
    <t>760</t>
  </si>
  <si>
    <t>782</t>
  </si>
  <si>
    <t>806</t>
  </si>
  <si>
    <t>833</t>
  </si>
  <si>
    <t>847</t>
  </si>
  <si>
    <t>848</t>
  </si>
  <si>
    <t>864</t>
  </si>
  <si>
    <t>920</t>
  </si>
  <si>
    <t>927</t>
  </si>
  <si>
    <t>951</t>
  </si>
  <si>
    <t>959</t>
  </si>
  <si>
    <t>969</t>
  </si>
  <si>
    <t>983</t>
  </si>
  <si>
    <t>989</t>
  </si>
  <si>
    <t>990</t>
  </si>
  <si>
    <t>1002</t>
  </si>
  <si>
    <t>1042</t>
  </si>
  <si>
    <t>1050</t>
  </si>
  <si>
    <t>1071</t>
  </si>
  <si>
    <t>1079</t>
  </si>
  <si>
    <t>1087</t>
  </si>
  <si>
    <t>1113</t>
  </si>
  <si>
    <t>1125</t>
  </si>
  <si>
    <t>1126</t>
  </si>
  <si>
    <t>1139</t>
  </si>
  <si>
    <t>1141</t>
  </si>
  <si>
    <t>1171</t>
  </si>
  <si>
    <t>1173</t>
  </si>
  <si>
    <t>1198</t>
  </si>
  <si>
    <t>1204</t>
  </si>
  <si>
    <t>1211</t>
  </si>
  <si>
    <t>1214</t>
  </si>
  <si>
    <t>1224</t>
  </si>
  <si>
    <t>1231</t>
  </si>
  <si>
    <t>1232</t>
  </si>
  <si>
    <t>1235</t>
  </si>
  <si>
    <t>1237</t>
  </si>
  <si>
    <t>1242</t>
  </si>
  <si>
    <t>1248</t>
  </si>
  <si>
    <t>1250</t>
  </si>
  <si>
    <t>1256</t>
  </si>
  <si>
    <t>1284</t>
  </si>
  <si>
    <t>1286</t>
  </si>
  <si>
    <t>1300</t>
  </si>
  <si>
    <t>1304</t>
  </si>
  <si>
    <t>1320</t>
  </si>
  <si>
    <t>1321</t>
  </si>
  <si>
    <t>1325</t>
  </si>
  <si>
    <t>1348</t>
  </si>
  <si>
    <t>1356</t>
  </si>
  <si>
    <t>1372</t>
  </si>
  <si>
    <t>1375</t>
  </si>
  <si>
    <t>1381</t>
  </si>
  <si>
    <t>1385</t>
  </si>
  <si>
    <t>1386</t>
  </si>
  <si>
    <t>1407</t>
  </si>
  <si>
    <t>1413</t>
  </si>
  <si>
    <t>1417</t>
  </si>
  <si>
    <t>1422</t>
  </si>
  <si>
    <t>1429</t>
  </si>
  <si>
    <t>1433</t>
  </si>
  <si>
    <t>1450</t>
  </si>
  <si>
    <t>1460</t>
  </si>
  <si>
    <t>1467</t>
  </si>
  <si>
    <t>1481</t>
  </si>
  <si>
    <t>1483</t>
  </si>
  <si>
    <t>1486</t>
  </si>
  <si>
    <t>1497</t>
  </si>
  <si>
    <t>1499</t>
  </si>
  <si>
    <t>1501</t>
  </si>
  <si>
    <t>1510</t>
  </si>
  <si>
    <t>1530</t>
  </si>
  <si>
    <t>1544</t>
  </si>
  <si>
    <t>1570</t>
  </si>
  <si>
    <t>1606</t>
  </si>
  <si>
    <t>1618</t>
  </si>
  <si>
    <t>1630</t>
  </si>
  <si>
    <t>1631</t>
  </si>
  <si>
    <t>1650</t>
  </si>
  <si>
    <t>1663</t>
  </si>
  <si>
    <t>1665</t>
  </si>
  <si>
    <t>1673</t>
  </si>
  <si>
    <t>1676</t>
  </si>
  <si>
    <t>1682</t>
  </si>
  <si>
    <t>1687</t>
  </si>
  <si>
    <t>1692</t>
  </si>
  <si>
    <t>1699</t>
  </si>
  <si>
    <t>1704</t>
  </si>
  <si>
    <t>1707</t>
  </si>
  <si>
    <t>1734</t>
  </si>
  <si>
    <t>1739</t>
  </si>
  <si>
    <t>1745</t>
  </si>
  <si>
    <t>1746</t>
  </si>
  <si>
    <t>1752</t>
  </si>
  <si>
    <t>1763</t>
  </si>
  <si>
    <t>1783</t>
  </si>
  <si>
    <t>1814</t>
  </si>
  <si>
    <t>1818</t>
  </si>
  <si>
    <t>1824</t>
  </si>
  <si>
    <t>1826</t>
  </si>
  <si>
    <t>1832</t>
  </si>
  <si>
    <t>1843</t>
  </si>
  <si>
    <t>1844</t>
  </si>
  <si>
    <t>1846</t>
  </si>
  <si>
    <t>1850</t>
  </si>
  <si>
    <t>1853</t>
  </si>
  <si>
    <t>1854</t>
  </si>
  <si>
    <t>1860</t>
  </si>
  <si>
    <t>1867</t>
  </si>
  <si>
    <t>1869</t>
  </si>
  <si>
    <t>1891</t>
  </si>
  <si>
    <t>1900</t>
  </si>
  <si>
    <t>1906</t>
  </si>
  <si>
    <t>1908</t>
  </si>
  <si>
    <t>1923</t>
  </si>
  <si>
    <t>1924</t>
  </si>
  <si>
    <t>1929</t>
  </si>
  <si>
    <t>1962</t>
  </si>
  <si>
    <t>1973</t>
  </si>
  <si>
    <t>1994</t>
  </si>
  <si>
    <t>1996</t>
  </si>
  <si>
    <t>2002</t>
  </si>
  <si>
    <t>2011</t>
  </si>
  <si>
    <t>2015</t>
  </si>
  <si>
    <t>2088</t>
  </si>
  <si>
    <t>2095</t>
  </si>
  <si>
    <t>2098</t>
  </si>
  <si>
    <t>2100</t>
  </si>
  <si>
    <t>2108</t>
  </si>
  <si>
    <t>2120</t>
  </si>
  <si>
    <t>2123</t>
  </si>
  <si>
    <t>2137</t>
  </si>
  <si>
    <t>2139</t>
  </si>
  <si>
    <t>2153</t>
  </si>
  <si>
    <t>2175</t>
  </si>
  <si>
    <t>2184</t>
  </si>
  <si>
    <t>2198</t>
  </si>
  <si>
    <t>2199</t>
  </si>
  <si>
    <t>2204</t>
  </si>
  <si>
    <t>2218</t>
  </si>
  <si>
    <t>2222</t>
  </si>
  <si>
    <t>2224</t>
  </si>
  <si>
    <t>2234</t>
  </si>
  <si>
    <t>2244</t>
  </si>
  <si>
    <t>2251</t>
  </si>
  <si>
    <t>2308</t>
  </si>
  <si>
    <t>2318</t>
  </si>
  <si>
    <t>2326</t>
  </si>
  <si>
    <t>2328</t>
  </si>
  <si>
    <t>2330</t>
  </si>
  <si>
    <t>2342</t>
  </si>
  <si>
    <t>2349</t>
  </si>
  <si>
    <t>2352</t>
  </si>
  <si>
    <t>2370</t>
  </si>
  <si>
    <t>2378</t>
  </si>
  <si>
    <t>2383</t>
  </si>
  <si>
    <t>2393</t>
  </si>
  <si>
    <t>2395</t>
  </si>
  <si>
    <t>2413</t>
  </si>
  <si>
    <t>2423</t>
  </si>
  <si>
    <t>2426</t>
  </si>
  <si>
    <t>2434</t>
  </si>
  <si>
    <t>2440</t>
  </si>
  <si>
    <t>2444</t>
  </si>
  <si>
    <t>2449</t>
  </si>
  <si>
    <t>2459</t>
  </si>
  <si>
    <t>2464</t>
  </si>
  <si>
    <t>2469</t>
  </si>
  <si>
    <t>2471</t>
  </si>
  <si>
    <t>2483</t>
  </si>
  <si>
    <t>2496</t>
  </si>
  <si>
    <t>2559</t>
  </si>
  <si>
    <t>2563</t>
  </si>
  <si>
    <t>2564</t>
  </si>
  <si>
    <t>2567</t>
  </si>
  <si>
    <t>2595</t>
  </si>
  <si>
    <t>2612</t>
  </si>
  <si>
    <t>2621</t>
  </si>
  <si>
    <t>2630</t>
  </si>
  <si>
    <t>2643</t>
  </si>
  <si>
    <t>2664</t>
  </si>
  <si>
    <t>2665</t>
  </si>
  <si>
    <t>2688</t>
  </si>
  <si>
    <t>2698</t>
  </si>
  <si>
    <t>2707</t>
  </si>
  <si>
    <t>2736</t>
  </si>
  <si>
    <t>2741</t>
  </si>
  <si>
    <t>2750</t>
  </si>
  <si>
    <t>2754</t>
  </si>
  <si>
    <t>2766</t>
  </si>
  <si>
    <t>2780</t>
  </si>
  <si>
    <t>2812</t>
  </si>
  <si>
    <t>2820</t>
  </si>
  <si>
    <t>2829</t>
  </si>
  <si>
    <t>2847</t>
  </si>
  <si>
    <t>2848</t>
  </si>
  <si>
    <t>2864</t>
  </si>
  <si>
    <t>2871</t>
  </si>
  <si>
    <t>2886</t>
  </si>
  <si>
    <t>2892</t>
  </si>
  <si>
    <t>2915</t>
  </si>
  <si>
    <t>2925</t>
  </si>
  <si>
    <t>2927</t>
  </si>
  <si>
    <t>2933</t>
  </si>
  <si>
    <t>2945</t>
  </si>
  <si>
    <t>2946</t>
  </si>
  <si>
    <t>2954</t>
  </si>
  <si>
    <t>2984</t>
  </si>
  <si>
    <t>2987</t>
  </si>
  <si>
    <t>2990</t>
  </si>
  <si>
    <t>3015</t>
  </si>
  <si>
    <t>3018</t>
  </si>
  <si>
    <t>3029</t>
  </si>
  <si>
    <t>3033</t>
  </si>
  <si>
    <t>3038</t>
  </si>
  <si>
    <t>3075</t>
  </si>
  <si>
    <t>3085</t>
  </si>
  <si>
    <t>3087</t>
  </si>
  <si>
    <t>3093</t>
  </si>
  <si>
    <t>3107</t>
  </si>
  <si>
    <t>3108</t>
  </si>
  <si>
    <t>3120</t>
  </si>
  <si>
    <t>3149</t>
  </si>
  <si>
    <t>3179</t>
  </si>
  <si>
    <t>3186</t>
  </si>
  <si>
    <t>3189</t>
  </si>
  <si>
    <t>3191</t>
  </si>
  <si>
    <t>3208</t>
  </si>
  <si>
    <t>3211</t>
  </si>
  <si>
    <t>3214</t>
  </si>
  <si>
    <t>3221</t>
  </si>
  <si>
    <t>3239</t>
  </si>
  <si>
    <t>3258</t>
  </si>
  <si>
    <t>3271</t>
  </si>
  <si>
    <t>3286</t>
  </si>
  <si>
    <t>3305</t>
  </si>
  <si>
    <t>3314</t>
  </si>
  <si>
    <t>3337</t>
  </si>
  <si>
    <t>3342</t>
  </si>
  <si>
    <t>3352</t>
  </si>
  <si>
    <t>3370</t>
  </si>
  <si>
    <t>3376</t>
  </si>
  <si>
    <t>3384</t>
  </si>
  <si>
    <t>3395</t>
  </si>
  <si>
    <t>3397</t>
  </si>
  <si>
    <t>3400</t>
  </si>
  <si>
    <t>3406</t>
  </si>
  <si>
    <t>3415</t>
  </si>
  <si>
    <t>3435</t>
  </si>
  <si>
    <t>3438</t>
  </si>
  <si>
    <t>3455</t>
  </si>
  <si>
    <t>3502</t>
  </si>
  <si>
    <t>3503</t>
  </si>
  <si>
    <t>3506</t>
  </si>
  <si>
    <t>3508</t>
  </si>
  <si>
    <t>3511</t>
  </si>
  <si>
    <t>3516</t>
  </si>
  <si>
    <t>3528</t>
  </si>
  <si>
    <t>3532</t>
  </si>
  <si>
    <t>3541</t>
  </si>
  <si>
    <t>3557</t>
  </si>
  <si>
    <t>3560</t>
  </si>
  <si>
    <t>3561</t>
  </si>
  <si>
    <t>3594</t>
  </si>
  <si>
    <t>3600</t>
  </si>
  <si>
    <t>3603</t>
  </si>
  <si>
    <t>3608</t>
  </si>
  <si>
    <t>3616</t>
  </si>
  <si>
    <t>3625</t>
  </si>
  <si>
    <t>3654</t>
  </si>
  <si>
    <t>3656</t>
  </si>
  <si>
    <t>3668</t>
  </si>
  <si>
    <t>3680</t>
  </si>
  <si>
    <t>3683</t>
  </si>
  <si>
    <t>3711</t>
  </si>
  <si>
    <t>3724</t>
  </si>
  <si>
    <t>3725</t>
  </si>
  <si>
    <t>3727</t>
  </si>
  <si>
    <t>10</t>
  </si>
  <si>
    <t>16</t>
  </si>
  <si>
    <t>19</t>
  </si>
  <si>
    <t>25</t>
  </si>
  <si>
    <t>27</t>
  </si>
  <si>
    <t>51</t>
  </si>
  <si>
    <t>66</t>
  </si>
  <si>
    <t>69</t>
  </si>
  <si>
    <t>79</t>
  </si>
  <si>
    <t>83</t>
  </si>
  <si>
    <t>95</t>
  </si>
  <si>
    <t>98</t>
  </si>
  <si>
    <t>100</t>
  </si>
  <si>
    <t>107</t>
  </si>
  <si>
    <t>126</t>
  </si>
  <si>
    <t>128</t>
  </si>
  <si>
    <t>130</t>
  </si>
  <si>
    <t>134</t>
  </si>
  <si>
    <t>137</t>
  </si>
  <si>
    <t>142</t>
  </si>
  <si>
    <t>152</t>
  </si>
  <si>
    <t>161</t>
  </si>
  <si>
    <t>174</t>
  </si>
  <si>
    <t>184</t>
  </si>
  <si>
    <t>200</t>
  </si>
  <si>
    <t>216</t>
  </si>
  <si>
    <t>221</t>
  </si>
  <si>
    <t>233</t>
  </si>
  <si>
    <t>238</t>
  </si>
  <si>
    <t>240</t>
  </si>
  <si>
    <t>246</t>
  </si>
  <si>
    <t>251</t>
  </si>
  <si>
    <t>253</t>
  </si>
  <si>
    <t>255</t>
  </si>
  <si>
    <t>259</t>
  </si>
  <si>
    <t>264</t>
  </si>
  <si>
    <t>273</t>
  </si>
  <si>
    <t>279</t>
  </si>
  <si>
    <t>281</t>
  </si>
  <si>
    <t>304</t>
  </si>
  <si>
    <t>315</t>
  </si>
  <si>
    <t>318</t>
  </si>
  <si>
    <t>354</t>
  </si>
  <si>
    <t>363</t>
  </si>
  <si>
    <t>367</t>
  </si>
  <si>
    <t>369</t>
  </si>
  <si>
    <t>377</t>
  </si>
  <si>
    <t>387</t>
  </si>
  <si>
    <t>392</t>
  </si>
  <si>
    <t>400</t>
  </si>
  <si>
    <t>401</t>
  </si>
  <si>
    <t>406</t>
  </si>
  <si>
    <t>419</t>
  </si>
  <si>
    <t>428</t>
  </si>
  <si>
    <t>433</t>
  </si>
  <si>
    <t>442</t>
  </si>
  <si>
    <t>457</t>
  </si>
  <si>
    <t>460</t>
  </si>
  <si>
    <t>488</t>
  </si>
  <si>
    <t>496</t>
  </si>
  <si>
    <t>520</t>
  </si>
  <si>
    <t>538</t>
  </si>
  <si>
    <t>542</t>
  </si>
  <si>
    <t>544</t>
  </si>
  <si>
    <t>571</t>
  </si>
  <si>
    <t>576</t>
  </si>
  <si>
    <t>594</t>
  </si>
  <si>
    <t>601</t>
  </si>
  <si>
    <t>607</t>
  </si>
  <si>
    <t>641</t>
  </si>
  <si>
    <t>644</t>
  </si>
  <si>
    <t>654</t>
  </si>
  <si>
    <t>659</t>
  </si>
  <si>
    <t>681</t>
  </si>
  <si>
    <t>683</t>
  </si>
  <si>
    <t>694</t>
  </si>
  <si>
    <t>696</t>
  </si>
  <si>
    <t>699</t>
  </si>
  <si>
    <t>710</t>
  </si>
  <si>
    <t>732</t>
  </si>
  <si>
    <t>739</t>
  </si>
  <si>
    <t>768</t>
  </si>
  <si>
    <t>773</t>
  </si>
  <si>
    <t>774</t>
  </si>
  <si>
    <t>780</t>
  </si>
  <si>
    <t>785</t>
  </si>
  <si>
    <t>786</t>
  </si>
  <si>
    <t>797</t>
  </si>
  <si>
    <t>800</t>
  </si>
  <si>
    <t>822</t>
  </si>
  <si>
    <t>825</t>
  </si>
  <si>
    <t>828</t>
  </si>
  <si>
    <t>830</t>
  </si>
  <si>
    <t>846</t>
  </si>
  <si>
    <t>855</t>
  </si>
  <si>
    <t>858</t>
  </si>
  <si>
    <t>867</t>
  </si>
  <si>
    <t>868</t>
  </si>
  <si>
    <t>880</t>
  </si>
  <si>
    <t>883</t>
  </si>
  <si>
    <t>886</t>
  </si>
  <si>
    <t>889</t>
  </si>
  <si>
    <t>895</t>
  </si>
  <si>
    <t>931</t>
  </si>
  <si>
    <t>949</t>
  </si>
  <si>
    <t>950</t>
  </si>
  <si>
    <t>957</t>
  </si>
  <si>
    <t>972</t>
  </si>
  <si>
    <t>973</t>
  </si>
  <si>
    <t>987</t>
  </si>
  <si>
    <t>1018</t>
  </si>
  <si>
    <t>1024</t>
  </si>
  <si>
    <t>1029</t>
  </si>
  <si>
    <t>1033</t>
  </si>
  <si>
    <t>1044</t>
  </si>
  <si>
    <t>1054</t>
  </si>
  <si>
    <t>1082</t>
  </si>
  <si>
    <t>1091</t>
  </si>
  <si>
    <t>1093</t>
  </si>
  <si>
    <t>1112</t>
  </si>
  <si>
    <t>1132</t>
  </si>
  <si>
    <t>1135</t>
  </si>
  <si>
    <t>1144</t>
  </si>
  <si>
    <t>1155</t>
  </si>
  <si>
    <t>1178</t>
  </si>
  <si>
    <t>1183</t>
  </si>
  <si>
    <t>1184</t>
  </si>
  <si>
    <t>1189</t>
  </si>
  <si>
    <t>1191</t>
  </si>
  <si>
    <t>1199</t>
  </si>
  <si>
    <t>1213</t>
  </si>
  <si>
    <t>1222</t>
  </si>
  <si>
    <t>1263</t>
  </si>
  <si>
    <t>1285</t>
  </si>
  <si>
    <t>1288</t>
  </si>
  <si>
    <t>1289</t>
  </si>
  <si>
    <t>1290</t>
  </si>
  <si>
    <t>1299</t>
  </si>
  <si>
    <t>1311</t>
  </si>
  <si>
    <t>1313</t>
  </si>
  <si>
    <t>1331</t>
  </si>
  <si>
    <t>1351</t>
  </si>
  <si>
    <t>1364</t>
  </si>
  <si>
    <t>1376</t>
  </si>
  <si>
    <t>1418</t>
  </si>
  <si>
    <t>1421</t>
  </si>
  <si>
    <t>1431</t>
  </si>
  <si>
    <t>1434</t>
  </si>
  <si>
    <t>1465</t>
  </si>
  <si>
    <t>1468</t>
  </si>
  <si>
    <t>1471</t>
  </si>
  <si>
    <t>1484</t>
  </si>
  <si>
    <t>1485</t>
  </si>
  <si>
    <t>1506</t>
  </si>
  <si>
    <t>1507</t>
  </si>
  <si>
    <t>1512</t>
  </si>
  <si>
    <t>1538</t>
  </si>
  <si>
    <t>1542</t>
  </si>
  <si>
    <t>1547</t>
  </si>
  <si>
    <t>1568</t>
  </si>
  <si>
    <t>1575</t>
  </si>
  <si>
    <t>1576</t>
  </si>
  <si>
    <t>1577</t>
  </si>
  <si>
    <t>1578</t>
  </si>
  <si>
    <t>1593</t>
  </si>
  <si>
    <t>1598</t>
  </si>
  <si>
    <t>1613</t>
  </si>
  <si>
    <t>1626</t>
  </si>
  <si>
    <t>1627</t>
  </si>
  <si>
    <t>1642</t>
  </si>
  <si>
    <t>1643</t>
  </si>
  <si>
    <t>1657</t>
  </si>
  <si>
    <t>1658</t>
  </si>
  <si>
    <t>1706</t>
  </si>
  <si>
    <t>1711</t>
  </si>
  <si>
    <t>1712</t>
  </si>
  <si>
    <t>1723</t>
  </si>
  <si>
    <t>1736</t>
  </si>
  <si>
    <t>1737</t>
  </si>
  <si>
    <t>1755</t>
  </si>
  <si>
    <t>1768</t>
  </si>
  <si>
    <t>1778</t>
  </si>
  <si>
    <t>1780</t>
  </si>
  <si>
    <t>1781</t>
  </si>
  <si>
    <t>1790</t>
  </si>
  <si>
    <t>1802</t>
  </si>
  <si>
    <t>1810</t>
  </si>
  <si>
    <t>1813</t>
  </si>
  <si>
    <t>1822</t>
  </si>
  <si>
    <t>1834</t>
  </si>
  <si>
    <t>1837</t>
  </si>
  <si>
    <t>1918</t>
  </si>
  <si>
    <t>1952</t>
  </si>
  <si>
    <t>1963</t>
  </si>
  <si>
    <t>1964</t>
  </si>
  <si>
    <t>1976</t>
  </si>
  <si>
    <t>2016</t>
  </si>
  <si>
    <t>2026</t>
  </si>
  <si>
    <t>2034</t>
  </si>
  <si>
    <t>2035</t>
  </si>
  <si>
    <t>2036</t>
  </si>
  <si>
    <t>2041</t>
  </si>
  <si>
    <t>2071</t>
  </si>
  <si>
    <t>2082</t>
  </si>
  <si>
    <t>2090</t>
  </si>
  <si>
    <t>2106</t>
  </si>
  <si>
    <t>2109</t>
  </si>
  <si>
    <t>2113</t>
  </si>
  <si>
    <t>2119</t>
  </si>
  <si>
    <t>2130</t>
  </si>
  <si>
    <t>2136</t>
  </si>
  <si>
    <t>2144</t>
  </si>
  <si>
    <t>2170</t>
  </si>
  <si>
    <t>2177</t>
  </si>
  <si>
    <t>2194</t>
  </si>
  <si>
    <t>2200</t>
  </si>
  <si>
    <t>2210</t>
  </si>
  <si>
    <t>2211</t>
  </si>
  <si>
    <t>2212</t>
  </si>
  <si>
    <t>2213</t>
  </si>
  <si>
    <t>2226</t>
  </si>
  <si>
    <t>2232</t>
  </si>
  <si>
    <t>2235</t>
  </si>
  <si>
    <t>2237</t>
  </si>
  <si>
    <t>2245</t>
  </si>
  <si>
    <t>2246</t>
  </si>
  <si>
    <t>2252</t>
  </si>
  <si>
    <t>2256</t>
  </si>
  <si>
    <t>2268</t>
  </si>
  <si>
    <t>2271</t>
  </si>
  <si>
    <t>2278</t>
  </si>
  <si>
    <t>2291</t>
  </si>
  <si>
    <t>2294</t>
  </si>
  <si>
    <t>2304</t>
  </si>
  <si>
    <t>2311</t>
  </si>
  <si>
    <t>2313</t>
  </si>
  <si>
    <t>2315</t>
  </si>
  <si>
    <t>2316</t>
  </si>
  <si>
    <t>2317</t>
  </si>
  <si>
    <t>2321</t>
  </si>
  <si>
    <t>2356</t>
  </si>
  <si>
    <t>2377</t>
  </si>
  <si>
    <t>2400</t>
  </si>
  <si>
    <t>2422</t>
  </si>
  <si>
    <t>2433</t>
  </si>
  <si>
    <t>2435</t>
  </si>
  <si>
    <t>2436</t>
  </si>
  <si>
    <t>2447</t>
  </si>
  <si>
    <t>2452</t>
  </si>
  <si>
    <t>2457</t>
  </si>
  <si>
    <t>2458</t>
  </si>
  <si>
    <t>2462</t>
  </si>
  <si>
    <t>2473</t>
  </si>
  <si>
    <t>2475</t>
  </si>
  <si>
    <t>2478</t>
  </si>
  <si>
    <t>2481</t>
  </si>
  <si>
    <t>2491</t>
  </si>
  <si>
    <t>2493</t>
  </si>
  <si>
    <t>2497</t>
  </si>
  <si>
    <t>2498</t>
  </si>
  <si>
    <t>2501</t>
  </si>
  <si>
    <t>2521</t>
  </si>
  <si>
    <t>2533</t>
  </si>
  <si>
    <t>2534</t>
  </si>
  <si>
    <t>2556</t>
  </si>
  <si>
    <t>2575</t>
  </si>
  <si>
    <t>2587</t>
  </si>
  <si>
    <t>2590</t>
  </si>
  <si>
    <t>2594</t>
  </si>
  <si>
    <t>2601</t>
  </si>
  <si>
    <t>2613</t>
  </si>
  <si>
    <t>2614</t>
  </si>
  <si>
    <t>2616</t>
  </si>
  <si>
    <t>2632</t>
  </si>
  <si>
    <t>2633</t>
  </si>
  <si>
    <t>2645</t>
  </si>
  <si>
    <t>2661</t>
  </si>
  <si>
    <t>2668</t>
  </si>
  <si>
    <t>2671</t>
  </si>
  <si>
    <t>2673</t>
  </si>
  <si>
    <t>2674</t>
  </si>
  <si>
    <t>2676</t>
  </si>
  <si>
    <t>2703</t>
  </si>
  <si>
    <t>2704</t>
  </si>
  <si>
    <t>2711</t>
  </si>
  <si>
    <t>2718</t>
  </si>
  <si>
    <t>2722</t>
  </si>
  <si>
    <t>2762</t>
  </si>
  <si>
    <t>2764</t>
  </si>
  <si>
    <t>2776</t>
  </si>
  <si>
    <t>2778</t>
  </si>
  <si>
    <t>2797</t>
  </si>
  <si>
    <t>2798</t>
  </si>
  <si>
    <t>2836</t>
  </si>
  <si>
    <t>2861</t>
  </si>
  <si>
    <t>2876</t>
  </si>
  <si>
    <t>2882</t>
  </si>
  <si>
    <t>2902</t>
  </si>
  <si>
    <t>2903</t>
  </si>
  <si>
    <t>2913</t>
  </si>
  <si>
    <t>2940</t>
  </si>
  <si>
    <t>2960</t>
  </si>
  <si>
    <t>2992</t>
  </si>
  <si>
    <t>2995</t>
  </si>
  <si>
    <t>3035</t>
  </si>
  <si>
    <t>3043</t>
  </si>
  <si>
    <t>3044</t>
  </si>
  <si>
    <t>3047</t>
  </si>
  <si>
    <t>3051</t>
  </si>
  <si>
    <t>3053</t>
  </si>
  <si>
    <t>3064</t>
  </si>
  <si>
    <t>3065</t>
  </si>
  <si>
    <t>3072</t>
  </si>
  <si>
    <t>3088</t>
  </si>
  <si>
    <t>3103</t>
  </si>
  <si>
    <t>3126</t>
  </si>
  <si>
    <t>3128</t>
  </si>
  <si>
    <t>3139</t>
  </si>
  <si>
    <t>3141</t>
  </si>
  <si>
    <t>3155</t>
  </si>
  <si>
    <t>3166</t>
  </si>
  <si>
    <t>3169</t>
  </si>
  <si>
    <t>3170</t>
  </si>
  <si>
    <t>3171</t>
  </si>
  <si>
    <t>3175</t>
  </si>
  <si>
    <t>3181</t>
  </si>
  <si>
    <t>3205</t>
  </si>
  <si>
    <t>3228</t>
  </si>
  <si>
    <t>3229</t>
  </si>
  <si>
    <t>3243</t>
  </si>
  <si>
    <t>3256</t>
  </si>
  <si>
    <t>3265</t>
  </si>
  <si>
    <t>3270</t>
  </si>
  <si>
    <t>3273</t>
  </si>
  <si>
    <t>3276</t>
  </si>
  <si>
    <t>3298</t>
  </si>
  <si>
    <t>3313</t>
  </si>
  <si>
    <t>3341</t>
  </si>
  <si>
    <t>3348</t>
  </si>
  <si>
    <t>3372</t>
  </si>
  <si>
    <t>3386</t>
  </si>
  <si>
    <t>3388</t>
  </si>
  <si>
    <t>3389</t>
  </si>
  <si>
    <t>3391</t>
  </si>
  <si>
    <t>3393</t>
  </si>
  <si>
    <t>3414</t>
  </si>
  <si>
    <t>3421</t>
  </si>
  <si>
    <t>3424</t>
  </si>
  <si>
    <t>3443</t>
  </si>
  <si>
    <t>3463</t>
  </si>
  <si>
    <t>3465</t>
  </si>
  <si>
    <t>3468</t>
  </si>
  <si>
    <t>3476</t>
  </si>
  <si>
    <t>3492</t>
  </si>
  <si>
    <t>3498</t>
  </si>
  <si>
    <t>3501</t>
  </si>
  <si>
    <t>3507</t>
  </si>
  <si>
    <t>3509</t>
  </si>
  <si>
    <t>3510</t>
  </si>
  <si>
    <t>3522</t>
  </si>
  <si>
    <t>3533</t>
  </si>
  <si>
    <t>3534</t>
  </si>
  <si>
    <t>3539</t>
  </si>
  <si>
    <t>3542</t>
  </si>
  <si>
    <t>3545</t>
  </si>
  <si>
    <t>3574</t>
  </si>
  <si>
    <t>3589</t>
  </si>
  <si>
    <t>3592</t>
  </si>
  <si>
    <t>3593</t>
  </si>
  <si>
    <t>3598</t>
  </si>
  <si>
    <t>3620</t>
  </si>
  <si>
    <t>3629</t>
  </si>
  <si>
    <t>3631</t>
  </si>
  <si>
    <t>3657</t>
  </si>
  <si>
    <t>3658</t>
  </si>
  <si>
    <t>3662</t>
  </si>
  <si>
    <t>3674</t>
  </si>
  <si>
    <t>3677</t>
  </si>
  <si>
    <t>3684</t>
  </si>
  <si>
    <t>3734</t>
  </si>
  <si>
    <t>3735</t>
  </si>
  <si>
    <t>15</t>
  </si>
  <si>
    <t>26</t>
  </si>
  <si>
    <t>28</t>
  </si>
  <si>
    <t>36</t>
  </si>
  <si>
    <t>40</t>
  </si>
  <si>
    <t>48</t>
  </si>
  <si>
    <t>55</t>
  </si>
  <si>
    <t>61</t>
  </si>
  <si>
    <t>64</t>
  </si>
  <si>
    <t>68</t>
  </si>
  <si>
    <t>84</t>
  </si>
  <si>
    <t>109</t>
  </si>
  <si>
    <t>122</t>
  </si>
  <si>
    <t>127</t>
  </si>
  <si>
    <t>157</t>
  </si>
  <si>
    <t>160</t>
  </si>
  <si>
    <t>162</t>
  </si>
  <si>
    <t>166</t>
  </si>
  <si>
    <t>176</t>
  </si>
  <si>
    <t>177</t>
  </si>
  <si>
    <t>190</t>
  </si>
  <si>
    <t>192</t>
  </si>
  <si>
    <t>194</t>
  </si>
  <si>
    <t>196</t>
  </si>
  <si>
    <t>218</t>
  </si>
  <si>
    <t>224</t>
  </si>
  <si>
    <t>254</t>
  </si>
  <si>
    <t>267</t>
  </si>
  <si>
    <t>274</t>
  </si>
  <si>
    <t>275</t>
  </si>
  <si>
    <t>283</t>
  </si>
  <si>
    <t>284</t>
  </si>
  <si>
    <t>286</t>
  </si>
  <si>
    <t>295</t>
  </si>
  <si>
    <t>301</t>
  </si>
  <si>
    <t>310</t>
  </si>
  <si>
    <t>320</t>
  </si>
  <si>
    <t>324</t>
  </si>
  <si>
    <t>326</t>
  </si>
  <si>
    <t>331</t>
  </si>
  <si>
    <t>339</t>
  </si>
  <si>
    <t>358</t>
  </si>
  <si>
    <t>360</t>
  </si>
  <si>
    <t>379</t>
  </si>
  <si>
    <t>385</t>
  </si>
  <si>
    <t>405</t>
  </si>
  <si>
    <t>407</t>
  </si>
  <si>
    <t>415</t>
  </si>
  <si>
    <t>424</t>
  </si>
  <si>
    <t>427</t>
  </si>
  <si>
    <t>443</t>
  </si>
  <si>
    <t>445</t>
  </si>
  <si>
    <t>453</t>
  </si>
  <si>
    <t>454</t>
  </si>
  <si>
    <t>456</t>
  </si>
  <si>
    <t>513</t>
  </si>
  <si>
    <t>537</t>
  </si>
  <si>
    <t>561</t>
  </si>
  <si>
    <t>569</t>
  </si>
  <si>
    <t>582</t>
  </si>
  <si>
    <t>583</t>
  </si>
  <si>
    <t>588</t>
  </si>
  <si>
    <t>589</t>
  </si>
  <si>
    <t>610</t>
  </si>
  <si>
    <t>618</t>
  </si>
  <si>
    <t>625</t>
  </si>
  <si>
    <t>630</t>
  </si>
  <si>
    <t>649</t>
  </si>
  <si>
    <t>666</t>
  </si>
  <si>
    <t>695</t>
  </si>
  <si>
    <t>697</t>
  </si>
  <si>
    <t>704</t>
  </si>
  <si>
    <t>714</t>
  </si>
  <si>
    <t>721</t>
  </si>
  <si>
    <t>722</t>
  </si>
  <si>
    <t>728</t>
  </si>
  <si>
    <t>729</t>
  </si>
  <si>
    <t>738</t>
  </si>
  <si>
    <t>746</t>
  </si>
  <si>
    <t>794</t>
  </si>
  <si>
    <t>807</t>
  </si>
  <si>
    <t>809</t>
  </si>
  <si>
    <t>811</t>
  </si>
  <si>
    <t>818</t>
  </si>
  <si>
    <t>823</t>
  </si>
  <si>
    <t>834</t>
  </si>
  <si>
    <t>861</t>
  </si>
  <si>
    <t>865</t>
  </si>
  <si>
    <t>870</t>
  </si>
  <si>
    <t>877</t>
  </si>
  <si>
    <t>879</t>
  </si>
  <si>
    <t>882</t>
  </si>
  <si>
    <t>897</t>
  </si>
  <si>
    <t>900</t>
  </si>
  <si>
    <t>905</t>
  </si>
  <si>
    <t>916</t>
  </si>
  <si>
    <t>918</t>
  </si>
  <si>
    <t>919</t>
  </si>
  <si>
    <t>922</t>
  </si>
  <si>
    <t>933</t>
  </si>
  <si>
    <t>958</t>
  </si>
  <si>
    <t>961</t>
  </si>
  <si>
    <t>968</t>
  </si>
  <si>
    <t>974</t>
  </si>
  <si>
    <t>980</t>
  </si>
  <si>
    <t>995</t>
  </si>
  <si>
    <t>1003</t>
  </si>
  <si>
    <t>1011</t>
  </si>
  <si>
    <t>1014</t>
  </si>
  <si>
    <t>1032</t>
  </si>
  <si>
    <t>1058</t>
  </si>
  <si>
    <t>1061</t>
  </si>
  <si>
    <t>1063</t>
  </si>
  <si>
    <t>1064</t>
  </si>
  <si>
    <t>1069</t>
  </si>
  <si>
    <t>1074</t>
  </si>
  <si>
    <t>1088</t>
  </si>
  <si>
    <t>1092</t>
  </si>
  <si>
    <t>1094</t>
  </si>
  <si>
    <t>1100</t>
  </si>
  <si>
    <t>1133</t>
  </si>
  <si>
    <t>1138</t>
  </si>
  <si>
    <t>1151</t>
  </si>
  <si>
    <t>1154</t>
  </si>
  <si>
    <t>1159</t>
  </si>
  <si>
    <t>1161</t>
  </si>
  <si>
    <t>1166</t>
  </si>
  <si>
    <t>1182</t>
  </si>
  <si>
    <t>1192</t>
  </si>
  <si>
    <t>1193</t>
  </si>
  <si>
    <t>1202</t>
  </si>
  <si>
    <t>1228</t>
  </si>
  <si>
    <t>1236</t>
  </si>
  <si>
    <t>1261</t>
  </si>
  <si>
    <t>1266</t>
  </si>
  <si>
    <t>1268</t>
  </si>
  <si>
    <t>1272</t>
  </si>
  <si>
    <t>1281</t>
  </si>
  <si>
    <t>1282</t>
  </si>
  <si>
    <t>1294</t>
  </si>
  <si>
    <t>1296</t>
  </si>
  <si>
    <t>1334</t>
  </si>
  <si>
    <t>1340</t>
  </si>
  <si>
    <t>1344</t>
  </si>
  <si>
    <t>1382</t>
  </si>
  <si>
    <t>1398</t>
  </si>
  <si>
    <t>1404</t>
  </si>
  <si>
    <t>1414</t>
  </si>
  <si>
    <t>1423</t>
  </si>
  <si>
    <t>1425</t>
  </si>
  <si>
    <t>1439</t>
  </si>
  <si>
    <t>1443</t>
  </si>
  <si>
    <t>1456</t>
  </si>
  <si>
    <t>1479</t>
  </si>
  <si>
    <t>1495</t>
  </si>
  <si>
    <t>1502</t>
  </si>
  <si>
    <t>1513</t>
  </si>
  <si>
    <t>1514</t>
  </si>
  <si>
    <t>1516</t>
  </si>
  <si>
    <t>1525</t>
  </si>
  <si>
    <t>1537</t>
  </si>
  <si>
    <t>1566</t>
  </si>
  <si>
    <t>1573</t>
  </si>
  <si>
    <t>1589</t>
  </si>
  <si>
    <t>1603</t>
  </si>
  <si>
    <t>1604</t>
  </si>
  <si>
    <t>1623</t>
  </si>
  <si>
    <t>1628</t>
  </si>
  <si>
    <t>1647</t>
  </si>
  <si>
    <t>1648</t>
  </si>
  <si>
    <t>1684</t>
  </si>
  <si>
    <t>1701</t>
  </si>
  <si>
    <t>1708</t>
  </si>
  <si>
    <t>1710</t>
  </si>
  <si>
    <t>1731</t>
  </si>
  <si>
    <t>1761</t>
  </si>
  <si>
    <t>1769</t>
  </si>
  <si>
    <t>1794</t>
  </si>
  <si>
    <t>1798</t>
  </si>
  <si>
    <t>1807</t>
  </si>
  <si>
    <t>1808</t>
  </si>
  <si>
    <t>1851</t>
  </si>
  <si>
    <t>1855</t>
  </si>
  <si>
    <t>1858</t>
  </si>
  <si>
    <t>1876</t>
  </si>
  <si>
    <t>1877</t>
  </si>
  <si>
    <t>1899</t>
  </si>
  <si>
    <t>1901</t>
  </si>
  <si>
    <t>1913</t>
  </si>
  <si>
    <t>1916</t>
  </si>
  <si>
    <t>1940</t>
  </si>
  <si>
    <t>1946</t>
  </si>
  <si>
    <t>1949</t>
  </si>
  <si>
    <t>1951</t>
  </si>
  <si>
    <t>1956</t>
  </si>
  <si>
    <t>1960</t>
  </si>
  <si>
    <t>1971</t>
  </si>
  <si>
    <t>1979</t>
  </si>
  <si>
    <t>1991</t>
  </si>
  <si>
    <t>2003</t>
  </si>
  <si>
    <t>2005</t>
  </si>
  <si>
    <t>2010</t>
  </si>
  <si>
    <t>2019</t>
  </si>
  <si>
    <t>2023</t>
  </si>
  <si>
    <t>2077</t>
  </si>
  <si>
    <t>2078</t>
  </si>
  <si>
    <t>2092</t>
  </si>
  <si>
    <t>2116</t>
  </si>
  <si>
    <t>2128</t>
  </si>
  <si>
    <t>2133</t>
  </si>
  <si>
    <t>2138</t>
  </si>
  <si>
    <t>2146</t>
  </si>
  <si>
    <t>2148</t>
  </si>
  <si>
    <t>2150</t>
  </si>
  <si>
    <t>2162</t>
  </si>
  <si>
    <t>2189</t>
  </si>
  <si>
    <t>2192</t>
  </si>
  <si>
    <t>2195</t>
  </si>
  <si>
    <t>2207</t>
  </si>
  <si>
    <t>2223</t>
  </si>
  <si>
    <t>2238</t>
  </si>
  <si>
    <t>2240</t>
  </si>
  <si>
    <t>2247</t>
  </si>
  <si>
    <t>2285</t>
  </si>
  <si>
    <t>2301</t>
  </si>
  <si>
    <t>2320</t>
  </si>
  <si>
    <t>2332</t>
  </si>
  <si>
    <t>2361</t>
  </si>
  <si>
    <t>2363</t>
  </si>
  <si>
    <t>2367</t>
  </si>
  <si>
    <t>2375</t>
  </si>
  <si>
    <t>2381</t>
  </si>
  <si>
    <t>2388</t>
  </si>
  <si>
    <t>2390</t>
  </si>
  <si>
    <t>2402</t>
  </si>
  <si>
    <t>2405</t>
  </si>
  <si>
    <t>2410</t>
  </si>
  <si>
    <t>2425</t>
  </si>
  <si>
    <t>2431</t>
  </si>
  <si>
    <t>2442</t>
  </si>
  <si>
    <t>2443</t>
  </si>
  <si>
    <t>2450</t>
  </si>
  <si>
    <t>2500</t>
  </si>
  <si>
    <t>2506</t>
  </si>
  <si>
    <t>2507</t>
  </si>
  <si>
    <t>2516</t>
  </si>
  <si>
    <t>2526</t>
  </si>
  <si>
    <t>2530</t>
  </si>
  <si>
    <t>2537</t>
  </si>
  <si>
    <t>2538</t>
  </si>
  <si>
    <t>2552</t>
  </si>
  <si>
    <t>2558</t>
  </si>
  <si>
    <t>2571</t>
  </si>
  <si>
    <t>2574</t>
  </si>
  <si>
    <t>2589</t>
  </si>
  <si>
    <t>2608</t>
  </si>
  <si>
    <t>2624</t>
  </si>
  <si>
    <t>2626</t>
  </si>
  <si>
    <t>2631</t>
  </si>
  <si>
    <t>2636</t>
  </si>
  <si>
    <t>2641</t>
  </si>
  <si>
    <t>2667</t>
  </si>
  <si>
    <t>2670</t>
  </si>
  <si>
    <t>2680</t>
  </si>
  <si>
    <t>2685</t>
  </si>
  <si>
    <t>2692</t>
  </si>
  <si>
    <t>2695</t>
  </si>
  <si>
    <t>2717</t>
  </si>
  <si>
    <t>2719</t>
  </si>
  <si>
    <t>2723</t>
  </si>
  <si>
    <t>2728</t>
  </si>
  <si>
    <t>2735</t>
  </si>
  <si>
    <t>2738</t>
  </si>
  <si>
    <t>2756</t>
  </si>
  <si>
    <t>2763</t>
  </si>
  <si>
    <t>2772</t>
  </si>
  <si>
    <t>2773</t>
  </si>
  <si>
    <t>2788</t>
  </si>
  <si>
    <t>2803</t>
  </si>
  <si>
    <t>2804</t>
  </si>
  <si>
    <t>2806</t>
  </si>
  <si>
    <t>2807</t>
  </si>
  <si>
    <t>2809</t>
  </si>
  <si>
    <t>2819</t>
  </si>
  <si>
    <t>2826</t>
  </si>
  <si>
    <t>2838</t>
  </si>
  <si>
    <t>2849</t>
  </si>
  <si>
    <t>2854</t>
  </si>
  <si>
    <t>2859</t>
  </si>
  <si>
    <t>2866</t>
  </si>
  <si>
    <t>2867</t>
  </si>
  <si>
    <t>2878</t>
  </si>
  <si>
    <t>2880</t>
  </si>
  <si>
    <t>2881</t>
  </si>
  <si>
    <t>2891</t>
  </si>
  <si>
    <t>2907</t>
  </si>
  <si>
    <t>2916</t>
  </si>
  <si>
    <t>2922</t>
  </si>
  <si>
    <t>2938</t>
  </si>
  <si>
    <t>2943</t>
  </si>
  <si>
    <t>2953</t>
  </si>
  <si>
    <t>2961</t>
  </si>
  <si>
    <t>2973</t>
  </si>
  <si>
    <t>2977</t>
  </si>
  <si>
    <t>2982</t>
  </si>
  <si>
    <t>3003</t>
  </si>
  <si>
    <t>3023</t>
  </si>
  <si>
    <t>3028</t>
  </si>
  <si>
    <t>3037</t>
  </si>
  <si>
    <t>3042</t>
  </si>
  <si>
    <t>3050</t>
  </si>
  <si>
    <t>3081</t>
  </si>
  <si>
    <t>3101</t>
  </si>
  <si>
    <t>3117</t>
  </si>
  <si>
    <t>3121</t>
  </si>
  <si>
    <t>3137</t>
  </si>
  <si>
    <t>3144</t>
  </si>
  <si>
    <t>3161</t>
  </si>
  <si>
    <t>3177</t>
  </si>
  <si>
    <t>3192</t>
  </si>
  <si>
    <t>3202</t>
  </si>
  <si>
    <t>3203</t>
  </si>
  <si>
    <t>3231</t>
  </si>
  <si>
    <t>3237</t>
  </si>
  <si>
    <t>3255</t>
  </si>
  <si>
    <t>3263</t>
  </si>
  <si>
    <t>3268</t>
  </si>
  <si>
    <t>3274</t>
  </si>
  <si>
    <t>3277</t>
  </si>
  <si>
    <t>3278</t>
  </si>
  <si>
    <t>3296</t>
  </si>
  <si>
    <t>3316</t>
  </si>
  <si>
    <t>3319</t>
  </si>
  <si>
    <t>3323</t>
  </si>
  <si>
    <t>3344</t>
  </si>
  <si>
    <t>3380</t>
  </si>
  <si>
    <t>3383</t>
  </si>
  <si>
    <t>3409</t>
  </si>
  <si>
    <t>3410</t>
  </si>
  <si>
    <t>3420</t>
  </si>
  <si>
    <t>3429</t>
  </si>
  <si>
    <t>3433</t>
  </si>
  <si>
    <t>3434</t>
  </si>
  <si>
    <t>3439</t>
  </si>
  <si>
    <t>3447</t>
  </si>
  <si>
    <t>3448</t>
  </si>
  <si>
    <t>3460</t>
  </si>
  <si>
    <t>3461</t>
  </si>
  <si>
    <t>3472</t>
  </si>
  <si>
    <t>3479</t>
  </si>
  <si>
    <t>3481</t>
  </si>
  <si>
    <t>3483</t>
  </si>
  <si>
    <t>3485</t>
  </si>
  <si>
    <t>3486</t>
  </si>
  <si>
    <t>3489</t>
  </si>
  <si>
    <t>3494</t>
  </si>
  <si>
    <t>3512</t>
  </si>
  <si>
    <t>3521</t>
  </si>
  <si>
    <t>3535</t>
  </si>
  <si>
    <t>3556</t>
  </si>
  <si>
    <t>3568</t>
  </si>
  <si>
    <t>3582</t>
  </si>
  <si>
    <t>3590</t>
  </si>
  <si>
    <t>3601</t>
  </si>
  <si>
    <t>3613</t>
  </si>
  <si>
    <t>3617</t>
  </si>
  <si>
    <t>3627</t>
  </si>
  <si>
    <t>3634</t>
  </si>
  <si>
    <t>3651</t>
  </si>
  <si>
    <t>3659</t>
  </si>
  <si>
    <t>3687</t>
  </si>
  <si>
    <t>3723</t>
  </si>
  <si>
    <t>3731</t>
  </si>
  <si>
    <t>3733</t>
  </si>
  <si>
    <t>3737</t>
  </si>
  <si>
    <t>21</t>
  </si>
  <si>
    <t>29</t>
  </si>
  <si>
    <t>39</t>
  </si>
  <si>
    <t>43</t>
  </si>
  <si>
    <t>44</t>
  </si>
  <si>
    <t>56</t>
  </si>
  <si>
    <t>57</t>
  </si>
  <si>
    <t>60</t>
  </si>
  <si>
    <t>62</t>
  </si>
  <si>
    <t>65</t>
  </si>
  <si>
    <t>101</t>
  </si>
  <si>
    <t>111</t>
  </si>
  <si>
    <t>114</t>
  </si>
  <si>
    <t>120</t>
  </si>
  <si>
    <t>144</t>
  </si>
  <si>
    <t>150</t>
  </si>
  <si>
    <t>165</t>
  </si>
  <si>
    <t>175</t>
  </si>
  <si>
    <t>195</t>
  </si>
  <si>
    <t>199</t>
  </si>
  <si>
    <t>202</t>
  </si>
  <si>
    <t>230</t>
  </si>
  <si>
    <t>247</t>
  </si>
  <si>
    <t>249</t>
  </si>
  <si>
    <t>252</t>
  </si>
  <si>
    <t>262</t>
  </si>
  <si>
    <t>270</t>
  </si>
  <si>
    <t>316</t>
  </si>
  <si>
    <t>327</t>
  </si>
  <si>
    <t>335</t>
  </si>
  <si>
    <t>340</t>
  </si>
  <si>
    <t>341</t>
  </si>
  <si>
    <t>344</t>
  </si>
  <si>
    <t>351</t>
  </si>
  <si>
    <t>359</t>
  </si>
  <si>
    <t>376</t>
  </si>
  <si>
    <t>384</t>
  </si>
  <si>
    <t>391</t>
  </si>
  <si>
    <t>402</t>
  </si>
  <si>
    <t>403</t>
  </si>
  <si>
    <t>420</t>
  </si>
  <si>
    <t>429</t>
  </si>
  <si>
    <t>448</t>
  </si>
  <si>
    <t>464</t>
  </si>
  <si>
    <t>466</t>
  </si>
  <si>
    <t>479</t>
  </si>
  <si>
    <t>482</t>
  </si>
  <si>
    <t>506</t>
  </si>
  <si>
    <t>508</t>
  </si>
  <si>
    <t>516</t>
  </si>
  <si>
    <t>531</t>
  </si>
  <si>
    <t>568</t>
  </si>
  <si>
    <t>593</t>
  </si>
  <si>
    <t>606</t>
  </si>
  <si>
    <t>608</t>
  </si>
  <si>
    <t>609</t>
  </si>
  <si>
    <t>620</t>
  </si>
  <si>
    <t>638</t>
  </si>
  <si>
    <t>639</t>
  </si>
  <si>
    <t>648</t>
  </si>
  <si>
    <t>677</t>
  </si>
  <si>
    <t>679</t>
  </si>
  <si>
    <t>685</t>
  </si>
  <si>
    <t>690</t>
  </si>
  <si>
    <t>700</t>
  </si>
  <si>
    <t>706</t>
  </si>
  <si>
    <t>709</t>
  </si>
  <si>
    <t>712</t>
  </si>
  <si>
    <t>717</t>
  </si>
  <si>
    <t>731</t>
  </si>
  <si>
    <t>735</t>
  </si>
  <si>
    <t>748</t>
  </si>
  <si>
    <t>759</t>
  </si>
  <si>
    <t>787</t>
  </si>
  <si>
    <t>792</t>
  </si>
  <si>
    <t>796</t>
  </si>
  <si>
    <t>815</t>
  </si>
  <si>
    <t>837</t>
  </si>
  <si>
    <t>845</t>
  </si>
  <si>
    <t>862</t>
  </si>
  <si>
    <t>884</t>
  </si>
  <si>
    <t>896</t>
  </si>
  <si>
    <t>910</t>
  </si>
  <si>
    <t>929</t>
  </si>
  <si>
    <t>934</t>
  </si>
  <si>
    <t>945</t>
  </si>
  <si>
    <t>952</t>
  </si>
  <si>
    <t>953</t>
  </si>
  <si>
    <t>978</t>
  </si>
  <si>
    <t>988</t>
  </si>
  <si>
    <t>993</t>
  </si>
  <si>
    <t>994</t>
  </si>
  <si>
    <t>1000</t>
  </si>
  <si>
    <t>1004</t>
  </si>
  <si>
    <t>1009</t>
  </si>
  <si>
    <t>1015</t>
  </si>
  <si>
    <t>1038</t>
  </si>
  <si>
    <t>1049</t>
  </si>
  <si>
    <t>1055</t>
  </si>
  <si>
    <t>1056</t>
  </si>
  <si>
    <t>1076</t>
  </si>
  <si>
    <t>1099</t>
  </si>
  <si>
    <t>1103</t>
  </si>
  <si>
    <t>1110</t>
  </si>
  <si>
    <t>1127</t>
  </si>
  <si>
    <t>1148</t>
  </si>
  <si>
    <t>1157</t>
  </si>
  <si>
    <t>1163</t>
  </si>
  <si>
    <t>1164</t>
  </si>
  <si>
    <t>1168</t>
  </si>
  <si>
    <t>1169</t>
  </si>
  <si>
    <t>1177</t>
  </si>
  <si>
    <t>1212</t>
  </si>
  <si>
    <t>1215</t>
  </si>
  <si>
    <t>1230</t>
  </si>
  <si>
    <t>1234</t>
  </si>
  <si>
    <t>1244</t>
  </si>
  <si>
    <t>1251</t>
  </si>
  <si>
    <t>1265</t>
  </si>
  <si>
    <t>1267</t>
  </si>
  <si>
    <t>1270</t>
  </si>
  <si>
    <t>1298</t>
  </si>
  <si>
    <t>1306</t>
  </si>
  <si>
    <t>1318</t>
  </si>
  <si>
    <t>1326</t>
  </si>
  <si>
    <t>1336</t>
  </si>
  <si>
    <t>1358</t>
  </si>
  <si>
    <t>1365</t>
  </si>
  <si>
    <t>1368</t>
  </si>
  <si>
    <t>1369</t>
  </si>
  <si>
    <t>1383</t>
  </si>
  <si>
    <t>1389</t>
  </si>
  <si>
    <t>1392</t>
  </si>
  <si>
    <t>1403</t>
  </si>
  <si>
    <t>1405</t>
  </si>
  <si>
    <t>1424</t>
  </si>
  <si>
    <t>1435</t>
  </si>
  <si>
    <t>1436</t>
  </si>
  <si>
    <t>1462</t>
  </si>
  <si>
    <t>1474</t>
  </si>
  <si>
    <t>1490</t>
  </si>
  <si>
    <t>1515</t>
  </si>
  <si>
    <t>1518</t>
  </si>
  <si>
    <t>1520</t>
  </si>
  <si>
    <t>1534</t>
  </si>
  <si>
    <t>1546</t>
  </si>
  <si>
    <t>1553</t>
  </si>
  <si>
    <t>1558</t>
  </si>
  <si>
    <t>1567</t>
  </si>
  <si>
    <t>1574</t>
  </si>
  <si>
    <t>1580</t>
  </si>
  <si>
    <t>1587</t>
  </si>
  <si>
    <t>1590</t>
  </si>
  <si>
    <t>1609</t>
  </si>
  <si>
    <t>1611</t>
  </si>
  <si>
    <t>1637</t>
  </si>
  <si>
    <t>1638</t>
  </si>
  <si>
    <t>1666</t>
  </si>
  <si>
    <t>1667</t>
  </si>
  <si>
    <t>1668</t>
  </si>
  <si>
    <t>1670</t>
  </si>
  <si>
    <t>1674</t>
  </si>
  <si>
    <t>1681</t>
  </si>
  <si>
    <t>1686</t>
  </si>
  <si>
    <t>1705</t>
  </si>
  <si>
    <t>1709</t>
  </si>
  <si>
    <t>1715</t>
  </si>
  <si>
    <t>1725</t>
  </si>
  <si>
    <t>1728</t>
  </si>
  <si>
    <t>1743</t>
  </si>
  <si>
    <t>1750</t>
  </si>
  <si>
    <t>1762</t>
  </si>
  <si>
    <t>1766</t>
  </si>
  <si>
    <t>1774</t>
  </si>
  <si>
    <t>1782</t>
  </si>
  <si>
    <t>1789</t>
  </si>
  <si>
    <t>1805</t>
  </si>
  <si>
    <t>1816</t>
  </si>
  <si>
    <t>1827</t>
  </si>
  <si>
    <t>1872</t>
  </si>
  <si>
    <t>1874</t>
  </si>
  <si>
    <t>1879</t>
  </si>
  <si>
    <t>1892</t>
  </si>
  <si>
    <t>1893</t>
  </si>
  <si>
    <t>1910</t>
  </si>
  <si>
    <t>1974</t>
  </si>
  <si>
    <t>1975</t>
  </si>
  <si>
    <t>1986</t>
  </si>
  <si>
    <t>1987</t>
  </si>
  <si>
    <t>1995</t>
  </si>
  <si>
    <t>2007</t>
  </si>
  <si>
    <t>2032</t>
  </si>
  <si>
    <t>2038</t>
  </si>
  <si>
    <t>2046</t>
  </si>
  <si>
    <t>2049</t>
  </si>
  <si>
    <t>2051</t>
  </si>
  <si>
    <t>2054</t>
  </si>
  <si>
    <t>2056</t>
  </si>
  <si>
    <t>2114</t>
  </si>
  <si>
    <t>2126</t>
  </si>
  <si>
    <t>2155</t>
  </si>
  <si>
    <t>2156</t>
  </si>
  <si>
    <t>2158</t>
  </si>
  <si>
    <t>2171</t>
  </si>
  <si>
    <t>2173</t>
  </si>
  <si>
    <t>2174</t>
  </si>
  <si>
    <t>2183</t>
  </si>
  <si>
    <t>2193</t>
  </si>
  <si>
    <t>2205</t>
  </si>
  <si>
    <t>2215</t>
  </si>
  <si>
    <t>2219</t>
  </si>
  <si>
    <t>2229</t>
  </si>
  <si>
    <t>2248</t>
  </si>
  <si>
    <t>2263</t>
  </si>
  <si>
    <t>2265</t>
  </si>
  <si>
    <t>2280</t>
  </si>
  <si>
    <t>2283</t>
  </si>
  <si>
    <t>2289</t>
  </si>
  <si>
    <t>2325</t>
  </si>
  <si>
    <t>2344</t>
  </si>
  <si>
    <t>2371</t>
  </si>
  <si>
    <t>2373</t>
  </si>
  <si>
    <t>2379</t>
  </si>
  <si>
    <t>2412</t>
  </si>
  <si>
    <t>2427</t>
  </si>
  <si>
    <t>2432</t>
  </si>
  <si>
    <t>2445</t>
  </si>
  <si>
    <t>2465</t>
  </si>
  <si>
    <t>2470</t>
  </si>
  <si>
    <t>2480</t>
  </si>
  <si>
    <t>2489</t>
  </si>
  <si>
    <t>2513</t>
  </si>
  <si>
    <t>2547</t>
  </si>
  <si>
    <t>2551</t>
  </si>
  <si>
    <t>2569</t>
  </si>
  <si>
    <t>2576</t>
  </si>
  <si>
    <t>2580</t>
  </si>
  <si>
    <t>2593</t>
  </si>
  <si>
    <t>2606</t>
  </si>
  <si>
    <t>2609</t>
  </si>
  <si>
    <t>2628</t>
  </si>
  <si>
    <t>2634</t>
  </si>
  <si>
    <t>2650</t>
  </si>
  <si>
    <t>2658</t>
  </si>
  <si>
    <t>2662</t>
  </si>
  <si>
    <t>2663</t>
  </si>
  <si>
    <t>2700</t>
  </si>
  <si>
    <t>2714</t>
  </si>
  <si>
    <t>2727</t>
  </si>
  <si>
    <t>2729</t>
  </si>
  <si>
    <t>2740</t>
  </si>
  <si>
    <t>2743</t>
  </si>
  <si>
    <t>2790</t>
  </si>
  <si>
    <t>2811</t>
  </si>
  <si>
    <t>2814</t>
  </si>
  <si>
    <t>2822</t>
  </si>
  <si>
    <t>2825</t>
  </si>
  <si>
    <t>2827</t>
  </si>
  <si>
    <t>2830</t>
  </si>
  <si>
    <t>2831</t>
  </si>
  <si>
    <t>2833</t>
  </si>
  <si>
    <t>2850</t>
  </si>
  <si>
    <t>2852</t>
  </si>
  <si>
    <t>2883</t>
  </si>
  <si>
    <t>2887</t>
  </si>
  <si>
    <t>2910</t>
  </si>
  <si>
    <t>2929</t>
  </si>
  <si>
    <t>2932</t>
  </si>
  <si>
    <t>2935</t>
  </si>
  <si>
    <t>2937</t>
  </si>
  <si>
    <t>2963</t>
  </si>
  <si>
    <t>2969</t>
  </si>
  <si>
    <t>2975</t>
  </si>
  <si>
    <t>2979</t>
  </si>
  <si>
    <t>2983</t>
  </si>
  <si>
    <t>2986</t>
  </si>
  <si>
    <t>2989</t>
  </si>
  <si>
    <t>2996</t>
  </si>
  <si>
    <t>3010</t>
  </si>
  <si>
    <t>3013</t>
  </si>
  <si>
    <t>3057</t>
  </si>
  <si>
    <t>3059</t>
  </si>
  <si>
    <t>3069</t>
  </si>
  <si>
    <t>3076</t>
  </si>
  <si>
    <t>3080</t>
  </si>
  <si>
    <t>3086</t>
  </si>
  <si>
    <t>3099</t>
  </si>
  <si>
    <t>3115</t>
  </si>
  <si>
    <t>3118</t>
  </si>
  <si>
    <t>3132</t>
  </si>
  <si>
    <t>3134</t>
  </si>
  <si>
    <t>3156</t>
  </si>
  <si>
    <t>3158</t>
  </si>
  <si>
    <t>3164</t>
  </si>
  <si>
    <t>3183</t>
  </si>
  <si>
    <t>3206</t>
  </si>
  <si>
    <t>3215</t>
  </si>
  <si>
    <t>3216</t>
  </si>
  <si>
    <t>3217</t>
  </si>
  <si>
    <t>3223</t>
  </si>
  <si>
    <t>3227</t>
  </si>
  <si>
    <t>3232</t>
  </si>
  <si>
    <t>3234</t>
  </si>
  <si>
    <t>3236</t>
  </si>
  <si>
    <t>3241</t>
  </si>
  <si>
    <t>3264</t>
  </si>
  <si>
    <t>3267</t>
  </si>
  <si>
    <t>3280</t>
  </si>
  <si>
    <t>3281</t>
  </si>
  <si>
    <t>3282</t>
  </si>
  <si>
    <t>3288</t>
  </si>
  <si>
    <t>3289</t>
  </si>
  <si>
    <t>3294</t>
  </si>
  <si>
    <t>3309</t>
  </si>
  <si>
    <t>3310</t>
  </si>
  <si>
    <t>3336</t>
  </si>
  <si>
    <t>3347</t>
  </si>
  <si>
    <t>3351</t>
  </si>
  <si>
    <t>3355</t>
  </si>
  <si>
    <t>3356</t>
  </si>
  <si>
    <t>3357</t>
  </si>
  <si>
    <t>3377</t>
  </si>
  <si>
    <t>3402</t>
  </si>
  <si>
    <t>3422</t>
  </si>
  <si>
    <t>3423</t>
  </si>
  <si>
    <t>3431</t>
  </si>
  <si>
    <t>3437</t>
  </si>
  <si>
    <t>3445</t>
  </si>
  <si>
    <t>3449</t>
  </si>
  <si>
    <t>3458</t>
  </si>
  <si>
    <t>3490</t>
  </si>
  <si>
    <t>3495</t>
  </si>
  <si>
    <t>3504</t>
  </si>
  <si>
    <t>3524</t>
  </si>
  <si>
    <t>3526</t>
  </si>
  <si>
    <t>3551</t>
  </si>
  <si>
    <t>3554</t>
  </si>
  <si>
    <t>3569</t>
  </si>
  <si>
    <t>3573</t>
  </si>
  <si>
    <t>3602</t>
  </si>
  <si>
    <t>3604</t>
  </si>
  <si>
    <t>3607</t>
  </si>
  <si>
    <t>3611</t>
  </si>
  <si>
    <t>3618</t>
  </si>
  <si>
    <t>3619</t>
  </si>
  <si>
    <t>3628</t>
  </si>
  <si>
    <t>3638</t>
  </si>
  <si>
    <t>3639</t>
  </si>
  <si>
    <t>3641</t>
  </si>
  <si>
    <t>3649</t>
  </si>
  <si>
    <t>3661</t>
  </si>
  <si>
    <t>3663</t>
  </si>
  <si>
    <t>3667</t>
  </si>
  <si>
    <t>3706</t>
  </si>
  <si>
    <t>3732</t>
  </si>
  <si>
    <t>3738</t>
  </si>
  <si>
    <t>3740</t>
  </si>
  <si>
    <t>3741</t>
  </si>
  <si>
    <t>3742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</si>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</sst>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44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3746</v>
      </c>
    </row>
    <row r="2" spans="1:8" x14ac:dyDescent="0.3">
      <c r="A2" t="s">
        <v>3</v>
      </c>
      <c r="B2">
        <v>57888768.658738099</v>
      </c>
      <c r="C2">
        <v>58096631</v>
      </c>
      <c r="D2">
        <v>207862.34126190096</v>
      </c>
      <c r="E2" s="2">
        <f t="shared" ref="E2:E65" si="0">100*(D2/C2)</f>
        <v>0.35778725493032626</v>
      </c>
    </row>
    <row r="3" spans="1:8" x14ac:dyDescent="0.3">
      <c r="A3" t="s">
        <v>4</v>
      </c>
      <c r="B3">
        <v>103028351.8050773</v>
      </c>
      <c r="C3">
        <v>103801276</v>
      </c>
      <c r="D3">
        <v>772924.19492270052</v>
      </c>
      <c r="E3" s="2">
        <f t="shared" si="0"/>
        <v>0.74461916530072381</v>
      </c>
      <c r="G3" s="3" t="s">
        <v>3747</v>
      </c>
      <c r="H3" s="4">
        <f>RSQ(B2:B8803,C2:C8803)</f>
        <v>0.84547214683670957</v>
      </c>
    </row>
    <row r="4" spans="1:8" x14ac:dyDescent="0.3">
      <c r="A4" t="s">
        <v>5</v>
      </c>
      <c r="B4">
        <v>105945006.55613326</v>
      </c>
      <c r="C4">
        <v>106092635</v>
      </c>
      <c r="D4">
        <v>147628.44386674464</v>
      </c>
      <c r="E4" s="2">
        <f t="shared" si="0"/>
        <v>0.13915051112336368</v>
      </c>
      <c r="G4" s="5" t="s">
        <v>3748</v>
      </c>
      <c r="H4" s="4">
        <f>SQRT(SUMSQ(D2:D8803)/COUNTA(D2:D8803))</f>
        <v>19230542851.993225</v>
      </c>
    </row>
    <row r="5" spans="1:8" x14ac:dyDescent="0.3">
      <c r="A5" t="s">
        <v>6</v>
      </c>
      <c r="B5">
        <v>108920400.56425147</v>
      </c>
      <c r="C5">
        <v>108290562</v>
      </c>
      <c r="D5">
        <v>629838.56425146759</v>
      </c>
      <c r="E5" s="2">
        <f t="shared" si="0"/>
        <v>0.58161907429335125</v>
      </c>
      <c r="G5" s="5" t="s">
        <v>3749</v>
      </c>
      <c r="H5" s="6">
        <f>AVERAGE(E2:E8803)</f>
        <v>7.8429687571134492</v>
      </c>
    </row>
    <row r="6" spans="1:8" x14ac:dyDescent="0.3">
      <c r="A6" t="s">
        <v>7</v>
      </c>
      <c r="B6">
        <v>107429812.46474576</v>
      </c>
      <c r="C6">
        <v>111266939</v>
      </c>
      <c r="D6">
        <v>3837126.53525424</v>
      </c>
      <c r="E6" s="2">
        <f t="shared" si="0"/>
        <v>3.4485774208763309</v>
      </c>
    </row>
    <row r="7" spans="1:8" x14ac:dyDescent="0.3">
      <c r="A7" t="s">
        <v>8</v>
      </c>
      <c r="B7">
        <v>110354261.43406606</v>
      </c>
      <c r="C7">
        <v>117512633</v>
      </c>
      <c r="D7">
        <v>7158371.5659339428</v>
      </c>
      <c r="E7" s="2">
        <f t="shared" si="0"/>
        <v>6.0915761847783152</v>
      </c>
    </row>
    <row r="8" spans="1:8" x14ac:dyDescent="0.3">
      <c r="A8" t="s">
        <v>9</v>
      </c>
      <c r="B8">
        <v>102087884.12749995</v>
      </c>
      <c r="C8">
        <v>107709590</v>
      </c>
      <c r="D8">
        <v>5621705.8725000471</v>
      </c>
      <c r="E8" s="2">
        <f t="shared" si="0"/>
        <v>5.219317864361054</v>
      </c>
    </row>
    <row r="9" spans="1:8" x14ac:dyDescent="0.3">
      <c r="A9" t="s">
        <v>10</v>
      </c>
      <c r="B9">
        <v>97805595.115199998</v>
      </c>
      <c r="C9">
        <v>97461372</v>
      </c>
      <c r="D9">
        <v>344223.11519999802</v>
      </c>
      <c r="E9" s="2">
        <f t="shared" si="0"/>
        <v>0.3531892770809732</v>
      </c>
    </row>
    <row r="10" spans="1:8" x14ac:dyDescent="0.3">
      <c r="A10" t="s">
        <v>11</v>
      </c>
      <c r="B10">
        <v>61581418.1543248</v>
      </c>
      <c r="C10">
        <v>63869873</v>
      </c>
      <c r="D10">
        <v>2288454.8456752002</v>
      </c>
      <c r="E10" s="2">
        <f t="shared" si="0"/>
        <v>3.582995766525479</v>
      </c>
    </row>
    <row r="11" spans="1:8" x14ac:dyDescent="0.3">
      <c r="A11" t="s">
        <v>12</v>
      </c>
      <c r="B11">
        <v>100858585.59439971</v>
      </c>
      <c r="C11">
        <v>114871992</v>
      </c>
      <c r="D11">
        <v>14013406.405600294</v>
      </c>
      <c r="E11" s="2">
        <f t="shared" si="0"/>
        <v>12.199149820262797</v>
      </c>
    </row>
    <row r="12" spans="1:8" x14ac:dyDescent="0.3">
      <c r="A12" t="s">
        <v>13</v>
      </c>
      <c r="B12">
        <v>111067669.86996628</v>
      </c>
      <c r="C12">
        <v>106915914</v>
      </c>
      <c r="D12">
        <v>4151755.8699662834</v>
      </c>
      <c r="E12" s="2">
        <f t="shared" si="0"/>
        <v>3.8831972852668906</v>
      </c>
    </row>
    <row r="13" spans="1:8" x14ac:dyDescent="0.3">
      <c r="A13" t="s">
        <v>14</v>
      </c>
      <c r="B13">
        <v>111275762.98331834</v>
      </c>
      <c r="C13">
        <v>113587972</v>
      </c>
      <c r="D13">
        <v>2312209.0166816562</v>
      </c>
      <c r="E13" s="2">
        <f t="shared" si="0"/>
        <v>2.0356107922075202</v>
      </c>
    </row>
    <row r="14" spans="1:8" x14ac:dyDescent="0.3">
      <c r="A14" t="s">
        <v>15</v>
      </c>
      <c r="B14">
        <v>104918023.1677286</v>
      </c>
      <c r="C14">
        <v>103433085</v>
      </c>
      <c r="D14">
        <v>1484938.1677286029</v>
      </c>
      <c r="E14" s="2">
        <f t="shared" si="0"/>
        <v>1.4356510469823103</v>
      </c>
    </row>
    <row r="15" spans="1:8" x14ac:dyDescent="0.3">
      <c r="A15" t="s">
        <v>16</v>
      </c>
      <c r="B15">
        <v>106757758.23880021</v>
      </c>
      <c r="C15">
        <v>105329802</v>
      </c>
      <c r="D15">
        <v>1427956.2388002127</v>
      </c>
      <c r="E15" s="2">
        <f t="shared" si="0"/>
        <v>1.3557001073639279</v>
      </c>
    </row>
    <row r="16" spans="1:8" x14ac:dyDescent="0.3">
      <c r="A16" t="s">
        <v>17</v>
      </c>
      <c r="B16">
        <v>92664678.647457525</v>
      </c>
      <c r="C16">
        <v>88639178</v>
      </c>
      <c r="D16">
        <v>4025500.6474575251</v>
      </c>
      <c r="E16" s="2">
        <f t="shared" si="0"/>
        <v>4.5414462749840991</v>
      </c>
    </row>
    <row r="17" spans="1:5" x14ac:dyDescent="0.3">
      <c r="A17" t="s">
        <v>18</v>
      </c>
      <c r="B17">
        <v>164334855.71743327</v>
      </c>
      <c r="C17">
        <v>154429042</v>
      </c>
      <c r="D17">
        <v>9905813.7174332738</v>
      </c>
      <c r="E17" s="2">
        <f t="shared" si="0"/>
        <v>6.4144759231448658</v>
      </c>
    </row>
    <row r="18" spans="1:5" x14ac:dyDescent="0.3">
      <c r="A18" t="s">
        <v>19</v>
      </c>
      <c r="B18">
        <v>186896182.1769332</v>
      </c>
      <c r="C18">
        <v>174767118</v>
      </c>
      <c r="D18">
        <v>12129064.176933199</v>
      </c>
      <c r="E18" s="2">
        <f t="shared" si="0"/>
        <v>6.9401294223626202</v>
      </c>
    </row>
    <row r="19" spans="1:5" x14ac:dyDescent="0.3">
      <c r="A19" t="s">
        <v>20</v>
      </c>
      <c r="B19">
        <v>74891738.293800056</v>
      </c>
      <c r="C19">
        <v>70720667</v>
      </c>
      <c r="D19">
        <v>4171071.293800056</v>
      </c>
      <c r="E19" s="2">
        <f t="shared" si="0"/>
        <v>5.89795242428929</v>
      </c>
    </row>
    <row r="20" spans="1:5" x14ac:dyDescent="0.3">
      <c r="A20" t="s">
        <v>21</v>
      </c>
      <c r="B20">
        <v>96530998.735566646</v>
      </c>
      <c r="C20">
        <v>92917535</v>
      </c>
      <c r="D20">
        <v>3613463.7355666459</v>
      </c>
      <c r="E20" s="2">
        <f t="shared" si="0"/>
        <v>3.8888932380380581</v>
      </c>
    </row>
    <row r="21" spans="1:5" x14ac:dyDescent="0.3">
      <c r="A21" t="s">
        <v>22</v>
      </c>
      <c r="B21">
        <v>137709024.21993843</v>
      </c>
      <c r="C21">
        <v>136627683</v>
      </c>
      <c r="D21">
        <v>1081341.2199384272</v>
      </c>
      <c r="E21" s="2">
        <f t="shared" si="0"/>
        <v>0.7914510413957816</v>
      </c>
    </row>
    <row r="22" spans="1:5" x14ac:dyDescent="0.3">
      <c r="A22" t="s">
        <v>23</v>
      </c>
      <c r="B22">
        <v>84722056.146895379</v>
      </c>
      <c r="C22">
        <v>76600200</v>
      </c>
      <c r="D22">
        <v>8121856.1468953788</v>
      </c>
      <c r="E22" s="2">
        <f t="shared" si="0"/>
        <v>10.602917677624053</v>
      </c>
    </row>
    <row r="23" spans="1:5" x14ac:dyDescent="0.3">
      <c r="A23" t="s">
        <v>24</v>
      </c>
      <c r="B23">
        <v>73301388.712066725</v>
      </c>
      <c r="C23">
        <v>63737655</v>
      </c>
      <c r="D23">
        <v>9563733.7120667249</v>
      </c>
      <c r="E23" s="2">
        <f t="shared" si="0"/>
        <v>15.004840877918593</v>
      </c>
    </row>
    <row r="24" spans="1:5" x14ac:dyDescent="0.3">
      <c r="A24" t="s">
        <v>25</v>
      </c>
      <c r="B24">
        <v>72156178.224609524</v>
      </c>
      <c r="C24">
        <v>68056105</v>
      </c>
      <c r="D24">
        <v>4100073.224609524</v>
      </c>
      <c r="E24" s="2">
        <f t="shared" si="0"/>
        <v>6.0245487522530476</v>
      </c>
    </row>
    <row r="25" spans="1:5" x14ac:dyDescent="0.3">
      <c r="A25" t="s">
        <v>26</v>
      </c>
      <c r="B25">
        <v>94394448.540433407</v>
      </c>
      <c r="C25">
        <v>81690807</v>
      </c>
      <c r="D25">
        <v>12703641.540433407</v>
      </c>
      <c r="E25" s="2">
        <f t="shared" si="0"/>
        <v>15.550882659824142</v>
      </c>
    </row>
    <row r="26" spans="1:5" x14ac:dyDescent="0.3">
      <c r="A26" t="s">
        <v>27</v>
      </c>
      <c r="B26">
        <v>194350694.13523331</v>
      </c>
      <c r="C26">
        <v>178849778</v>
      </c>
      <c r="D26">
        <v>15500916.135233313</v>
      </c>
      <c r="E26" s="2">
        <f t="shared" si="0"/>
        <v>8.6670032854238777</v>
      </c>
    </row>
    <row r="27" spans="1:5" x14ac:dyDescent="0.3">
      <c r="A27" t="s">
        <v>28</v>
      </c>
      <c r="B27">
        <v>109711634.81546667</v>
      </c>
      <c r="C27">
        <v>111528161</v>
      </c>
      <c r="D27">
        <v>1816526.1845333278</v>
      </c>
      <c r="E27" s="2">
        <f t="shared" si="0"/>
        <v>1.6287600981184722</v>
      </c>
    </row>
    <row r="28" spans="1:5" x14ac:dyDescent="0.3">
      <c r="A28" t="s">
        <v>29</v>
      </c>
      <c r="B28">
        <v>167609881.57640779</v>
      </c>
      <c r="C28">
        <v>168529795</v>
      </c>
      <c r="D28">
        <v>919913.42359220982</v>
      </c>
      <c r="E28" s="2">
        <f t="shared" si="0"/>
        <v>0.54584616541675013</v>
      </c>
    </row>
    <row r="29" spans="1:5" x14ac:dyDescent="0.3">
      <c r="A29" t="s">
        <v>30</v>
      </c>
      <c r="B29">
        <v>179240162.93338317</v>
      </c>
      <c r="C29">
        <v>176783594</v>
      </c>
      <c r="D29">
        <v>2456568.9333831668</v>
      </c>
      <c r="E29" s="2">
        <f t="shared" si="0"/>
        <v>1.3895910122650674</v>
      </c>
    </row>
    <row r="30" spans="1:5" x14ac:dyDescent="0.3">
      <c r="A30" t="s">
        <v>31</v>
      </c>
      <c r="B30">
        <v>161578823.10456675</v>
      </c>
      <c r="C30">
        <v>162718666</v>
      </c>
      <c r="D30">
        <v>1139842.8954332471</v>
      </c>
      <c r="E30" s="2">
        <f t="shared" si="0"/>
        <v>0.70049916426505554</v>
      </c>
    </row>
    <row r="31" spans="1:5" x14ac:dyDescent="0.3">
      <c r="A31" t="s">
        <v>32</v>
      </c>
      <c r="B31">
        <v>80900304.591313288</v>
      </c>
      <c r="C31">
        <v>77347003</v>
      </c>
      <c r="D31">
        <v>3553301.5913132876</v>
      </c>
      <c r="E31" s="2">
        <f t="shared" si="0"/>
        <v>4.593974496094293</v>
      </c>
    </row>
    <row r="32" spans="1:5" x14ac:dyDescent="0.3">
      <c r="A32" t="s">
        <v>33</v>
      </c>
      <c r="B32">
        <v>93260513.282818168</v>
      </c>
      <c r="C32">
        <v>85441472</v>
      </c>
      <c r="D32">
        <v>7819041.2828181684</v>
      </c>
      <c r="E32" s="2">
        <f t="shared" si="0"/>
        <v>9.1513419651971439</v>
      </c>
    </row>
    <row r="33" spans="1:5" x14ac:dyDescent="0.3">
      <c r="A33" t="s">
        <v>34</v>
      </c>
      <c r="B33">
        <v>170690345.33588415</v>
      </c>
      <c r="C33">
        <v>170688012</v>
      </c>
      <c r="D33">
        <v>2333.3358841538429</v>
      </c>
      <c r="E33" s="2">
        <f t="shared" si="0"/>
        <v>1.3670180212502815E-3</v>
      </c>
    </row>
    <row r="34" spans="1:5" x14ac:dyDescent="0.3">
      <c r="A34" t="s">
        <v>35</v>
      </c>
      <c r="B34">
        <v>171286301.0081175</v>
      </c>
      <c r="C34">
        <v>170637995</v>
      </c>
      <c r="D34">
        <v>648306.00811749697</v>
      </c>
      <c r="E34" s="2">
        <f t="shared" si="0"/>
        <v>0.37993062923500537</v>
      </c>
    </row>
    <row r="35" spans="1:5" x14ac:dyDescent="0.3">
      <c r="A35" t="s">
        <v>36</v>
      </c>
      <c r="B35">
        <v>127791228.27466664</v>
      </c>
      <c r="C35">
        <v>134524616</v>
      </c>
      <c r="D35">
        <v>6733387.7253333628</v>
      </c>
      <c r="E35" s="2">
        <f t="shared" si="0"/>
        <v>5.0053201603886111</v>
      </c>
    </row>
    <row r="36" spans="1:5" x14ac:dyDescent="0.3">
      <c r="A36" t="s">
        <v>37</v>
      </c>
      <c r="B36">
        <v>157397712.31946918</v>
      </c>
      <c r="C36">
        <v>173210176</v>
      </c>
      <c r="D36">
        <v>15812463.680530816</v>
      </c>
      <c r="E36" s="2">
        <f t="shared" si="0"/>
        <v>9.1290616092502646</v>
      </c>
    </row>
    <row r="37" spans="1:5" x14ac:dyDescent="0.3">
      <c r="A37" t="s">
        <v>38</v>
      </c>
      <c r="B37">
        <v>270677059.57445246</v>
      </c>
      <c r="C37">
        <v>272677754</v>
      </c>
      <c r="D37">
        <v>2000694.4255475402</v>
      </c>
      <c r="E37" s="2">
        <f t="shared" si="0"/>
        <v>0.73372117680987659</v>
      </c>
    </row>
    <row r="38" spans="1:5" x14ac:dyDescent="0.3">
      <c r="A38" t="s">
        <v>39</v>
      </c>
      <c r="B38">
        <v>292621617.01188558</v>
      </c>
      <c r="C38">
        <v>267463714</v>
      </c>
      <c r="D38">
        <v>25157903.011885583</v>
      </c>
      <c r="E38" s="2">
        <f t="shared" si="0"/>
        <v>9.4060994800534257</v>
      </c>
    </row>
    <row r="39" spans="1:5" x14ac:dyDescent="0.3">
      <c r="A39" t="s">
        <v>40</v>
      </c>
      <c r="B39">
        <v>98271971.085463136</v>
      </c>
      <c r="C39">
        <v>96586844</v>
      </c>
      <c r="D39">
        <v>1685127.0854631364</v>
      </c>
      <c r="E39" s="2">
        <f t="shared" si="0"/>
        <v>1.7446755848686146</v>
      </c>
    </row>
    <row r="40" spans="1:5" x14ac:dyDescent="0.3">
      <c r="A40" t="s">
        <v>41</v>
      </c>
      <c r="B40">
        <v>165846717.07073334</v>
      </c>
      <c r="C40">
        <v>163272790</v>
      </c>
      <c r="D40">
        <v>2573927.0707333386</v>
      </c>
      <c r="E40" s="2">
        <f t="shared" si="0"/>
        <v>1.5764580679569076</v>
      </c>
    </row>
    <row r="41" spans="1:5" x14ac:dyDescent="0.3">
      <c r="A41" t="s">
        <v>42</v>
      </c>
      <c r="B41">
        <v>166562458.6148665</v>
      </c>
      <c r="C41">
        <v>165385173</v>
      </c>
      <c r="D41">
        <v>1177285.6148664951</v>
      </c>
      <c r="E41" s="2">
        <f t="shared" si="0"/>
        <v>0.7118447158902782</v>
      </c>
    </row>
    <row r="42" spans="1:5" x14ac:dyDescent="0.3">
      <c r="A42" t="s">
        <v>43</v>
      </c>
      <c r="B42">
        <v>108527358.38876118</v>
      </c>
      <c r="C42">
        <v>104576726</v>
      </c>
      <c r="D42">
        <v>3950632.3887611777</v>
      </c>
      <c r="E42" s="2">
        <f t="shared" si="0"/>
        <v>3.7777357734082986</v>
      </c>
    </row>
    <row r="43" spans="1:5" x14ac:dyDescent="0.3">
      <c r="A43" t="s">
        <v>44</v>
      </c>
      <c r="B43">
        <v>110262054.45580359</v>
      </c>
      <c r="C43">
        <v>104654478</v>
      </c>
      <c r="D43">
        <v>5607576.455803588</v>
      </c>
      <c r="E43" s="2">
        <f t="shared" si="0"/>
        <v>5.3581810955127862</v>
      </c>
    </row>
    <row r="44" spans="1:5" x14ac:dyDescent="0.3">
      <c r="A44" t="s">
        <v>45</v>
      </c>
      <c r="B44">
        <v>107702442.43502803</v>
      </c>
      <c r="C44">
        <v>106869917</v>
      </c>
      <c r="D44">
        <v>832525.43502803147</v>
      </c>
      <c r="E44" s="2">
        <f t="shared" si="0"/>
        <v>0.77900821709071921</v>
      </c>
    </row>
    <row r="45" spans="1:5" x14ac:dyDescent="0.3">
      <c r="A45" t="s">
        <v>46</v>
      </c>
      <c r="B45">
        <v>300470871.21256632</v>
      </c>
      <c r="C45">
        <v>289533670</v>
      </c>
      <c r="D45">
        <v>10937201.212566316</v>
      </c>
      <c r="E45" s="2">
        <f t="shared" si="0"/>
        <v>3.7775230813626326</v>
      </c>
    </row>
    <row r="46" spans="1:5" x14ac:dyDescent="0.3">
      <c r="A46" t="s">
        <v>47</v>
      </c>
      <c r="B46">
        <v>282791927.53023326</v>
      </c>
      <c r="C46">
        <v>275263755</v>
      </c>
      <c r="D46">
        <v>7528172.530233264</v>
      </c>
      <c r="E46" s="2">
        <f t="shared" si="0"/>
        <v>2.7348942218103738</v>
      </c>
    </row>
    <row r="47" spans="1:5" x14ac:dyDescent="0.3">
      <c r="A47" t="s">
        <v>48</v>
      </c>
      <c r="B47">
        <v>68194068.258666694</v>
      </c>
      <c r="C47">
        <v>69040687</v>
      </c>
      <c r="D47">
        <v>846618.74133330584</v>
      </c>
      <c r="E47" s="2">
        <f t="shared" si="0"/>
        <v>1.2262605980924057</v>
      </c>
    </row>
    <row r="48" spans="1:5" x14ac:dyDescent="0.3">
      <c r="A48" t="s">
        <v>49</v>
      </c>
      <c r="B48">
        <v>172069164.0393666</v>
      </c>
      <c r="C48">
        <v>173182557</v>
      </c>
      <c r="D48">
        <v>1113392.9606333971</v>
      </c>
      <c r="E48" s="2">
        <f t="shared" si="0"/>
        <v>0.64290132904862762</v>
      </c>
    </row>
    <row r="49" spans="1:5" x14ac:dyDescent="0.3">
      <c r="A49" t="s">
        <v>50</v>
      </c>
      <c r="B49">
        <v>179976241.65156022</v>
      </c>
      <c r="C49">
        <v>187206327</v>
      </c>
      <c r="D49">
        <v>7230085.3484397829</v>
      </c>
      <c r="E49" s="2">
        <f t="shared" si="0"/>
        <v>3.8620945479261404</v>
      </c>
    </row>
    <row r="50" spans="1:5" x14ac:dyDescent="0.3">
      <c r="A50" t="s">
        <v>51</v>
      </c>
      <c r="B50">
        <v>696884075.52183294</v>
      </c>
      <c r="C50">
        <v>716848594</v>
      </c>
      <c r="D50">
        <v>19964518.478167057</v>
      </c>
      <c r="E50" s="2">
        <f t="shared" si="0"/>
        <v>2.7850397762190569</v>
      </c>
    </row>
    <row r="51" spans="1:5" x14ac:dyDescent="0.3">
      <c r="A51" t="s">
        <v>52</v>
      </c>
      <c r="B51">
        <v>234106827.62916663</v>
      </c>
      <c r="C51">
        <v>244874399</v>
      </c>
      <c r="D51">
        <v>10767571.370833367</v>
      </c>
      <c r="E51" s="2">
        <f t="shared" si="0"/>
        <v>4.3971813365566925</v>
      </c>
    </row>
    <row r="52" spans="1:5" x14ac:dyDescent="0.3">
      <c r="A52" t="s">
        <v>53</v>
      </c>
      <c r="B52">
        <v>141518131.94785216</v>
      </c>
      <c r="C52">
        <v>137541943</v>
      </c>
      <c r="D52">
        <v>3976188.9478521645</v>
      </c>
      <c r="E52" s="2">
        <f t="shared" si="0"/>
        <v>2.8908919425779556</v>
      </c>
    </row>
    <row r="53" spans="1:5" x14ac:dyDescent="0.3">
      <c r="A53" t="s">
        <v>54</v>
      </c>
      <c r="B53">
        <v>130997499.39068125</v>
      </c>
      <c r="C53">
        <v>130332763</v>
      </c>
      <c r="D53">
        <v>664736.39068125188</v>
      </c>
      <c r="E53" s="2">
        <f t="shared" si="0"/>
        <v>0.51003015310989142</v>
      </c>
    </row>
    <row r="54" spans="1:5" x14ac:dyDescent="0.3">
      <c r="A54" t="s">
        <v>55</v>
      </c>
      <c r="B54">
        <v>100145495.94265392</v>
      </c>
      <c r="C54">
        <v>99242770</v>
      </c>
      <c r="D54">
        <v>902725.94265392423</v>
      </c>
      <c r="E54" s="2">
        <f t="shared" si="0"/>
        <v>0.90961381131736263</v>
      </c>
    </row>
    <row r="55" spans="1:5" x14ac:dyDescent="0.3">
      <c r="A55" t="s">
        <v>56</v>
      </c>
      <c r="B55">
        <v>101990641.84885283</v>
      </c>
      <c r="C55">
        <v>101909872</v>
      </c>
      <c r="D55">
        <v>80769.848852828145</v>
      </c>
      <c r="E55" s="2">
        <f t="shared" si="0"/>
        <v>7.9256157688852885E-2</v>
      </c>
    </row>
    <row r="56" spans="1:5" x14ac:dyDescent="0.3">
      <c r="A56" t="s">
        <v>57</v>
      </c>
      <c r="B56">
        <v>103561911.25319946</v>
      </c>
      <c r="C56">
        <v>102227310</v>
      </c>
      <c r="D56">
        <v>1334601.2531994581</v>
      </c>
      <c r="E56" s="2">
        <f t="shared" si="0"/>
        <v>1.3055232043173768</v>
      </c>
    </row>
    <row r="57" spans="1:5" x14ac:dyDescent="0.3">
      <c r="A57" t="s">
        <v>58</v>
      </c>
      <c r="B57">
        <v>60108557.629058167</v>
      </c>
      <c r="C57">
        <v>59220472</v>
      </c>
      <c r="D57">
        <v>888085.62905816734</v>
      </c>
      <c r="E57" s="2">
        <f t="shared" si="0"/>
        <v>1.4996260567767297</v>
      </c>
    </row>
    <row r="58" spans="1:5" x14ac:dyDescent="0.3">
      <c r="A58" t="s">
        <v>59</v>
      </c>
      <c r="B58">
        <v>62740769.312858135</v>
      </c>
      <c r="C58">
        <v>62080345</v>
      </c>
      <c r="D58">
        <v>660424.31285813451</v>
      </c>
      <c r="E58" s="2">
        <f t="shared" si="0"/>
        <v>1.063821911521488</v>
      </c>
    </row>
    <row r="59" spans="1:5" x14ac:dyDescent="0.3">
      <c r="A59" t="s">
        <v>60</v>
      </c>
      <c r="B59">
        <v>67451371.048990473</v>
      </c>
      <c r="C59">
        <v>66836407</v>
      </c>
      <c r="D59">
        <v>614964.04899047315</v>
      </c>
      <c r="E59" s="2">
        <f t="shared" si="0"/>
        <v>0.92010339363465943</v>
      </c>
    </row>
    <row r="60" spans="1:5" x14ac:dyDescent="0.3">
      <c r="A60" t="s">
        <v>61</v>
      </c>
      <c r="B60">
        <v>100085491.97961126</v>
      </c>
      <c r="C60">
        <v>102049344</v>
      </c>
      <c r="D60">
        <v>1963852.0203887373</v>
      </c>
      <c r="E60" s="2">
        <f t="shared" si="0"/>
        <v>1.9244141543807838</v>
      </c>
    </row>
    <row r="61" spans="1:5" x14ac:dyDescent="0.3">
      <c r="A61" t="s">
        <v>62</v>
      </c>
      <c r="B61">
        <v>176938693.31019998</v>
      </c>
      <c r="C61">
        <v>182680078</v>
      </c>
      <c r="D61">
        <v>5741384.689800024</v>
      </c>
      <c r="E61" s="2">
        <f t="shared" si="0"/>
        <v>3.1428630601964289</v>
      </c>
    </row>
    <row r="62" spans="1:5" x14ac:dyDescent="0.3">
      <c r="A62" t="s">
        <v>63</v>
      </c>
      <c r="B62">
        <v>100659658.52383301</v>
      </c>
      <c r="C62">
        <v>100192000</v>
      </c>
      <c r="D62">
        <v>467658.52383300662</v>
      </c>
      <c r="E62" s="2">
        <f t="shared" si="0"/>
        <v>0.46676234013993789</v>
      </c>
    </row>
    <row r="63" spans="1:5" x14ac:dyDescent="0.3">
      <c r="A63" t="s">
        <v>64</v>
      </c>
      <c r="B63">
        <v>99539197.945752814</v>
      </c>
      <c r="C63">
        <v>98879904</v>
      </c>
      <c r="D63">
        <v>659293.94575281441</v>
      </c>
      <c r="E63" s="2">
        <f t="shared" si="0"/>
        <v>0.66676232387201184</v>
      </c>
    </row>
    <row r="64" spans="1:5" x14ac:dyDescent="0.3">
      <c r="A64" t="s">
        <v>65</v>
      </c>
      <c r="B64">
        <v>101119821.66815439</v>
      </c>
      <c r="C64">
        <v>99705260</v>
      </c>
      <c r="D64">
        <v>1414561.6681543887</v>
      </c>
      <c r="E64" s="2">
        <f t="shared" si="0"/>
        <v>1.418743272074501</v>
      </c>
    </row>
    <row r="65" spans="1:5" x14ac:dyDescent="0.3">
      <c r="A65" t="s">
        <v>66</v>
      </c>
      <c r="B65">
        <v>104336389.7863608</v>
      </c>
      <c r="C65">
        <v>106043043</v>
      </c>
      <c r="D65">
        <v>1706653.2136391997</v>
      </c>
      <c r="E65" s="2">
        <f t="shared" si="0"/>
        <v>1.6093966802133355</v>
      </c>
    </row>
    <row r="66" spans="1:5" x14ac:dyDescent="0.3">
      <c r="A66" t="s">
        <v>67</v>
      </c>
      <c r="B66">
        <v>108494086.21076505</v>
      </c>
      <c r="C66">
        <v>108037131</v>
      </c>
      <c r="D66">
        <v>456955.21076504886</v>
      </c>
      <c r="E66" s="2">
        <f t="shared" ref="E66:E129" si="1">100*(D66/C66)</f>
        <v>0.4229612602032618</v>
      </c>
    </row>
    <row r="67" spans="1:5" x14ac:dyDescent="0.3">
      <c r="A67" t="s">
        <v>68</v>
      </c>
      <c r="B67">
        <v>166785158.54853961</v>
      </c>
      <c r="C67">
        <v>157244029</v>
      </c>
      <c r="D67">
        <v>9541129.5485396087</v>
      </c>
      <c r="E67" s="2">
        <f t="shared" si="1"/>
        <v>6.0677213686375389</v>
      </c>
    </row>
    <row r="68" spans="1:5" x14ac:dyDescent="0.3">
      <c r="A68" t="s">
        <v>69</v>
      </c>
      <c r="B68">
        <v>174271864.69971114</v>
      </c>
      <c r="C68">
        <v>177448286</v>
      </c>
      <c r="D68">
        <v>3176421.300288856</v>
      </c>
      <c r="E68" s="2">
        <f t="shared" si="1"/>
        <v>1.790054653043454</v>
      </c>
    </row>
    <row r="69" spans="1:5" x14ac:dyDescent="0.3">
      <c r="A69" t="s">
        <v>70</v>
      </c>
      <c r="B69">
        <v>310770276.60112393</v>
      </c>
      <c r="C69">
        <v>301063618</v>
      </c>
      <c r="D69">
        <v>9706658.601123929</v>
      </c>
      <c r="E69" s="2">
        <f t="shared" si="1"/>
        <v>3.2241220860914286</v>
      </c>
    </row>
    <row r="70" spans="1:5" x14ac:dyDescent="0.3">
      <c r="A70" t="s">
        <v>71</v>
      </c>
      <c r="B70">
        <v>339307997.82492381</v>
      </c>
      <c r="C70">
        <v>304783973</v>
      </c>
      <c r="D70">
        <v>34524024.824923813</v>
      </c>
      <c r="E70" s="2">
        <f t="shared" si="1"/>
        <v>11.327375414495242</v>
      </c>
    </row>
    <row r="71" spans="1:5" x14ac:dyDescent="0.3">
      <c r="A71" t="s">
        <v>72</v>
      </c>
      <c r="B71">
        <v>229204950.4219428</v>
      </c>
      <c r="C71">
        <v>233873074</v>
      </c>
      <c r="D71">
        <v>4668123.5780571997</v>
      </c>
      <c r="E71" s="2">
        <f t="shared" si="1"/>
        <v>1.9960072778866369</v>
      </c>
    </row>
    <row r="72" spans="1:5" x14ac:dyDescent="0.3">
      <c r="A72" t="s">
        <v>73</v>
      </c>
      <c r="B72">
        <v>238474385.47634283</v>
      </c>
      <c r="C72">
        <v>227592311</v>
      </c>
      <c r="D72">
        <v>10882074.476342827</v>
      </c>
      <c r="E72" s="2">
        <f t="shared" si="1"/>
        <v>4.7813893310054869</v>
      </c>
    </row>
    <row r="73" spans="1:5" x14ac:dyDescent="0.3">
      <c r="A73" t="s">
        <v>74</v>
      </c>
      <c r="B73">
        <v>236838631.52176645</v>
      </c>
      <c r="C73">
        <v>236563109</v>
      </c>
      <c r="D73">
        <v>275522.52176645398</v>
      </c>
      <c r="E73" s="2">
        <f t="shared" si="1"/>
        <v>0.11646892997439175</v>
      </c>
    </row>
    <row r="74" spans="1:5" x14ac:dyDescent="0.3">
      <c r="A74" t="s">
        <v>75</v>
      </c>
      <c r="B74">
        <v>292914809.06556678</v>
      </c>
      <c r="C74">
        <v>268830319</v>
      </c>
      <c r="D74">
        <v>24084490.065566778</v>
      </c>
      <c r="E74" s="2">
        <f t="shared" si="1"/>
        <v>8.9589932248552575</v>
      </c>
    </row>
    <row r="75" spans="1:5" x14ac:dyDescent="0.3">
      <c r="A75" t="s">
        <v>76</v>
      </c>
      <c r="B75">
        <v>947021862.1900332</v>
      </c>
      <c r="C75">
        <v>726572000</v>
      </c>
      <c r="D75">
        <v>220449862.1900332</v>
      </c>
      <c r="E75" s="2">
        <f t="shared" si="1"/>
        <v>30.341089691046889</v>
      </c>
    </row>
    <row r="76" spans="1:5" x14ac:dyDescent="0.3">
      <c r="A76" t="s">
        <v>77</v>
      </c>
      <c r="B76">
        <v>810421793.65680015</v>
      </c>
      <c r="C76">
        <v>782914579</v>
      </c>
      <c r="D76">
        <v>27507214.656800151</v>
      </c>
      <c r="E76" s="2">
        <f t="shared" si="1"/>
        <v>3.5134375313248771</v>
      </c>
    </row>
    <row r="77" spans="1:5" x14ac:dyDescent="0.3">
      <c r="A77" t="s">
        <v>78</v>
      </c>
      <c r="B77">
        <v>114022168.56141666</v>
      </c>
      <c r="C77">
        <v>113653207</v>
      </c>
      <c r="D77">
        <v>368961.56141665578</v>
      </c>
      <c r="E77" s="2">
        <f t="shared" si="1"/>
        <v>0.32463805567462412</v>
      </c>
    </row>
    <row r="78" spans="1:5" x14ac:dyDescent="0.3">
      <c r="A78" t="s">
        <v>79</v>
      </c>
      <c r="B78">
        <v>128202980.91150486</v>
      </c>
      <c r="C78">
        <v>123840796</v>
      </c>
      <c r="D78">
        <v>4362184.9115048647</v>
      </c>
      <c r="E78" s="2">
        <f t="shared" si="1"/>
        <v>3.5224134957149862</v>
      </c>
    </row>
    <row r="79" spans="1:5" x14ac:dyDescent="0.3">
      <c r="A79" t="s">
        <v>80</v>
      </c>
      <c r="B79">
        <v>104103049.68128328</v>
      </c>
      <c r="C79">
        <v>101493537</v>
      </c>
      <c r="D79">
        <v>2609512.6812832803</v>
      </c>
      <c r="E79" s="2">
        <f t="shared" si="1"/>
        <v>2.5711121697170531</v>
      </c>
    </row>
    <row r="80" spans="1:5" x14ac:dyDescent="0.3">
      <c r="A80" t="s">
        <v>81</v>
      </c>
      <c r="B80">
        <v>206061621.53900304</v>
      </c>
      <c r="C80">
        <v>192104563</v>
      </c>
      <c r="D80">
        <v>13957058.539003044</v>
      </c>
      <c r="E80" s="2">
        <f t="shared" si="1"/>
        <v>7.2653446232836458</v>
      </c>
    </row>
    <row r="81" spans="1:5" x14ac:dyDescent="0.3">
      <c r="A81" t="s">
        <v>82</v>
      </c>
      <c r="B81">
        <v>21350035902.533241</v>
      </c>
      <c r="C81">
        <v>20433998452</v>
      </c>
      <c r="D81">
        <v>916037450.53324127</v>
      </c>
      <c r="E81" s="2">
        <f t="shared" si="1"/>
        <v>4.4829084855078039</v>
      </c>
    </row>
    <row r="82" spans="1:5" x14ac:dyDescent="0.3">
      <c r="A82" t="s">
        <v>83</v>
      </c>
      <c r="B82">
        <v>20550124004.632072</v>
      </c>
      <c r="C82">
        <v>26791677461</v>
      </c>
      <c r="D82">
        <v>6241553456.3679276</v>
      </c>
      <c r="E82" s="2">
        <f t="shared" si="1"/>
        <v>23.296613157028361</v>
      </c>
    </row>
    <row r="83" spans="1:5" x14ac:dyDescent="0.3">
      <c r="A83" t="s">
        <v>84</v>
      </c>
      <c r="B83">
        <v>3754886921.6819663</v>
      </c>
      <c r="C83">
        <v>3630391310</v>
      </c>
      <c r="D83">
        <v>124495611.6819663</v>
      </c>
      <c r="E83" s="2">
        <f t="shared" si="1"/>
        <v>3.4292615052002837</v>
      </c>
    </row>
    <row r="84" spans="1:5" x14ac:dyDescent="0.3">
      <c r="A84" t="s">
        <v>85</v>
      </c>
      <c r="B84">
        <v>235739380.7562435</v>
      </c>
      <c r="C84">
        <v>235180738</v>
      </c>
      <c r="D84">
        <v>558642.75624349713</v>
      </c>
      <c r="E84" s="2">
        <f t="shared" si="1"/>
        <v>0.2375376321182805</v>
      </c>
    </row>
    <row r="85" spans="1:5" x14ac:dyDescent="0.3">
      <c r="A85" t="s">
        <v>86</v>
      </c>
      <c r="B85">
        <v>396592642.80340016</v>
      </c>
      <c r="C85">
        <v>396540709</v>
      </c>
      <c r="D85">
        <v>51933.803400158882</v>
      </c>
      <c r="E85" s="2">
        <f t="shared" si="1"/>
        <v>1.3096714214065443E-2</v>
      </c>
    </row>
    <row r="86" spans="1:5" x14ac:dyDescent="0.3">
      <c r="A86" t="s">
        <v>87</v>
      </c>
      <c r="B86">
        <v>155130047.3398833</v>
      </c>
      <c r="C86">
        <v>198853875</v>
      </c>
      <c r="D86">
        <v>43723827.660116702</v>
      </c>
      <c r="E86" s="2">
        <f t="shared" si="1"/>
        <v>21.987918344622003</v>
      </c>
    </row>
    <row r="87" spans="1:5" x14ac:dyDescent="0.3">
      <c r="A87" t="s">
        <v>88</v>
      </c>
      <c r="B87">
        <v>2022808582.5269685</v>
      </c>
      <c r="C87">
        <v>2714792047</v>
      </c>
      <c r="D87">
        <v>691983464.47303152</v>
      </c>
      <c r="E87" s="2">
        <f t="shared" si="1"/>
        <v>25.489372758319099</v>
      </c>
    </row>
    <row r="88" spans="1:5" x14ac:dyDescent="0.3">
      <c r="A88" t="s">
        <v>89</v>
      </c>
      <c r="B88">
        <v>2202760664.3689752</v>
      </c>
      <c r="C88">
        <v>2789465388</v>
      </c>
      <c r="D88">
        <v>586704723.63102484</v>
      </c>
      <c r="E88" s="2">
        <f t="shared" si="1"/>
        <v>21.032873401296523</v>
      </c>
    </row>
    <row r="89" spans="1:5" x14ac:dyDescent="0.3">
      <c r="A89" t="s">
        <v>90</v>
      </c>
      <c r="B89">
        <v>2618802269.3727579</v>
      </c>
      <c r="C89">
        <v>2432511510</v>
      </c>
      <c r="D89">
        <v>186290759.37275791</v>
      </c>
      <c r="E89" s="2">
        <f t="shared" si="1"/>
        <v>7.6583711364538578</v>
      </c>
    </row>
    <row r="90" spans="1:5" x14ac:dyDescent="0.3">
      <c r="A90" t="s">
        <v>91</v>
      </c>
      <c r="B90">
        <v>94132114.066134423</v>
      </c>
      <c r="C90">
        <v>93521122</v>
      </c>
      <c r="D90">
        <v>610992.06613442302</v>
      </c>
      <c r="E90" s="2">
        <f t="shared" si="1"/>
        <v>0.65331986300851164</v>
      </c>
    </row>
    <row r="91" spans="1:5" x14ac:dyDescent="0.3">
      <c r="A91" t="s">
        <v>92</v>
      </c>
      <c r="B91">
        <v>186431858.38015848</v>
      </c>
      <c r="C91">
        <v>187608184</v>
      </c>
      <c r="D91">
        <v>1176325.619841516</v>
      </c>
      <c r="E91" s="2">
        <f t="shared" si="1"/>
        <v>0.627011889759306</v>
      </c>
    </row>
    <row r="92" spans="1:5" x14ac:dyDescent="0.3">
      <c r="A92" t="s">
        <v>93</v>
      </c>
      <c r="B92">
        <v>80550065.962333351</v>
      </c>
      <c r="C92">
        <v>75773016</v>
      </c>
      <c r="D92">
        <v>4777049.9623333514</v>
      </c>
      <c r="E92" s="2">
        <f t="shared" si="1"/>
        <v>6.304421038662829</v>
      </c>
    </row>
    <row r="93" spans="1:5" x14ac:dyDescent="0.3">
      <c r="A93" t="s">
        <v>94</v>
      </c>
      <c r="B93">
        <v>403344635.66970003</v>
      </c>
      <c r="C93">
        <v>300927370</v>
      </c>
      <c r="D93">
        <v>102417265.66970003</v>
      </c>
      <c r="E93" s="2">
        <f t="shared" si="1"/>
        <v>34.033881886416658</v>
      </c>
    </row>
    <row r="94" spans="1:5" x14ac:dyDescent="0.3">
      <c r="A94" t="s">
        <v>95</v>
      </c>
      <c r="B94">
        <v>78638170.442815766</v>
      </c>
      <c r="C94">
        <v>80102718</v>
      </c>
      <c r="D94">
        <v>1464547.5571842343</v>
      </c>
      <c r="E94" s="2">
        <f t="shared" si="1"/>
        <v>1.8283369075993581</v>
      </c>
    </row>
    <row r="95" spans="1:5" x14ac:dyDescent="0.3">
      <c r="A95" t="s">
        <v>96</v>
      </c>
      <c r="B95">
        <v>134089320.50480254</v>
      </c>
      <c r="C95">
        <v>143646945</v>
      </c>
      <c r="D95">
        <v>9557624.4951974601</v>
      </c>
      <c r="E95" s="2">
        <f t="shared" si="1"/>
        <v>6.6535522180422708</v>
      </c>
    </row>
    <row r="96" spans="1:5" x14ac:dyDescent="0.3">
      <c r="A96" t="s">
        <v>97</v>
      </c>
      <c r="B96">
        <v>66525485.432842448</v>
      </c>
      <c r="C96">
        <v>63530042</v>
      </c>
      <c r="D96">
        <v>2995443.4328424484</v>
      </c>
      <c r="E96" s="2">
        <f t="shared" si="1"/>
        <v>4.7150030734159571</v>
      </c>
    </row>
    <row r="97" spans="1:5" x14ac:dyDescent="0.3">
      <c r="A97" t="s">
        <v>98</v>
      </c>
      <c r="B97">
        <v>267918647.29849041</v>
      </c>
      <c r="C97">
        <v>240471617</v>
      </c>
      <c r="D97">
        <v>27447030.298490405</v>
      </c>
      <c r="E97" s="2">
        <f t="shared" si="1"/>
        <v>11.413833632802662</v>
      </c>
    </row>
    <row r="98" spans="1:5" x14ac:dyDescent="0.3">
      <c r="A98" t="s">
        <v>99</v>
      </c>
      <c r="B98">
        <v>114187198.81076658</v>
      </c>
      <c r="C98">
        <v>111160933</v>
      </c>
      <c r="D98">
        <v>3026265.8107665777</v>
      </c>
      <c r="E98" s="2">
        <f t="shared" si="1"/>
        <v>2.7224185053993546</v>
      </c>
    </row>
    <row r="99" spans="1:5" x14ac:dyDescent="0.3">
      <c r="A99" t="s">
        <v>100</v>
      </c>
      <c r="B99">
        <v>143391730.70299986</v>
      </c>
      <c r="C99">
        <v>136642753</v>
      </c>
      <c r="D99">
        <v>6748977.70299986</v>
      </c>
      <c r="E99" s="2">
        <f t="shared" si="1"/>
        <v>4.9391406092351344</v>
      </c>
    </row>
    <row r="100" spans="1:5" x14ac:dyDescent="0.3">
      <c r="A100" t="s">
        <v>101</v>
      </c>
      <c r="B100">
        <v>112642469.70666666</v>
      </c>
      <c r="C100">
        <v>109715320</v>
      </c>
      <c r="D100">
        <v>2927149.7066666633</v>
      </c>
      <c r="E100" s="2">
        <f t="shared" si="1"/>
        <v>2.6679498420700618</v>
      </c>
    </row>
    <row r="101" spans="1:5" x14ac:dyDescent="0.3">
      <c r="A101" t="s">
        <v>102</v>
      </c>
      <c r="B101">
        <v>134700559.81453329</v>
      </c>
      <c r="C101">
        <v>137385855</v>
      </c>
      <c r="D101">
        <v>2685295.1854667068</v>
      </c>
      <c r="E101" s="2">
        <f t="shared" si="1"/>
        <v>1.9545645259235072</v>
      </c>
    </row>
    <row r="102" spans="1:5" x14ac:dyDescent="0.3">
      <c r="A102" t="s">
        <v>103</v>
      </c>
      <c r="B102">
        <v>171199061.20521417</v>
      </c>
      <c r="C102">
        <v>169373086</v>
      </c>
      <c r="D102">
        <v>1825975.2052141726</v>
      </c>
      <c r="E102" s="2">
        <f t="shared" si="1"/>
        <v>1.0780787245112677</v>
      </c>
    </row>
    <row r="103" spans="1:5" x14ac:dyDescent="0.3">
      <c r="A103" t="s">
        <v>104</v>
      </c>
      <c r="B103">
        <v>170069389.2624642</v>
      </c>
      <c r="C103">
        <v>169681858</v>
      </c>
      <c r="D103">
        <v>387531.26246419549</v>
      </c>
      <c r="E103" s="2">
        <f t="shared" si="1"/>
        <v>0.22838697491407448</v>
      </c>
    </row>
    <row r="104" spans="1:5" x14ac:dyDescent="0.3">
      <c r="A104" t="s">
        <v>105</v>
      </c>
      <c r="B104">
        <v>1829809709.5140896</v>
      </c>
      <c r="C104">
        <v>2022774922</v>
      </c>
      <c r="D104">
        <v>192965212.48591042</v>
      </c>
      <c r="E104" s="2">
        <f t="shared" si="1"/>
        <v>9.5396284770585282</v>
      </c>
    </row>
    <row r="105" spans="1:5" x14ac:dyDescent="0.3">
      <c r="A105" t="s">
        <v>106</v>
      </c>
      <c r="B105">
        <v>1990944221.8946567</v>
      </c>
      <c r="C105">
        <v>2085032932</v>
      </c>
      <c r="D105">
        <v>94088710.105343342</v>
      </c>
      <c r="E105" s="2">
        <f t="shared" si="1"/>
        <v>4.5125766917787624</v>
      </c>
    </row>
    <row r="106" spans="1:5" x14ac:dyDescent="0.3">
      <c r="A106" t="s">
        <v>107</v>
      </c>
      <c r="B106">
        <v>2120459784.1526241</v>
      </c>
      <c r="C106">
        <v>2272848140</v>
      </c>
      <c r="D106">
        <v>152388355.84737587</v>
      </c>
      <c r="E106" s="2">
        <f t="shared" si="1"/>
        <v>6.7047310889576579</v>
      </c>
    </row>
    <row r="107" spans="1:5" x14ac:dyDescent="0.3">
      <c r="A107" t="s">
        <v>108</v>
      </c>
      <c r="B107">
        <v>542512467.65713322</v>
      </c>
      <c r="C107">
        <v>554960548</v>
      </c>
      <c r="D107">
        <v>12448080.342866778</v>
      </c>
      <c r="E107" s="2">
        <f t="shared" si="1"/>
        <v>2.243056806060884</v>
      </c>
    </row>
    <row r="108" spans="1:5" x14ac:dyDescent="0.3">
      <c r="A108" t="s">
        <v>109</v>
      </c>
      <c r="B108">
        <v>571926365.12056673</v>
      </c>
      <c r="C108">
        <v>559881955</v>
      </c>
      <c r="D108">
        <v>12044410.120566726</v>
      </c>
      <c r="E108" s="2">
        <f t="shared" si="1"/>
        <v>2.151240991606298</v>
      </c>
    </row>
    <row r="109" spans="1:5" x14ac:dyDescent="0.3">
      <c r="A109" t="s">
        <v>110</v>
      </c>
      <c r="B109">
        <v>161042441.84815705</v>
      </c>
      <c r="C109">
        <v>159498161</v>
      </c>
      <c r="D109">
        <v>1544280.8481570482</v>
      </c>
      <c r="E109" s="2">
        <f t="shared" si="1"/>
        <v>0.96821232199476481</v>
      </c>
    </row>
    <row r="110" spans="1:5" x14ac:dyDescent="0.3">
      <c r="A110" t="s">
        <v>111</v>
      </c>
      <c r="B110">
        <v>203398293.21576974</v>
      </c>
      <c r="C110">
        <v>194958359</v>
      </c>
      <c r="D110">
        <v>8439934.215769738</v>
      </c>
      <c r="E110" s="2">
        <f t="shared" si="1"/>
        <v>4.3290958433691671</v>
      </c>
    </row>
    <row r="111" spans="1:5" x14ac:dyDescent="0.3">
      <c r="A111" t="s">
        <v>112</v>
      </c>
      <c r="B111">
        <v>215839248.35883334</v>
      </c>
      <c r="C111">
        <v>206126320</v>
      </c>
      <c r="D111">
        <v>9712928.3588333428</v>
      </c>
      <c r="E111" s="2">
        <f t="shared" si="1"/>
        <v>4.7121242735199189</v>
      </c>
    </row>
    <row r="112" spans="1:5" x14ac:dyDescent="0.3">
      <c r="A112" t="s">
        <v>113</v>
      </c>
      <c r="B112">
        <v>85078970.656938061</v>
      </c>
      <c r="C112">
        <v>85113754</v>
      </c>
      <c r="D112">
        <v>34783.343061938882</v>
      </c>
      <c r="E112" s="2">
        <f t="shared" si="1"/>
        <v>4.086688863698678E-2</v>
      </c>
    </row>
    <row r="113" spans="1:5" x14ac:dyDescent="0.3">
      <c r="A113" t="s">
        <v>114</v>
      </c>
      <c r="B113">
        <v>83082591.685942829</v>
      </c>
      <c r="C113">
        <v>84478143</v>
      </c>
      <c r="D113">
        <v>1395551.3140571713</v>
      </c>
      <c r="E113" s="2">
        <f t="shared" si="1"/>
        <v>1.6519673189989172</v>
      </c>
    </row>
    <row r="114" spans="1:5" x14ac:dyDescent="0.3">
      <c r="A114" t="s">
        <v>115</v>
      </c>
      <c r="B114">
        <v>177592836.74896666</v>
      </c>
      <c r="C114">
        <v>170266703</v>
      </c>
      <c r="D114">
        <v>7326133.7489666641</v>
      </c>
      <c r="E114" s="2">
        <f t="shared" si="1"/>
        <v>4.3027401246893611</v>
      </c>
    </row>
    <row r="115" spans="1:5" x14ac:dyDescent="0.3">
      <c r="A115" t="s">
        <v>116</v>
      </c>
      <c r="B115">
        <v>309429063.34847349</v>
      </c>
      <c r="C115">
        <v>297888151</v>
      </c>
      <c r="D115">
        <v>11540912.348473489</v>
      </c>
      <c r="E115" s="2">
        <f t="shared" si="1"/>
        <v>3.8742435070784302</v>
      </c>
    </row>
    <row r="116" spans="1:5" x14ac:dyDescent="0.3">
      <c r="A116" t="s">
        <v>117</v>
      </c>
      <c r="B116">
        <v>450745397.52644998</v>
      </c>
      <c r="C116">
        <v>438318221</v>
      </c>
      <c r="D116">
        <v>12427176.526449978</v>
      </c>
      <c r="E116" s="2">
        <f t="shared" si="1"/>
        <v>2.8351950548845601</v>
      </c>
    </row>
    <row r="117" spans="1:5" x14ac:dyDescent="0.3">
      <c r="A117" t="s">
        <v>118</v>
      </c>
      <c r="B117">
        <v>189724849.20707977</v>
      </c>
      <c r="C117">
        <v>189725152</v>
      </c>
      <c r="D117">
        <v>302.79292023181915</v>
      </c>
      <c r="E117" s="2">
        <f t="shared" si="1"/>
        <v>1.5959556075718369E-4</v>
      </c>
    </row>
    <row r="118" spans="1:5" x14ac:dyDescent="0.3">
      <c r="A118" t="s">
        <v>119</v>
      </c>
      <c r="B118">
        <v>361107731.87247318</v>
      </c>
      <c r="C118">
        <v>360793401</v>
      </c>
      <c r="D118">
        <v>314330.87247318029</v>
      </c>
      <c r="E118" s="2">
        <f t="shared" si="1"/>
        <v>8.7122123520540856E-2</v>
      </c>
    </row>
    <row r="119" spans="1:5" x14ac:dyDescent="0.3">
      <c r="A119" t="s">
        <v>120</v>
      </c>
      <c r="B119">
        <v>291498454.64379996</v>
      </c>
      <c r="C119">
        <v>299476806</v>
      </c>
      <c r="D119">
        <v>7978351.3562000394</v>
      </c>
      <c r="E119" s="2">
        <f t="shared" si="1"/>
        <v>2.664096583225894</v>
      </c>
    </row>
    <row r="120" spans="1:5" x14ac:dyDescent="0.3">
      <c r="A120" t="s">
        <v>121</v>
      </c>
      <c r="B120">
        <v>859646464.51230013</v>
      </c>
      <c r="C120">
        <v>650613402</v>
      </c>
      <c r="D120">
        <v>209033062.51230013</v>
      </c>
      <c r="E120" s="2">
        <f t="shared" si="1"/>
        <v>32.128613070331454</v>
      </c>
    </row>
    <row r="121" spans="1:5" x14ac:dyDescent="0.3">
      <c r="A121" t="s">
        <v>122</v>
      </c>
      <c r="B121">
        <v>939494425.56979978</v>
      </c>
      <c r="C121">
        <v>675145900</v>
      </c>
      <c r="D121">
        <v>264348525.56979978</v>
      </c>
      <c r="E121" s="2">
        <f t="shared" si="1"/>
        <v>39.154281403441807</v>
      </c>
    </row>
    <row r="122" spans="1:5" x14ac:dyDescent="0.3">
      <c r="A122" t="s">
        <v>123</v>
      </c>
      <c r="B122">
        <v>676763595.54503286</v>
      </c>
      <c r="C122">
        <v>570547396</v>
      </c>
      <c r="D122">
        <v>106216199.54503286</v>
      </c>
      <c r="E122" s="2">
        <f t="shared" si="1"/>
        <v>18.616542690352205</v>
      </c>
    </row>
    <row r="123" spans="1:5" x14ac:dyDescent="0.3">
      <c r="A123" t="s">
        <v>124</v>
      </c>
      <c r="B123">
        <v>453697764.32506663</v>
      </c>
      <c r="C123">
        <v>535686139</v>
      </c>
      <c r="D123">
        <v>81988374.674933374</v>
      </c>
      <c r="E123" s="2">
        <f t="shared" si="1"/>
        <v>15.305300754652041</v>
      </c>
    </row>
    <row r="124" spans="1:5" x14ac:dyDescent="0.3">
      <c r="A124" t="s">
        <v>125</v>
      </c>
      <c r="B124">
        <v>103627899.35703333</v>
      </c>
      <c r="C124">
        <v>99249871</v>
      </c>
      <c r="D124">
        <v>4378028.3570333272</v>
      </c>
      <c r="E124" s="2">
        <f t="shared" si="1"/>
        <v>4.4111174280854506</v>
      </c>
    </row>
    <row r="125" spans="1:5" x14ac:dyDescent="0.3">
      <c r="A125" t="s">
        <v>126</v>
      </c>
      <c r="B125">
        <v>377115776.24937987</v>
      </c>
      <c r="C125">
        <v>372692994</v>
      </c>
      <c r="D125">
        <v>4422782.2493798733</v>
      </c>
      <c r="E125" s="2">
        <f t="shared" si="1"/>
        <v>1.1867092541535336</v>
      </c>
    </row>
    <row r="126" spans="1:5" x14ac:dyDescent="0.3">
      <c r="A126" t="s">
        <v>127</v>
      </c>
      <c r="B126">
        <v>381751085.16356558</v>
      </c>
      <c r="C126">
        <v>377302851</v>
      </c>
      <c r="D126">
        <v>4448234.1635655761</v>
      </c>
      <c r="E126" s="2">
        <f t="shared" si="1"/>
        <v>1.1789558843183976</v>
      </c>
    </row>
    <row r="127" spans="1:5" x14ac:dyDescent="0.3">
      <c r="A127" t="s">
        <v>128</v>
      </c>
      <c r="B127">
        <v>397328385.39877045</v>
      </c>
      <c r="C127">
        <v>384721781</v>
      </c>
      <c r="D127">
        <v>12606604.398770452</v>
      </c>
      <c r="E127" s="2">
        <f t="shared" si="1"/>
        <v>3.2768106775764929</v>
      </c>
    </row>
    <row r="128" spans="1:5" x14ac:dyDescent="0.3">
      <c r="A128" t="s">
        <v>129</v>
      </c>
      <c r="B128">
        <v>192542576.21725529</v>
      </c>
      <c r="C128">
        <v>193978489</v>
      </c>
      <c r="D128">
        <v>1435912.7827447057</v>
      </c>
      <c r="E128" s="2">
        <f t="shared" si="1"/>
        <v>0.74024330746524458</v>
      </c>
    </row>
    <row r="129" spans="1:5" x14ac:dyDescent="0.3">
      <c r="A129" t="s">
        <v>130</v>
      </c>
      <c r="B129">
        <v>190750348.10916361</v>
      </c>
      <c r="C129">
        <v>192045882</v>
      </c>
      <c r="D129">
        <v>1295533.8908363879</v>
      </c>
      <c r="E129" s="2">
        <f t="shared" si="1"/>
        <v>0.67459602744118607</v>
      </c>
    </row>
    <row r="130" spans="1:5" x14ac:dyDescent="0.3">
      <c r="A130" t="s">
        <v>131</v>
      </c>
      <c r="B130">
        <v>186568279.17313319</v>
      </c>
      <c r="C130">
        <v>177963489</v>
      </c>
      <c r="D130">
        <v>8604790.1731331944</v>
      </c>
      <c r="E130" s="2">
        <f t="shared" ref="E130:E193" si="2">100*(D130/C130)</f>
        <v>4.8351435575266759</v>
      </c>
    </row>
    <row r="131" spans="1:5" x14ac:dyDescent="0.3">
      <c r="A131" t="s">
        <v>132</v>
      </c>
      <c r="B131">
        <v>3632807379.121551</v>
      </c>
      <c r="C131">
        <v>3777858179</v>
      </c>
      <c r="D131">
        <v>145050799.87844896</v>
      </c>
      <c r="E131" s="2">
        <f t="shared" si="2"/>
        <v>3.8394982819827277</v>
      </c>
    </row>
    <row r="132" spans="1:5" x14ac:dyDescent="0.3">
      <c r="A132" t="s">
        <v>133</v>
      </c>
      <c r="B132">
        <v>193810505.53925982</v>
      </c>
      <c r="C132">
        <v>192351347</v>
      </c>
      <c r="D132">
        <v>1459158.5392598212</v>
      </c>
      <c r="E132" s="2">
        <f t="shared" si="2"/>
        <v>0.75859023709348972</v>
      </c>
    </row>
    <row r="133" spans="1:5" x14ac:dyDescent="0.3">
      <c r="A133" t="s">
        <v>134</v>
      </c>
      <c r="B133">
        <v>193112846.21199313</v>
      </c>
      <c r="C133">
        <v>197770310</v>
      </c>
      <c r="D133">
        <v>4657463.7880068719</v>
      </c>
      <c r="E133" s="2">
        <f t="shared" si="2"/>
        <v>2.3549863414821326</v>
      </c>
    </row>
    <row r="134" spans="1:5" x14ac:dyDescent="0.3">
      <c r="A134" t="s">
        <v>135</v>
      </c>
      <c r="B134">
        <v>164146794.26119664</v>
      </c>
      <c r="C134">
        <v>169770076</v>
      </c>
      <c r="D134">
        <v>5623281.7388033569</v>
      </c>
      <c r="E134" s="2">
        <f t="shared" si="2"/>
        <v>3.3122926438481164</v>
      </c>
    </row>
    <row r="135" spans="1:5" x14ac:dyDescent="0.3">
      <c r="A135" t="s">
        <v>136</v>
      </c>
      <c r="B135">
        <v>157136132.20901647</v>
      </c>
      <c r="C135">
        <v>158146856</v>
      </c>
      <c r="D135">
        <v>1010723.7909835279</v>
      </c>
      <c r="E135" s="2">
        <f t="shared" si="2"/>
        <v>0.63910457441122182</v>
      </c>
    </row>
    <row r="136" spans="1:5" x14ac:dyDescent="0.3">
      <c r="A136" t="s">
        <v>137</v>
      </c>
      <c r="B136">
        <v>128427110795.09251</v>
      </c>
      <c r="C136">
        <v>147665563101</v>
      </c>
      <c r="D136">
        <v>19238452305.907486</v>
      </c>
      <c r="E136" s="2">
        <f t="shared" si="2"/>
        <v>13.028394638463409</v>
      </c>
    </row>
    <row r="137" spans="1:5" x14ac:dyDescent="0.3">
      <c r="A137" t="s">
        <v>138</v>
      </c>
      <c r="B137">
        <v>55881484677.716591</v>
      </c>
      <c r="C137">
        <v>38552312330</v>
      </c>
      <c r="D137">
        <v>17329172347.716591</v>
      </c>
      <c r="E137" s="2">
        <f t="shared" si="2"/>
        <v>44.949761247476879</v>
      </c>
    </row>
    <row r="138" spans="1:5" x14ac:dyDescent="0.3">
      <c r="A138" t="s">
        <v>139</v>
      </c>
      <c r="B138">
        <v>164651908.61546534</v>
      </c>
      <c r="C138">
        <v>173634690</v>
      </c>
      <c r="D138">
        <v>8982781.384534657</v>
      </c>
      <c r="E138" s="2">
        <f t="shared" si="2"/>
        <v>5.1733794580648933</v>
      </c>
    </row>
    <row r="139" spans="1:5" x14ac:dyDescent="0.3">
      <c r="A139" t="s">
        <v>140</v>
      </c>
      <c r="B139">
        <v>149699625.23789057</v>
      </c>
      <c r="C139">
        <v>146019738</v>
      </c>
      <c r="D139">
        <v>3679887.2378905714</v>
      </c>
      <c r="E139" s="2">
        <f t="shared" si="2"/>
        <v>2.5201300100199955</v>
      </c>
    </row>
    <row r="140" spans="1:5" x14ac:dyDescent="0.3">
      <c r="A140" t="s">
        <v>141</v>
      </c>
      <c r="B140">
        <v>606603768.31550014</v>
      </c>
      <c r="C140">
        <v>507708685</v>
      </c>
      <c r="D140">
        <v>98895083.31550014</v>
      </c>
      <c r="E140" s="2">
        <f t="shared" si="2"/>
        <v>19.478706241848144</v>
      </c>
    </row>
    <row r="141" spans="1:5" x14ac:dyDescent="0.3">
      <c r="A141" t="s">
        <v>142</v>
      </c>
      <c r="B141">
        <v>306611399.84173328</v>
      </c>
      <c r="C141">
        <v>257913465</v>
      </c>
      <c r="D141">
        <v>48697934.841733277</v>
      </c>
      <c r="E141" s="2">
        <f t="shared" si="2"/>
        <v>18.881501530652258</v>
      </c>
    </row>
    <row r="142" spans="1:5" x14ac:dyDescent="0.3">
      <c r="A142" t="s">
        <v>143</v>
      </c>
      <c r="B142">
        <v>3857142156.6092663</v>
      </c>
      <c r="C142">
        <v>4330223810</v>
      </c>
      <c r="D142">
        <v>473081653.39073372</v>
      </c>
      <c r="E142" s="2">
        <f t="shared" si="2"/>
        <v>10.925108589034656</v>
      </c>
    </row>
    <row r="143" spans="1:5" x14ac:dyDescent="0.3">
      <c r="A143" t="s">
        <v>144</v>
      </c>
      <c r="B143">
        <v>4276682044.9386954</v>
      </c>
      <c r="C143">
        <v>4373420682</v>
      </c>
      <c r="D143">
        <v>96738637.061304569</v>
      </c>
      <c r="E143" s="2">
        <f t="shared" si="2"/>
        <v>2.2119673385059593</v>
      </c>
    </row>
    <row r="144" spans="1:5" x14ac:dyDescent="0.3">
      <c r="A144" t="s">
        <v>145</v>
      </c>
      <c r="B144">
        <v>131920976.74128762</v>
      </c>
      <c r="C144">
        <v>132015419</v>
      </c>
      <c r="D144">
        <v>94442.258712381124</v>
      </c>
      <c r="E144" s="2">
        <f t="shared" si="2"/>
        <v>7.1538809199538367E-2</v>
      </c>
    </row>
    <row r="145" spans="1:5" x14ac:dyDescent="0.3">
      <c r="A145" t="s">
        <v>146</v>
      </c>
      <c r="B145">
        <v>308940584.65969998</v>
      </c>
      <c r="C145">
        <v>291060399</v>
      </c>
      <c r="D145">
        <v>17880185.659699976</v>
      </c>
      <c r="E145" s="2">
        <f t="shared" si="2"/>
        <v>6.1431186520499397</v>
      </c>
    </row>
    <row r="146" spans="1:5" x14ac:dyDescent="0.3">
      <c r="A146" t="s">
        <v>147</v>
      </c>
      <c r="B146">
        <v>738782070.5017333</v>
      </c>
      <c r="C146">
        <v>640173709</v>
      </c>
      <c r="D146">
        <v>98608361.501733303</v>
      </c>
      <c r="E146" s="2">
        <f t="shared" si="2"/>
        <v>15.403375695600975</v>
      </c>
    </row>
    <row r="147" spans="1:5" x14ac:dyDescent="0.3">
      <c r="A147" t="s">
        <v>148</v>
      </c>
      <c r="B147">
        <v>496267297.48169982</v>
      </c>
      <c r="C147">
        <v>541332709</v>
      </c>
      <c r="D147">
        <v>45065411.518300176</v>
      </c>
      <c r="E147" s="2">
        <f t="shared" si="2"/>
        <v>8.3249008916437326</v>
      </c>
    </row>
    <row r="148" spans="1:5" x14ac:dyDescent="0.3">
      <c r="A148" t="s">
        <v>149</v>
      </c>
      <c r="B148">
        <v>304583989.26903325</v>
      </c>
      <c r="C148">
        <v>351103354</v>
      </c>
      <c r="D148">
        <v>46519364.730966747</v>
      </c>
      <c r="E148" s="2">
        <f t="shared" si="2"/>
        <v>13.249478878793836</v>
      </c>
    </row>
    <row r="149" spans="1:5" x14ac:dyDescent="0.3">
      <c r="A149" t="s">
        <v>150</v>
      </c>
      <c r="B149">
        <v>346022682.00789964</v>
      </c>
      <c r="C149">
        <v>402415969</v>
      </c>
      <c r="D149">
        <v>56393286.992100358</v>
      </c>
      <c r="E149" s="2">
        <f t="shared" si="2"/>
        <v>14.013680205643219</v>
      </c>
    </row>
    <row r="150" spans="1:5" x14ac:dyDescent="0.3">
      <c r="A150" t="s">
        <v>151</v>
      </c>
      <c r="B150">
        <v>431003741.36343324</v>
      </c>
      <c r="C150">
        <v>463699066</v>
      </c>
      <c r="D150">
        <v>32695324.636566758</v>
      </c>
      <c r="E150" s="2">
        <f t="shared" si="2"/>
        <v>7.0509791875592782</v>
      </c>
    </row>
    <row r="151" spans="1:5" x14ac:dyDescent="0.3">
      <c r="A151" t="s">
        <v>152</v>
      </c>
      <c r="B151">
        <v>442798100.60869998</v>
      </c>
      <c r="C151">
        <v>444321960</v>
      </c>
      <c r="D151">
        <v>1523859.3913000226</v>
      </c>
      <c r="E151" s="2">
        <f t="shared" si="2"/>
        <v>0.34296288018265464</v>
      </c>
    </row>
    <row r="152" spans="1:5" x14ac:dyDescent="0.3">
      <c r="A152" t="s">
        <v>153</v>
      </c>
      <c r="B152">
        <v>361248554.47419995</v>
      </c>
      <c r="C152">
        <v>390347192</v>
      </c>
      <c r="D152">
        <v>29098637.525800049</v>
      </c>
      <c r="E152" s="2">
        <f t="shared" si="2"/>
        <v>7.454552798678785</v>
      </c>
    </row>
    <row r="153" spans="1:5" x14ac:dyDescent="0.3">
      <c r="A153" t="s">
        <v>154</v>
      </c>
      <c r="B153">
        <v>109623796099.21188</v>
      </c>
      <c r="C153">
        <v>107764556013</v>
      </c>
      <c r="D153">
        <v>1859240086.2118835</v>
      </c>
      <c r="E153" s="2">
        <f t="shared" si="2"/>
        <v>1.7252797719387414</v>
      </c>
    </row>
    <row r="154" spans="1:5" x14ac:dyDescent="0.3">
      <c r="A154" t="s">
        <v>155</v>
      </c>
      <c r="B154">
        <v>3479163044.3925915</v>
      </c>
      <c r="C154">
        <v>3550149552</v>
      </c>
      <c r="D154">
        <v>70986507.607408524</v>
      </c>
      <c r="E154" s="2">
        <f t="shared" si="2"/>
        <v>1.9995356975149907</v>
      </c>
    </row>
    <row r="155" spans="1:5" x14ac:dyDescent="0.3">
      <c r="A155" t="s">
        <v>156</v>
      </c>
      <c r="B155">
        <v>3708658589.4914379</v>
      </c>
      <c r="C155">
        <v>3776827799</v>
      </c>
      <c r="D155">
        <v>68169209.508562088</v>
      </c>
      <c r="E155" s="2">
        <f t="shared" si="2"/>
        <v>1.8049329526384925</v>
      </c>
    </row>
    <row r="156" spans="1:5" x14ac:dyDescent="0.3">
      <c r="A156" t="s">
        <v>157</v>
      </c>
      <c r="B156">
        <v>122234206.18109758</v>
      </c>
      <c r="C156">
        <v>119939149</v>
      </c>
      <c r="D156">
        <v>2295057.181097582</v>
      </c>
      <c r="E156" s="2">
        <f t="shared" si="2"/>
        <v>1.9135179799362942</v>
      </c>
    </row>
    <row r="157" spans="1:5" x14ac:dyDescent="0.3">
      <c r="A157" t="s">
        <v>158</v>
      </c>
      <c r="B157">
        <v>113323866.6246333</v>
      </c>
      <c r="C157">
        <v>116697730</v>
      </c>
      <c r="D157">
        <v>3373863.3753667027</v>
      </c>
      <c r="E157" s="2">
        <f t="shared" si="2"/>
        <v>2.891113113654141</v>
      </c>
    </row>
    <row r="158" spans="1:5" x14ac:dyDescent="0.3">
      <c r="A158" t="s">
        <v>159</v>
      </c>
      <c r="B158">
        <v>116004277.49409997</v>
      </c>
      <c r="C158">
        <v>116174280</v>
      </c>
      <c r="D158">
        <v>170002.50590002537</v>
      </c>
      <c r="E158" s="2">
        <f t="shared" si="2"/>
        <v>0.14633403013130389</v>
      </c>
    </row>
    <row r="159" spans="1:5" x14ac:dyDescent="0.3">
      <c r="A159" t="s">
        <v>160</v>
      </c>
      <c r="B159">
        <v>99970195.874379978</v>
      </c>
      <c r="C159">
        <v>98948514</v>
      </c>
      <c r="D159">
        <v>1021681.8743799776</v>
      </c>
      <c r="E159" s="2">
        <f t="shared" si="2"/>
        <v>1.032538876106798</v>
      </c>
    </row>
    <row r="160" spans="1:5" x14ac:dyDescent="0.3">
      <c r="A160" t="s">
        <v>161</v>
      </c>
      <c r="B160">
        <v>313168293.98214322</v>
      </c>
      <c r="C160">
        <v>299056777</v>
      </c>
      <c r="D160">
        <v>14111516.982143223</v>
      </c>
      <c r="E160" s="2">
        <f t="shared" si="2"/>
        <v>4.7186748696028458</v>
      </c>
    </row>
    <row r="161" spans="1:5" x14ac:dyDescent="0.3">
      <c r="A161" t="s">
        <v>162</v>
      </c>
      <c r="B161">
        <v>191762730.21504891</v>
      </c>
      <c r="C161">
        <v>188984626</v>
      </c>
      <c r="D161">
        <v>2778104.2150489092</v>
      </c>
      <c r="E161" s="2">
        <f t="shared" si="2"/>
        <v>1.4700159869347833</v>
      </c>
    </row>
    <row r="162" spans="1:5" x14ac:dyDescent="0.3">
      <c r="A162" t="s">
        <v>163</v>
      </c>
      <c r="B162">
        <v>163662650.12947756</v>
      </c>
      <c r="C162">
        <v>167206503</v>
      </c>
      <c r="D162">
        <v>3543852.8705224395</v>
      </c>
      <c r="E162" s="2">
        <f t="shared" si="2"/>
        <v>2.1194467959912058</v>
      </c>
    </row>
    <row r="163" spans="1:5" x14ac:dyDescent="0.3">
      <c r="A163" t="s">
        <v>164</v>
      </c>
      <c r="B163">
        <v>157877821.61469439</v>
      </c>
      <c r="C163">
        <v>158603197</v>
      </c>
      <c r="D163">
        <v>725375.38530561328</v>
      </c>
      <c r="E163" s="2">
        <f t="shared" si="2"/>
        <v>0.45735231005817195</v>
      </c>
    </row>
    <row r="164" spans="1:5" x14ac:dyDescent="0.3">
      <c r="A164" t="s">
        <v>165</v>
      </c>
      <c r="B164">
        <v>118501672365.57755</v>
      </c>
      <c r="C164">
        <v>115935561018</v>
      </c>
      <c r="D164">
        <v>2566111347.5775452</v>
      </c>
      <c r="E164" s="2">
        <f t="shared" si="2"/>
        <v>2.2133945141983951</v>
      </c>
    </row>
    <row r="165" spans="1:5" x14ac:dyDescent="0.3">
      <c r="A165" t="s">
        <v>166</v>
      </c>
      <c r="B165">
        <v>87348384646.352325</v>
      </c>
      <c r="C165">
        <v>99544446634</v>
      </c>
      <c r="D165">
        <v>12196061987.647675</v>
      </c>
      <c r="E165" s="2">
        <f t="shared" si="2"/>
        <v>12.251875820345399</v>
      </c>
    </row>
    <row r="166" spans="1:5" x14ac:dyDescent="0.3">
      <c r="A166" t="s">
        <v>167</v>
      </c>
      <c r="B166">
        <v>190780034.92246187</v>
      </c>
      <c r="C166">
        <v>192810209</v>
      </c>
      <c r="D166">
        <v>2030174.0775381327</v>
      </c>
      <c r="E166" s="2">
        <f t="shared" si="2"/>
        <v>1.0529390990588745</v>
      </c>
    </row>
    <row r="167" spans="1:5" x14ac:dyDescent="0.3">
      <c r="A167" t="s">
        <v>168</v>
      </c>
      <c r="B167">
        <v>114138160.14126657</v>
      </c>
      <c r="C167">
        <v>114030276</v>
      </c>
      <c r="D167">
        <v>107884.1412665695</v>
      </c>
      <c r="E167" s="2">
        <f t="shared" si="2"/>
        <v>9.4610085190506329E-2</v>
      </c>
    </row>
    <row r="168" spans="1:5" x14ac:dyDescent="0.3">
      <c r="A168" t="s">
        <v>169</v>
      </c>
      <c r="B168">
        <v>102574359.54902858</v>
      </c>
      <c r="C168">
        <v>97842567</v>
      </c>
      <c r="D168">
        <v>4731792.5490285754</v>
      </c>
      <c r="E168" s="2">
        <f t="shared" si="2"/>
        <v>4.8361287874106731</v>
      </c>
    </row>
    <row r="169" spans="1:5" x14ac:dyDescent="0.3">
      <c r="A169" t="s">
        <v>170</v>
      </c>
      <c r="B169">
        <v>114345528.04309992</v>
      </c>
      <c r="C169">
        <v>112114608</v>
      </c>
      <c r="D169">
        <v>2230920.0430999249</v>
      </c>
      <c r="E169" s="2">
        <f t="shared" si="2"/>
        <v>1.9898567036865749</v>
      </c>
    </row>
    <row r="170" spans="1:5" x14ac:dyDescent="0.3">
      <c r="A170" t="s">
        <v>171</v>
      </c>
      <c r="B170">
        <v>190063385.26918328</v>
      </c>
      <c r="C170">
        <v>177357370</v>
      </c>
      <c r="D170">
        <v>12706015.269183278</v>
      </c>
      <c r="E170" s="2">
        <f t="shared" si="2"/>
        <v>7.1640751490526036</v>
      </c>
    </row>
    <row r="171" spans="1:5" x14ac:dyDescent="0.3">
      <c r="A171" t="s">
        <v>172</v>
      </c>
      <c r="B171">
        <v>258730847.32736656</v>
      </c>
      <c r="C171">
        <v>247234631</v>
      </c>
      <c r="D171">
        <v>11496216.327366561</v>
      </c>
      <c r="E171" s="2">
        <f t="shared" si="2"/>
        <v>4.6499215263118057</v>
      </c>
    </row>
    <row r="172" spans="1:5" x14ac:dyDescent="0.3">
      <c r="A172" t="s">
        <v>173</v>
      </c>
      <c r="B172">
        <v>281406288.72146666</v>
      </c>
      <c r="C172">
        <v>268036249</v>
      </c>
      <c r="D172">
        <v>13370039.72146666</v>
      </c>
      <c r="E172" s="2">
        <f t="shared" si="2"/>
        <v>4.9881461076060125</v>
      </c>
    </row>
    <row r="173" spans="1:5" x14ac:dyDescent="0.3">
      <c r="A173" t="s">
        <v>174</v>
      </c>
      <c r="B173">
        <v>2838628107.8025618</v>
      </c>
      <c r="C173">
        <v>2982019853</v>
      </c>
      <c r="D173">
        <v>143391745.19743824</v>
      </c>
      <c r="E173" s="2">
        <f t="shared" si="2"/>
        <v>4.8085442842770449</v>
      </c>
    </row>
    <row r="174" spans="1:5" x14ac:dyDescent="0.3">
      <c r="A174" t="s">
        <v>175</v>
      </c>
      <c r="B174">
        <v>103855721.13954285</v>
      </c>
      <c r="C174">
        <v>102384921</v>
      </c>
      <c r="D174">
        <v>1470800.1395428479</v>
      </c>
      <c r="E174" s="2">
        <f t="shared" si="2"/>
        <v>1.4365398001751135</v>
      </c>
    </row>
    <row r="175" spans="1:5" x14ac:dyDescent="0.3">
      <c r="A175" t="s">
        <v>176</v>
      </c>
      <c r="B175">
        <v>138092658.42816666</v>
      </c>
      <c r="C175">
        <v>138261213</v>
      </c>
      <c r="D175">
        <v>168554.57183334231</v>
      </c>
      <c r="E175" s="2">
        <f t="shared" si="2"/>
        <v>0.12191023655588956</v>
      </c>
    </row>
    <row r="176" spans="1:5" x14ac:dyDescent="0.3">
      <c r="A176" t="s">
        <v>177</v>
      </c>
      <c r="B176">
        <v>1292829600.122031</v>
      </c>
      <c r="C176">
        <v>1300730200</v>
      </c>
      <c r="D176">
        <v>7900599.8779690266</v>
      </c>
      <c r="E176" s="2">
        <f t="shared" si="2"/>
        <v>0.60739728177057983</v>
      </c>
    </row>
    <row r="177" spans="1:5" x14ac:dyDescent="0.3">
      <c r="A177" t="s">
        <v>178</v>
      </c>
      <c r="B177">
        <v>161927193.62396017</v>
      </c>
      <c r="C177">
        <v>154183328</v>
      </c>
      <c r="D177">
        <v>7743865.6239601672</v>
      </c>
      <c r="E177" s="2">
        <f t="shared" si="2"/>
        <v>5.0225051725178531</v>
      </c>
    </row>
    <row r="178" spans="1:5" x14ac:dyDescent="0.3">
      <c r="A178" t="s">
        <v>179</v>
      </c>
      <c r="B178">
        <v>155809927.02147105</v>
      </c>
      <c r="C178">
        <v>152789428</v>
      </c>
      <c r="D178">
        <v>3020499.0214710534</v>
      </c>
      <c r="E178" s="2">
        <f t="shared" si="2"/>
        <v>1.9769031542359417</v>
      </c>
    </row>
    <row r="179" spans="1:5" x14ac:dyDescent="0.3">
      <c r="A179" t="s">
        <v>180</v>
      </c>
      <c r="B179">
        <v>443624782.67796701</v>
      </c>
      <c r="C179">
        <v>365447346</v>
      </c>
      <c r="D179">
        <v>78177436.677967012</v>
      </c>
      <c r="E179" s="2">
        <f t="shared" si="2"/>
        <v>21.392257334375884</v>
      </c>
    </row>
    <row r="180" spans="1:5" x14ac:dyDescent="0.3">
      <c r="A180" t="s">
        <v>181</v>
      </c>
      <c r="B180">
        <v>407279798.99365914</v>
      </c>
      <c r="C180">
        <v>447887211</v>
      </c>
      <c r="D180">
        <v>40607412.006340861</v>
      </c>
      <c r="E180" s="2">
        <f t="shared" si="2"/>
        <v>9.0664370424144263</v>
      </c>
    </row>
    <row r="181" spans="1:5" x14ac:dyDescent="0.3">
      <c r="A181" t="s">
        <v>182</v>
      </c>
      <c r="B181">
        <v>427132797.48138291</v>
      </c>
      <c r="C181">
        <v>475785876</v>
      </c>
      <c r="D181">
        <v>48653078.518617094</v>
      </c>
      <c r="E181" s="2">
        <f t="shared" si="2"/>
        <v>10.225834975945586</v>
      </c>
    </row>
    <row r="182" spans="1:5" x14ac:dyDescent="0.3">
      <c r="A182" t="s">
        <v>183</v>
      </c>
      <c r="B182">
        <v>148448415.16660002</v>
      </c>
      <c r="C182">
        <v>146402377</v>
      </c>
      <c r="D182">
        <v>2046038.1666000187</v>
      </c>
      <c r="E182" s="2">
        <f t="shared" si="2"/>
        <v>1.3975443626847799</v>
      </c>
    </row>
    <row r="183" spans="1:5" x14ac:dyDescent="0.3">
      <c r="A183" t="s">
        <v>184</v>
      </c>
      <c r="B183">
        <v>157920020.74673325</v>
      </c>
      <c r="C183">
        <v>153536757</v>
      </c>
      <c r="D183">
        <v>4383263.7467332482</v>
      </c>
      <c r="E183" s="2">
        <f t="shared" si="2"/>
        <v>2.8548627914117324</v>
      </c>
    </row>
    <row r="184" spans="1:5" x14ac:dyDescent="0.3">
      <c r="A184" t="s">
        <v>185</v>
      </c>
      <c r="B184">
        <v>431960699.11256647</v>
      </c>
      <c r="C184">
        <v>397590915</v>
      </c>
      <c r="D184">
        <v>34369784.112566471</v>
      </c>
      <c r="E184" s="2">
        <f t="shared" si="2"/>
        <v>8.6445094231004926</v>
      </c>
    </row>
    <row r="185" spans="1:5" x14ac:dyDescent="0.3">
      <c r="A185" t="s">
        <v>186</v>
      </c>
      <c r="B185">
        <v>184475587.18826658</v>
      </c>
      <c r="C185">
        <v>188434425</v>
      </c>
      <c r="D185">
        <v>3958837.8117334247</v>
      </c>
      <c r="E185" s="2">
        <f t="shared" si="2"/>
        <v>2.100910070828844</v>
      </c>
    </row>
    <row r="186" spans="1:5" x14ac:dyDescent="0.3">
      <c r="A186" t="s">
        <v>187</v>
      </c>
      <c r="B186">
        <v>203498034.22612858</v>
      </c>
      <c r="C186">
        <v>210227558</v>
      </c>
      <c r="D186">
        <v>6729523.7738714218</v>
      </c>
      <c r="E186" s="2">
        <f t="shared" si="2"/>
        <v>3.2010664243511893</v>
      </c>
    </row>
    <row r="187" spans="1:5" x14ac:dyDescent="0.3">
      <c r="A187" t="s">
        <v>188</v>
      </c>
      <c r="B187">
        <v>494949178.67106068</v>
      </c>
      <c r="C187">
        <v>440096353</v>
      </c>
      <c r="D187">
        <v>54852825.671060681</v>
      </c>
      <c r="E187" s="2">
        <f t="shared" si="2"/>
        <v>12.463821910167177</v>
      </c>
    </row>
    <row r="188" spans="1:5" x14ac:dyDescent="0.3">
      <c r="A188" t="s">
        <v>189</v>
      </c>
      <c r="B188">
        <v>5691587436.6541309</v>
      </c>
      <c r="C188">
        <v>5450584362</v>
      </c>
      <c r="D188">
        <v>241003074.65413094</v>
      </c>
      <c r="E188" s="2">
        <f t="shared" si="2"/>
        <v>4.421600669725235</v>
      </c>
    </row>
    <row r="189" spans="1:5" x14ac:dyDescent="0.3">
      <c r="A189" t="s">
        <v>190</v>
      </c>
      <c r="B189">
        <v>215491830.37204751</v>
      </c>
      <c r="C189">
        <v>214577110</v>
      </c>
      <c r="D189">
        <v>914720.37204751372</v>
      </c>
      <c r="E189" s="2">
        <f t="shared" si="2"/>
        <v>0.42628981816723777</v>
      </c>
    </row>
    <row r="190" spans="1:5" x14ac:dyDescent="0.3">
      <c r="A190" t="s">
        <v>191</v>
      </c>
      <c r="B190">
        <v>99160570.301082</v>
      </c>
      <c r="C190">
        <v>98498905</v>
      </c>
      <c r="D190">
        <v>661665.30108200014</v>
      </c>
      <c r="E190" s="2">
        <f t="shared" si="2"/>
        <v>0.6717488900836005</v>
      </c>
    </row>
    <row r="191" spans="1:5" x14ac:dyDescent="0.3">
      <c r="A191" t="s">
        <v>192</v>
      </c>
      <c r="B191">
        <v>156392205.38505</v>
      </c>
      <c r="C191">
        <v>156320336</v>
      </c>
      <c r="D191">
        <v>71869.38504999876</v>
      </c>
      <c r="E191" s="2">
        <f t="shared" si="2"/>
        <v>4.5975710447550958E-2</v>
      </c>
    </row>
    <row r="192" spans="1:5" x14ac:dyDescent="0.3">
      <c r="A192" t="s">
        <v>193</v>
      </c>
      <c r="B192">
        <v>462281776.10454017</v>
      </c>
      <c r="C192">
        <v>456260377</v>
      </c>
      <c r="D192">
        <v>6021399.1045401692</v>
      </c>
      <c r="E192" s="2">
        <f t="shared" si="2"/>
        <v>1.3197286917904267</v>
      </c>
    </row>
    <row r="193" spans="1:5" x14ac:dyDescent="0.3">
      <c r="A193" t="s">
        <v>194</v>
      </c>
      <c r="B193">
        <v>164146794.26119664</v>
      </c>
      <c r="C193">
        <v>171331146</v>
      </c>
      <c r="D193">
        <v>7184351.7388033569</v>
      </c>
      <c r="E193" s="2">
        <f t="shared" si="2"/>
        <v>4.1932549373149923</v>
      </c>
    </row>
    <row r="194" spans="1:5" x14ac:dyDescent="0.3">
      <c r="A194" t="s">
        <v>195</v>
      </c>
      <c r="B194">
        <v>157454778.42359748</v>
      </c>
      <c r="C194">
        <v>160651147</v>
      </c>
      <c r="D194">
        <v>3196368.5764025152</v>
      </c>
      <c r="E194" s="2">
        <f t="shared" ref="E194:E257" si="3">100*(D194/C194)</f>
        <v>1.9896332121441467</v>
      </c>
    </row>
    <row r="195" spans="1:5" x14ac:dyDescent="0.3">
      <c r="A195" t="s">
        <v>196</v>
      </c>
      <c r="B195">
        <v>10358579866.677345</v>
      </c>
      <c r="C195">
        <v>3994060472</v>
      </c>
      <c r="D195">
        <v>6364519394.6773453</v>
      </c>
      <c r="E195" s="2">
        <f t="shared" si="3"/>
        <v>159.34960022000752</v>
      </c>
    </row>
    <row r="196" spans="1:5" x14ac:dyDescent="0.3">
      <c r="A196" t="s">
        <v>197</v>
      </c>
      <c r="B196">
        <v>1850002086.7172315</v>
      </c>
      <c r="C196">
        <v>1560317355</v>
      </c>
      <c r="D196">
        <v>289684731.71723151</v>
      </c>
      <c r="E196" s="2">
        <f t="shared" si="3"/>
        <v>18.565757202465488</v>
      </c>
    </row>
    <row r="197" spans="1:5" x14ac:dyDescent="0.3">
      <c r="A197" t="s">
        <v>198</v>
      </c>
      <c r="B197">
        <v>4811521247.5077715</v>
      </c>
      <c r="C197">
        <v>2483049239</v>
      </c>
      <c r="D197">
        <v>2328472008.5077715</v>
      </c>
      <c r="E197" s="2">
        <f t="shared" si="3"/>
        <v>93.774701360554516</v>
      </c>
    </row>
    <row r="198" spans="1:5" x14ac:dyDescent="0.3">
      <c r="A198" t="s">
        <v>199</v>
      </c>
      <c r="B198">
        <v>82326462.93309997</v>
      </c>
      <c r="C198">
        <v>71586401</v>
      </c>
      <c r="D198">
        <v>10740061.93309997</v>
      </c>
      <c r="E198" s="2">
        <f t="shared" si="3"/>
        <v>15.002936008893602</v>
      </c>
    </row>
    <row r="199" spans="1:5" x14ac:dyDescent="0.3">
      <c r="A199" t="s">
        <v>200</v>
      </c>
      <c r="B199">
        <v>83639948.601573199</v>
      </c>
      <c r="C199">
        <v>74224362</v>
      </c>
      <c r="D199">
        <v>9415586.601573199</v>
      </c>
      <c r="E199" s="2">
        <f t="shared" si="3"/>
        <v>12.685304861998272</v>
      </c>
    </row>
    <row r="200" spans="1:5" x14ac:dyDescent="0.3">
      <c r="A200" t="s">
        <v>201</v>
      </c>
      <c r="B200">
        <v>57597200.343338117</v>
      </c>
      <c r="C200">
        <v>60505450</v>
      </c>
      <c r="D200">
        <v>2908249.656661883</v>
      </c>
      <c r="E200" s="2">
        <f t="shared" si="3"/>
        <v>4.806591235437276</v>
      </c>
    </row>
    <row r="201" spans="1:5" x14ac:dyDescent="0.3">
      <c r="A201" t="s">
        <v>202</v>
      </c>
      <c r="B201">
        <v>581122969.40252137</v>
      </c>
      <c r="C201">
        <v>507162616</v>
      </c>
      <c r="D201">
        <v>73960353.402521372</v>
      </c>
      <c r="E201" s="2">
        <f t="shared" si="3"/>
        <v>14.583163480354273</v>
      </c>
    </row>
    <row r="202" spans="1:5" x14ac:dyDescent="0.3">
      <c r="A202" t="s">
        <v>203</v>
      </c>
      <c r="B202">
        <v>476845475.46873307</v>
      </c>
      <c r="C202">
        <v>441654322</v>
      </c>
      <c r="D202">
        <v>35191153.468733072</v>
      </c>
      <c r="E202" s="2">
        <f t="shared" si="3"/>
        <v>7.9680310405143215</v>
      </c>
    </row>
    <row r="203" spans="1:5" x14ac:dyDescent="0.3">
      <c r="A203" t="s">
        <v>204</v>
      </c>
      <c r="B203">
        <v>315292919.81073326</v>
      </c>
      <c r="C203">
        <v>310191310</v>
      </c>
      <c r="D203">
        <v>5101609.8107332587</v>
      </c>
      <c r="E203" s="2">
        <f t="shared" si="3"/>
        <v>1.6446656132092348</v>
      </c>
    </row>
    <row r="204" spans="1:5" x14ac:dyDescent="0.3">
      <c r="A204" t="s">
        <v>205</v>
      </c>
      <c r="B204">
        <v>417927017.79686671</v>
      </c>
      <c r="C204">
        <v>363099076</v>
      </c>
      <c r="D204">
        <v>54827941.796866715</v>
      </c>
      <c r="E204" s="2">
        <f t="shared" si="3"/>
        <v>15.099994855637339</v>
      </c>
    </row>
    <row r="205" spans="1:5" x14ac:dyDescent="0.3">
      <c r="A205" t="s">
        <v>206</v>
      </c>
      <c r="B205">
        <v>326090371.45603341</v>
      </c>
      <c r="C205">
        <v>283021762</v>
      </c>
      <c r="D205">
        <v>43068609.456033409</v>
      </c>
      <c r="E205" s="2">
        <f t="shared" si="3"/>
        <v>15.217419731855605</v>
      </c>
    </row>
    <row r="206" spans="1:5" x14ac:dyDescent="0.3">
      <c r="A206" t="s">
        <v>207</v>
      </c>
      <c r="B206">
        <v>254367933.46896335</v>
      </c>
      <c r="C206">
        <v>228435756</v>
      </c>
      <c r="D206">
        <v>25932177.468963355</v>
      </c>
      <c r="E206" s="2">
        <f t="shared" si="3"/>
        <v>11.352065860023837</v>
      </c>
    </row>
    <row r="207" spans="1:5" x14ac:dyDescent="0.3">
      <c r="A207" t="s">
        <v>208</v>
      </c>
      <c r="B207">
        <v>329076345.82109243</v>
      </c>
      <c r="C207">
        <v>295511738</v>
      </c>
      <c r="D207">
        <v>33564607.821092427</v>
      </c>
      <c r="E207" s="2">
        <f t="shared" si="3"/>
        <v>11.35813015356176</v>
      </c>
    </row>
    <row r="208" spans="1:5" x14ac:dyDescent="0.3">
      <c r="A208" t="s">
        <v>209</v>
      </c>
      <c r="B208">
        <v>283554216.26265866</v>
      </c>
      <c r="C208">
        <v>279974852</v>
      </c>
      <c r="D208">
        <v>3579364.2626586556</v>
      </c>
      <c r="E208" s="2">
        <f t="shared" si="3"/>
        <v>1.2784592034211184</v>
      </c>
    </row>
    <row r="209" spans="1:5" x14ac:dyDescent="0.3">
      <c r="A209" t="s">
        <v>210</v>
      </c>
      <c r="B209">
        <v>283431329.47449201</v>
      </c>
      <c r="C209">
        <v>282666949</v>
      </c>
      <c r="D209">
        <v>764380.47449201345</v>
      </c>
      <c r="E209" s="2">
        <f t="shared" si="3"/>
        <v>0.27041735059446709</v>
      </c>
    </row>
    <row r="210" spans="1:5" x14ac:dyDescent="0.3">
      <c r="A210" t="s">
        <v>211</v>
      </c>
      <c r="B210">
        <v>396558868.14821428</v>
      </c>
      <c r="C210">
        <v>391848108</v>
      </c>
      <c r="D210">
        <v>4710760.1482142806</v>
      </c>
      <c r="E210" s="2">
        <f t="shared" si="3"/>
        <v>1.2021903518325221</v>
      </c>
    </row>
    <row r="211" spans="1:5" x14ac:dyDescent="0.3">
      <c r="A211" t="s">
        <v>212</v>
      </c>
      <c r="B211">
        <v>451161288.431633</v>
      </c>
      <c r="C211">
        <v>421156838</v>
      </c>
      <c r="D211">
        <v>30004450.431632996</v>
      </c>
      <c r="E211" s="2">
        <f t="shared" si="3"/>
        <v>7.124293784263096</v>
      </c>
    </row>
    <row r="212" spans="1:5" x14ac:dyDescent="0.3">
      <c r="A212" t="s">
        <v>213</v>
      </c>
      <c r="B212">
        <v>312975584.53360021</v>
      </c>
      <c r="C212">
        <v>301908091</v>
      </c>
      <c r="D212">
        <v>11067493.533600211</v>
      </c>
      <c r="E212" s="2">
        <f t="shared" si="3"/>
        <v>3.6658486021165331</v>
      </c>
    </row>
    <row r="213" spans="1:5" x14ac:dyDescent="0.3">
      <c r="A213" t="s">
        <v>214</v>
      </c>
      <c r="B213">
        <v>181790633.51728886</v>
      </c>
      <c r="C213">
        <v>181833095</v>
      </c>
      <c r="D213">
        <v>42461.482711136341</v>
      </c>
      <c r="E213" s="2">
        <f t="shared" si="3"/>
        <v>2.3351900109898224E-2</v>
      </c>
    </row>
    <row r="214" spans="1:5" x14ac:dyDescent="0.3">
      <c r="A214" t="s">
        <v>215</v>
      </c>
      <c r="B214">
        <v>93915713.723196968</v>
      </c>
      <c r="C214">
        <v>90743181</v>
      </c>
      <c r="D214">
        <v>3172532.7231969684</v>
      </c>
      <c r="E214" s="2">
        <f t="shared" si="3"/>
        <v>3.4961665309010583</v>
      </c>
    </row>
    <row r="215" spans="1:5" x14ac:dyDescent="0.3">
      <c r="A215" t="s">
        <v>216</v>
      </c>
      <c r="B215">
        <v>913015754.38828981</v>
      </c>
      <c r="C215">
        <v>838626416</v>
      </c>
      <c r="D215">
        <v>74389338.388289809</v>
      </c>
      <c r="E215" s="2">
        <f t="shared" si="3"/>
        <v>8.8703786297485063</v>
      </c>
    </row>
    <row r="216" spans="1:5" x14ac:dyDescent="0.3">
      <c r="A216" t="s">
        <v>217</v>
      </c>
      <c r="B216">
        <v>112159417.8777916</v>
      </c>
      <c r="C216">
        <v>106296954</v>
      </c>
      <c r="D216">
        <v>5862463.8777915984</v>
      </c>
      <c r="E216" s="2">
        <f t="shared" si="3"/>
        <v>5.5151757949636062</v>
      </c>
    </row>
    <row r="217" spans="1:5" x14ac:dyDescent="0.3">
      <c r="A217" t="s">
        <v>218</v>
      </c>
      <c r="B217">
        <v>196812677.77796024</v>
      </c>
      <c r="C217">
        <v>190994357</v>
      </c>
      <c r="D217">
        <v>5818320.7779602408</v>
      </c>
      <c r="E217" s="2">
        <f t="shared" si="3"/>
        <v>3.0463312473468735</v>
      </c>
    </row>
    <row r="218" spans="1:5" x14ac:dyDescent="0.3">
      <c r="A218" t="s">
        <v>219</v>
      </c>
      <c r="B218">
        <v>190230523.05363372</v>
      </c>
      <c r="C218">
        <v>192366807</v>
      </c>
      <c r="D218">
        <v>2136283.9463662803</v>
      </c>
      <c r="E218" s="2">
        <f t="shared" si="3"/>
        <v>1.1105262803297871</v>
      </c>
    </row>
    <row r="219" spans="1:5" x14ac:dyDescent="0.3">
      <c r="A219" t="s">
        <v>220</v>
      </c>
      <c r="B219">
        <v>3162496032.9792166</v>
      </c>
      <c r="C219">
        <v>3147785277</v>
      </c>
      <c r="D219">
        <v>14710755.979216576</v>
      </c>
      <c r="E219" s="2">
        <f t="shared" si="3"/>
        <v>0.46733670453013482</v>
      </c>
    </row>
    <row r="220" spans="1:5" x14ac:dyDescent="0.3">
      <c r="A220" t="s">
        <v>221</v>
      </c>
      <c r="B220">
        <v>3604400821.8561258</v>
      </c>
      <c r="C220">
        <v>3556580008</v>
      </c>
      <c r="D220">
        <v>47820813.856125832</v>
      </c>
      <c r="E220" s="2">
        <f t="shared" si="3"/>
        <v>1.3445729815879299</v>
      </c>
    </row>
    <row r="221" spans="1:5" x14ac:dyDescent="0.3">
      <c r="A221" t="s">
        <v>222</v>
      </c>
      <c r="B221">
        <v>221407664.12620953</v>
      </c>
      <c r="C221">
        <v>214032623</v>
      </c>
      <c r="D221">
        <v>7375041.1262095273</v>
      </c>
      <c r="E221" s="2">
        <f t="shared" si="3"/>
        <v>3.4457556155864739</v>
      </c>
    </row>
    <row r="222" spans="1:5" x14ac:dyDescent="0.3">
      <c r="A222" t="s">
        <v>223</v>
      </c>
      <c r="B222">
        <v>3705959847.3094454</v>
      </c>
      <c r="C222">
        <v>3620051343</v>
      </c>
      <c r="D222">
        <v>85908504.309445381</v>
      </c>
      <c r="E222" s="2">
        <f t="shared" si="3"/>
        <v>2.3731294440219597</v>
      </c>
    </row>
    <row r="223" spans="1:5" x14ac:dyDescent="0.3">
      <c r="A223" t="s">
        <v>224</v>
      </c>
      <c r="B223">
        <v>432720389.54613346</v>
      </c>
      <c r="C223">
        <v>434827472</v>
      </c>
      <c r="D223">
        <v>2107082.4538665414</v>
      </c>
      <c r="E223" s="2">
        <f t="shared" si="3"/>
        <v>0.48457896281827878</v>
      </c>
    </row>
    <row r="224" spans="1:5" x14ac:dyDescent="0.3">
      <c r="A224" t="s">
        <v>225</v>
      </c>
      <c r="B224">
        <v>404092373.27953357</v>
      </c>
      <c r="C224">
        <v>440472941</v>
      </c>
      <c r="D224">
        <v>36380567.720466435</v>
      </c>
      <c r="E224" s="2">
        <f t="shared" si="3"/>
        <v>8.2594330625332191</v>
      </c>
    </row>
    <row r="225" spans="1:5" x14ac:dyDescent="0.3">
      <c r="A225" t="s">
        <v>226</v>
      </c>
      <c r="B225">
        <v>140849769.86390007</v>
      </c>
      <c r="C225">
        <v>130939485</v>
      </c>
      <c r="D225">
        <v>9910284.8639000654</v>
      </c>
      <c r="E225" s="2">
        <f t="shared" si="3"/>
        <v>7.5685992379610063</v>
      </c>
    </row>
    <row r="226" spans="1:5" x14ac:dyDescent="0.3">
      <c r="A226" t="s">
        <v>227</v>
      </c>
      <c r="B226">
        <v>186779348.3770667</v>
      </c>
      <c r="C226">
        <v>179411850</v>
      </c>
      <c r="D226">
        <v>7367498.3770667017</v>
      </c>
      <c r="E226" s="2">
        <f t="shared" si="3"/>
        <v>4.106472552992849</v>
      </c>
    </row>
    <row r="227" spans="1:5" x14ac:dyDescent="0.3">
      <c r="A227" t="s">
        <v>228</v>
      </c>
      <c r="B227">
        <v>5630846612.1286631</v>
      </c>
      <c r="C227">
        <v>5256517588</v>
      </c>
      <c r="D227">
        <v>374329024.12866306</v>
      </c>
      <c r="E227" s="2">
        <f t="shared" si="3"/>
        <v>7.1212360248391713</v>
      </c>
    </row>
    <row r="228" spans="1:5" x14ac:dyDescent="0.3">
      <c r="A228" t="s">
        <v>229</v>
      </c>
      <c r="B228">
        <v>5641490274.5069304</v>
      </c>
      <c r="C228">
        <v>6059192456</v>
      </c>
      <c r="D228">
        <v>417702181.49306965</v>
      </c>
      <c r="E228" s="2">
        <f t="shared" si="3"/>
        <v>6.8936939126178114</v>
      </c>
    </row>
    <row r="229" spans="1:5" x14ac:dyDescent="0.3">
      <c r="A229" t="s">
        <v>230</v>
      </c>
      <c r="B229">
        <v>195543037.13291582</v>
      </c>
      <c r="C229">
        <v>196990390</v>
      </c>
      <c r="D229">
        <v>1447352.8670841753</v>
      </c>
      <c r="E229" s="2">
        <f t="shared" si="3"/>
        <v>0.73473272837531589</v>
      </c>
    </row>
    <row r="230" spans="1:5" x14ac:dyDescent="0.3">
      <c r="A230" t="s">
        <v>231</v>
      </c>
      <c r="B230">
        <v>115243304.82518442</v>
      </c>
      <c r="C230">
        <v>112739230</v>
      </c>
      <c r="D230">
        <v>2504074.8251844198</v>
      </c>
      <c r="E230" s="2">
        <f t="shared" si="3"/>
        <v>2.2211210997134003</v>
      </c>
    </row>
    <row r="231" spans="1:5" x14ac:dyDescent="0.3">
      <c r="A231" t="s">
        <v>232</v>
      </c>
      <c r="B231">
        <v>424135359.72686917</v>
      </c>
      <c r="C231">
        <v>432707524</v>
      </c>
      <c r="D231">
        <v>8572164.2731308341</v>
      </c>
      <c r="E231" s="2">
        <f t="shared" si="3"/>
        <v>1.9810527429448708</v>
      </c>
    </row>
    <row r="232" spans="1:5" x14ac:dyDescent="0.3">
      <c r="A232" t="s">
        <v>233</v>
      </c>
      <c r="B232">
        <v>161507403.30421481</v>
      </c>
      <c r="C232">
        <v>159603823</v>
      </c>
      <c r="D232">
        <v>1903580.3042148054</v>
      </c>
      <c r="E232" s="2">
        <f t="shared" si="3"/>
        <v>1.1926909195745301</v>
      </c>
    </row>
    <row r="233" spans="1:5" x14ac:dyDescent="0.3">
      <c r="A233" t="s">
        <v>234</v>
      </c>
      <c r="B233">
        <v>232650248.3257336</v>
      </c>
      <c r="C233">
        <v>233072197</v>
      </c>
      <c r="D233">
        <v>421948.67426639795</v>
      </c>
      <c r="E233" s="2">
        <f t="shared" si="3"/>
        <v>0.18103775555279891</v>
      </c>
    </row>
    <row r="234" spans="1:5" x14ac:dyDescent="0.3">
      <c r="A234" t="s">
        <v>235</v>
      </c>
      <c r="B234">
        <v>236481115.27120516</v>
      </c>
      <c r="C234">
        <v>237511979</v>
      </c>
      <c r="D234">
        <v>1030863.728794843</v>
      </c>
      <c r="E234" s="2">
        <f t="shared" si="3"/>
        <v>0.43402599445093382</v>
      </c>
    </row>
    <row r="235" spans="1:5" x14ac:dyDescent="0.3">
      <c r="A235" t="s">
        <v>236</v>
      </c>
      <c r="B235">
        <v>238863101.56288046</v>
      </c>
      <c r="C235">
        <v>234791950</v>
      </c>
      <c r="D235">
        <v>4071151.5628804564</v>
      </c>
      <c r="E235" s="2">
        <f t="shared" si="3"/>
        <v>1.7339400106692142</v>
      </c>
    </row>
    <row r="236" spans="1:5" x14ac:dyDescent="0.3">
      <c r="A236" t="s">
        <v>237</v>
      </c>
      <c r="B236">
        <v>4831281047.7113008</v>
      </c>
      <c r="C236">
        <v>4498887357</v>
      </c>
      <c r="D236">
        <v>332393690.71130085</v>
      </c>
      <c r="E236" s="2">
        <f t="shared" si="3"/>
        <v>7.3883532601481141</v>
      </c>
    </row>
    <row r="237" spans="1:5" x14ac:dyDescent="0.3">
      <c r="A237" t="s">
        <v>238</v>
      </c>
      <c r="B237">
        <v>169395512.69212851</v>
      </c>
      <c r="C237">
        <v>168312881</v>
      </c>
      <c r="D237">
        <v>1082631.6921285093</v>
      </c>
      <c r="E237" s="2">
        <f t="shared" si="3"/>
        <v>0.64322569116294148</v>
      </c>
    </row>
    <row r="238" spans="1:5" x14ac:dyDescent="0.3">
      <c r="A238" t="s">
        <v>239</v>
      </c>
      <c r="B238">
        <v>81421489.120752364</v>
      </c>
      <c r="C238">
        <v>81967342</v>
      </c>
      <c r="D238">
        <v>545852.8792476356</v>
      </c>
      <c r="E238" s="2">
        <f t="shared" si="3"/>
        <v>0.66593946555889982</v>
      </c>
    </row>
    <row r="239" spans="1:5" x14ac:dyDescent="0.3">
      <c r="A239" t="s">
        <v>240</v>
      </c>
      <c r="B239">
        <v>305948659.7270239</v>
      </c>
      <c r="C239">
        <v>296698139</v>
      </c>
      <c r="D239">
        <v>9250520.7270238996</v>
      </c>
      <c r="E239" s="2">
        <f t="shared" si="3"/>
        <v>3.1178222951455381</v>
      </c>
    </row>
    <row r="240" spans="1:5" x14ac:dyDescent="0.3">
      <c r="A240" t="s">
        <v>241</v>
      </c>
      <c r="B240">
        <v>340191344.38359064</v>
      </c>
      <c r="C240">
        <v>300284898</v>
      </c>
      <c r="D240">
        <v>39906446.383590639</v>
      </c>
      <c r="E240" s="2">
        <f t="shared" si="3"/>
        <v>13.289528261121756</v>
      </c>
    </row>
    <row r="241" spans="1:5" x14ac:dyDescent="0.3">
      <c r="A241" t="s">
        <v>242</v>
      </c>
      <c r="B241">
        <v>540734342.76409984</v>
      </c>
      <c r="C241">
        <v>379486807</v>
      </c>
      <c r="D241">
        <v>161247535.76409984</v>
      </c>
      <c r="E241" s="2">
        <f t="shared" si="3"/>
        <v>42.490946401754577</v>
      </c>
    </row>
    <row r="242" spans="1:5" x14ac:dyDescent="0.3">
      <c r="A242" t="s">
        <v>243</v>
      </c>
      <c r="B242">
        <v>246934183.00458071</v>
      </c>
      <c r="C242">
        <v>234873039</v>
      </c>
      <c r="D242">
        <v>12061144.004580706</v>
      </c>
      <c r="E242" s="2">
        <f t="shared" si="3"/>
        <v>5.1351760320948143</v>
      </c>
    </row>
    <row r="243" spans="1:5" x14ac:dyDescent="0.3">
      <c r="A243" t="s">
        <v>244</v>
      </c>
      <c r="B243">
        <v>2977431320.7521434</v>
      </c>
      <c r="C243">
        <v>2986458217</v>
      </c>
      <c r="D243">
        <v>9026896.247856617</v>
      </c>
      <c r="E243" s="2">
        <f t="shared" si="3"/>
        <v>0.30226092554961126</v>
      </c>
    </row>
    <row r="244" spans="1:5" x14ac:dyDescent="0.3">
      <c r="A244" t="s">
        <v>245</v>
      </c>
      <c r="B244">
        <v>832207855.20283687</v>
      </c>
      <c r="C244">
        <v>664966736</v>
      </c>
      <c r="D244">
        <v>167241119.20283687</v>
      </c>
      <c r="E244" s="2">
        <f t="shared" si="3"/>
        <v>25.150298526035876</v>
      </c>
    </row>
    <row r="245" spans="1:5" x14ac:dyDescent="0.3">
      <c r="A245" t="s">
        <v>246</v>
      </c>
      <c r="B245">
        <v>2877922879.4522319</v>
      </c>
      <c r="C245">
        <v>2837860757</v>
      </c>
      <c r="D245">
        <v>40062122.452231884</v>
      </c>
      <c r="E245" s="2">
        <f t="shared" si="3"/>
        <v>1.4117014851208884</v>
      </c>
    </row>
    <row r="246" spans="1:5" x14ac:dyDescent="0.3">
      <c r="A246" t="s">
        <v>247</v>
      </c>
      <c r="B246">
        <v>194598776.57986665</v>
      </c>
      <c r="C246">
        <v>183714731</v>
      </c>
      <c r="D246">
        <v>10884045.579866648</v>
      </c>
      <c r="E246" s="2">
        <f t="shared" si="3"/>
        <v>5.9244272468638606</v>
      </c>
    </row>
    <row r="247" spans="1:5" x14ac:dyDescent="0.3">
      <c r="A247" t="s">
        <v>248</v>
      </c>
      <c r="B247">
        <v>651710989.85500002</v>
      </c>
      <c r="C247">
        <v>756230203</v>
      </c>
      <c r="D247">
        <v>104519213.14499998</v>
      </c>
      <c r="E247" s="2">
        <f t="shared" si="3"/>
        <v>13.821084205625148</v>
      </c>
    </row>
    <row r="248" spans="1:5" x14ac:dyDescent="0.3">
      <c r="A248" t="s">
        <v>249</v>
      </c>
      <c r="B248">
        <v>1076263772.44297</v>
      </c>
      <c r="C248">
        <v>1118232463</v>
      </c>
      <c r="D248">
        <v>41968690.557029963</v>
      </c>
      <c r="E248" s="2">
        <f t="shared" si="3"/>
        <v>3.7531275424106481</v>
      </c>
    </row>
    <row r="249" spans="1:5" x14ac:dyDescent="0.3">
      <c r="A249" t="s">
        <v>250</v>
      </c>
      <c r="B249">
        <v>414852912.04702604</v>
      </c>
      <c r="C249">
        <v>435152126</v>
      </c>
      <c r="D249">
        <v>20299213.952973962</v>
      </c>
      <c r="E249" s="2">
        <f t="shared" si="3"/>
        <v>4.6648545968436705</v>
      </c>
    </row>
    <row r="250" spans="1:5" x14ac:dyDescent="0.3">
      <c r="A250" t="s">
        <v>251</v>
      </c>
      <c r="B250">
        <v>310352433.096407</v>
      </c>
      <c r="C250">
        <v>296393877</v>
      </c>
      <c r="D250">
        <v>13958556.096406996</v>
      </c>
      <c r="E250" s="2">
        <f t="shared" si="3"/>
        <v>4.7094616925595245</v>
      </c>
    </row>
    <row r="251" spans="1:5" x14ac:dyDescent="0.3">
      <c r="A251" t="s">
        <v>252</v>
      </c>
      <c r="B251">
        <v>306847676.06367558</v>
      </c>
      <c r="C251">
        <v>294529020</v>
      </c>
      <c r="D251">
        <v>12318656.063675582</v>
      </c>
      <c r="E251" s="2">
        <f t="shared" si="3"/>
        <v>4.1824931423312997</v>
      </c>
    </row>
    <row r="252" spans="1:5" x14ac:dyDescent="0.3">
      <c r="A252" t="s">
        <v>253</v>
      </c>
      <c r="B252">
        <v>242847908.93800572</v>
      </c>
      <c r="C252">
        <v>248009647</v>
      </c>
      <c r="D252">
        <v>5161738.0619942844</v>
      </c>
      <c r="E252" s="2">
        <f t="shared" si="3"/>
        <v>2.0812650332082785</v>
      </c>
    </row>
    <row r="253" spans="1:5" x14ac:dyDescent="0.3">
      <c r="A253" t="s">
        <v>254</v>
      </c>
      <c r="B253">
        <v>189955493.94589606</v>
      </c>
      <c r="C253">
        <v>187092378</v>
      </c>
      <c r="D253">
        <v>2863115.9458960593</v>
      </c>
      <c r="E253" s="2">
        <f t="shared" si="3"/>
        <v>1.5303220668327062</v>
      </c>
    </row>
    <row r="254" spans="1:5" x14ac:dyDescent="0.3">
      <c r="A254" t="s">
        <v>255</v>
      </c>
      <c r="B254">
        <v>97324974.090223029</v>
      </c>
      <c r="C254">
        <v>91242388</v>
      </c>
      <c r="D254">
        <v>6082586.0902230293</v>
      </c>
      <c r="E254" s="2">
        <f t="shared" si="3"/>
        <v>6.6664038760395323</v>
      </c>
    </row>
    <row r="255" spans="1:5" x14ac:dyDescent="0.3">
      <c r="A255" t="s">
        <v>256</v>
      </c>
      <c r="B255">
        <v>89380263.807327002</v>
      </c>
      <c r="C255">
        <v>91100946</v>
      </c>
      <c r="D255">
        <v>1720682.1926729977</v>
      </c>
      <c r="E255" s="2">
        <f t="shared" si="3"/>
        <v>1.8887643523185782</v>
      </c>
    </row>
    <row r="256" spans="1:5" x14ac:dyDescent="0.3">
      <c r="A256" t="s">
        <v>257</v>
      </c>
      <c r="B256">
        <v>90733458.528380066</v>
      </c>
      <c r="C256">
        <v>89982892</v>
      </c>
      <c r="D256">
        <v>750566.52838006616</v>
      </c>
      <c r="E256" s="2">
        <f t="shared" si="3"/>
        <v>0.83412136651494395</v>
      </c>
    </row>
    <row r="257" spans="1:5" x14ac:dyDescent="0.3">
      <c r="A257" t="s">
        <v>258</v>
      </c>
      <c r="B257">
        <v>96263636.966248408</v>
      </c>
      <c r="C257">
        <v>90864064</v>
      </c>
      <c r="D257">
        <v>5399572.966248408</v>
      </c>
      <c r="E257" s="2">
        <f t="shared" si="3"/>
        <v>5.9424735462508131</v>
      </c>
    </row>
    <row r="258" spans="1:5" x14ac:dyDescent="0.3">
      <c r="A258" t="s">
        <v>259</v>
      </c>
      <c r="B258">
        <v>162394467.49650967</v>
      </c>
      <c r="C258">
        <v>165527332</v>
      </c>
      <c r="D258">
        <v>3132864.5034903288</v>
      </c>
      <c r="E258" s="2">
        <f t="shared" ref="E258:E321" si="4">100*(D258/C258)</f>
        <v>1.8926569199401635</v>
      </c>
    </row>
    <row r="259" spans="1:5" x14ac:dyDescent="0.3">
      <c r="A259" t="s">
        <v>260</v>
      </c>
      <c r="B259">
        <v>198768998.51547137</v>
      </c>
      <c r="C259">
        <v>204381455</v>
      </c>
      <c r="D259">
        <v>5612456.484528631</v>
      </c>
      <c r="E259" s="2">
        <f t="shared" si="4"/>
        <v>2.7460693459338721</v>
      </c>
    </row>
    <row r="260" spans="1:5" x14ac:dyDescent="0.3">
      <c r="A260" t="s">
        <v>261</v>
      </c>
      <c r="B260">
        <v>198616332.18765849</v>
      </c>
      <c r="C260">
        <v>201490668</v>
      </c>
      <c r="D260">
        <v>2874335.8123415112</v>
      </c>
      <c r="E260" s="2">
        <f t="shared" si="4"/>
        <v>1.4265354524218021</v>
      </c>
    </row>
    <row r="261" spans="1:5" x14ac:dyDescent="0.3">
      <c r="A261" t="s">
        <v>262</v>
      </c>
      <c r="B261">
        <v>175641563.19749996</v>
      </c>
      <c r="C261">
        <v>176533571</v>
      </c>
      <c r="D261">
        <v>892007.80250003934</v>
      </c>
      <c r="E261" s="2">
        <f t="shared" si="4"/>
        <v>0.50529074863615564</v>
      </c>
    </row>
    <row r="262" spans="1:5" x14ac:dyDescent="0.3">
      <c r="A262" t="s">
        <v>263</v>
      </c>
      <c r="B262">
        <v>153085191.09915471</v>
      </c>
      <c r="C262">
        <v>147336617</v>
      </c>
      <c r="D262">
        <v>5748574.0991547108</v>
      </c>
      <c r="E262" s="2">
        <f t="shared" si="4"/>
        <v>3.9016601685341468</v>
      </c>
    </row>
    <row r="263" spans="1:5" x14ac:dyDescent="0.3">
      <c r="A263" t="s">
        <v>264</v>
      </c>
      <c r="B263">
        <v>7547169791.1838951</v>
      </c>
      <c r="C263">
        <v>7774133879</v>
      </c>
      <c r="D263">
        <v>226964087.81610489</v>
      </c>
      <c r="E263" s="2">
        <f t="shared" si="4"/>
        <v>2.9194774794037848</v>
      </c>
    </row>
    <row r="264" spans="1:5" x14ac:dyDescent="0.3">
      <c r="A264" t="s">
        <v>265</v>
      </c>
      <c r="B264">
        <v>3637593437.2137647</v>
      </c>
      <c r="C264">
        <v>3588979866</v>
      </c>
      <c r="D264">
        <v>48613571.213764668</v>
      </c>
      <c r="E264" s="2">
        <f t="shared" si="4"/>
        <v>1.3545233751323773</v>
      </c>
    </row>
    <row r="265" spans="1:5" x14ac:dyDescent="0.3">
      <c r="A265" t="s">
        <v>266</v>
      </c>
      <c r="B265">
        <v>1477967390.5857353</v>
      </c>
      <c r="C265">
        <v>1462798654</v>
      </c>
      <c r="D265">
        <v>15168736.585735321</v>
      </c>
      <c r="E265" s="2">
        <f t="shared" si="4"/>
        <v>1.0369668131876282</v>
      </c>
    </row>
    <row r="266" spans="1:5" x14ac:dyDescent="0.3">
      <c r="A266" t="s">
        <v>267</v>
      </c>
      <c r="B266">
        <v>190692907.94953415</v>
      </c>
      <c r="C266">
        <v>188463313</v>
      </c>
      <c r="D266">
        <v>2229594.949534148</v>
      </c>
      <c r="E266" s="2">
        <f t="shared" si="4"/>
        <v>1.1830392419845384</v>
      </c>
    </row>
    <row r="267" spans="1:5" x14ac:dyDescent="0.3">
      <c r="A267" t="s">
        <v>268</v>
      </c>
      <c r="B267">
        <v>197434291.82002798</v>
      </c>
      <c r="C267">
        <v>196721044</v>
      </c>
      <c r="D267">
        <v>713247.82002797723</v>
      </c>
      <c r="E267" s="2">
        <f t="shared" si="4"/>
        <v>0.3625681348193624</v>
      </c>
    </row>
    <row r="268" spans="1:5" x14ac:dyDescent="0.3">
      <c r="A268" t="s">
        <v>269</v>
      </c>
      <c r="B268">
        <v>707465566.71886158</v>
      </c>
      <c r="C268">
        <v>749299200</v>
      </c>
      <c r="D268">
        <v>41833633.28113842</v>
      </c>
      <c r="E268" s="2">
        <f t="shared" si="4"/>
        <v>5.5830345583097412</v>
      </c>
    </row>
    <row r="269" spans="1:5" x14ac:dyDescent="0.3">
      <c r="A269" t="s">
        <v>270</v>
      </c>
      <c r="B269">
        <v>835541689.52574229</v>
      </c>
      <c r="C269">
        <v>791657862</v>
      </c>
      <c r="D269">
        <v>43883827.525742292</v>
      </c>
      <c r="E269" s="2">
        <f t="shared" si="4"/>
        <v>5.5432819696726883</v>
      </c>
    </row>
    <row r="270" spans="1:5" x14ac:dyDescent="0.3">
      <c r="A270" t="s">
        <v>271</v>
      </c>
      <c r="B270">
        <v>1099729424.7138331</v>
      </c>
      <c r="C270">
        <v>1040280151</v>
      </c>
      <c r="D270">
        <v>59449273.713833094</v>
      </c>
      <c r="E270" s="2">
        <f t="shared" si="4"/>
        <v>5.7147369058888344</v>
      </c>
    </row>
    <row r="271" spans="1:5" x14ac:dyDescent="0.3">
      <c r="A271" t="s">
        <v>272</v>
      </c>
      <c r="B271">
        <v>1191275820.7872999</v>
      </c>
      <c r="C271">
        <v>1001008553</v>
      </c>
      <c r="D271">
        <v>190267267.78729987</v>
      </c>
      <c r="E271" s="2">
        <f t="shared" si="4"/>
        <v>19.007556650447508</v>
      </c>
    </row>
    <row r="272" spans="1:5" x14ac:dyDescent="0.3">
      <c r="A272" t="s">
        <v>273</v>
      </c>
      <c r="B272">
        <v>122407380.22393331</v>
      </c>
      <c r="C272">
        <v>119174811</v>
      </c>
      <c r="D272">
        <v>3232569.2239333093</v>
      </c>
      <c r="E272" s="2">
        <f t="shared" si="4"/>
        <v>2.7124601220750493</v>
      </c>
    </row>
    <row r="273" spans="1:5" x14ac:dyDescent="0.3">
      <c r="A273" t="s">
        <v>274</v>
      </c>
      <c r="B273">
        <v>119557696.28089996</v>
      </c>
      <c r="C273">
        <v>116375041</v>
      </c>
      <c r="D273">
        <v>3182655.2808999568</v>
      </c>
      <c r="E273" s="2">
        <f t="shared" si="4"/>
        <v>2.7348263455391235</v>
      </c>
    </row>
    <row r="274" spans="1:5" x14ac:dyDescent="0.3">
      <c r="A274" t="s">
        <v>275</v>
      </c>
      <c r="B274">
        <v>2017609407.6786082</v>
      </c>
      <c r="C274">
        <v>1947128869</v>
      </c>
      <c r="D274">
        <v>70480538.678608179</v>
      </c>
      <c r="E274" s="2">
        <f t="shared" si="4"/>
        <v>3.6197161780465685</v>
      </c>
    </row>
    <row r="275" spans="1:5" x14ac:dyDescent="0.3">
      <c r="A275" t="s">
        <v>276</v>
      </c>
      <c r="B275">
        <v>2548238690.4333482</v>
      </c>
      <c r="C275">
        <v>2639331328</v>
      </c>
      <c r="D275">
        <v>91092637.566651821</v>
      </c>
      <c r="E275" s="2">
        <f t="shared" si="4"/>
        <v>3.4513528710955317</v>
      </c>
    </row>
    <row r="276" spans="1:5" x14ac:dyDescent="0.3">
      <c r="A276" t="s">
        <v>277</v>
      </c>
      <c r="B276">
        <v>111422789.85088962</v>
      </c>
      <c r="C276">
        <v>108314308</v>
      </c>
      <c r="D276">
        <v>3108481.8508896232</v>
      </c>
      <c r="E276" s="2">
        <f t="shared" si="4"/>
        <v>2.8698718648413681</v>
      </c>
    </row>
    <row r="277" spans="1:5" x14ac:dyDescent="0.3">
      <c r="A277" t="s">
        <v>278</v>
      </c>
      <c r="B277">
        <v>1249458302.4595027</v>
      </c>
      <c r="C277">
        <v>1258051847</v>
      </c>
      <c r="D277">
        <v>8593544.540497303</v>
      </c>
      <c r="E277" s="2">
        <f t="shared" si="4"/>
        <v>0.6830834962000818</v>
      </c>
    </row>
    <row r="278" spans="1:5" x14ac:dyDescent="0.3">
      <c r="A278" t="s">
        <v>279</v>
      </c>
      <c r="B278">
        <v>1322562972.8078365</v>
      </c>
      <c r="C278">
        <v>1207811189</v>
      </c>
      <c r="D278">
        <v>114751783.80783653</v>
      </c>
      <c r="E278" s="2">
        <f t="shared" si="4"/>
        <v>9.500804832156307</v>
      </c>
    </row>
    <row r="279" spans="1:5" x14ac:dyDescent="0.3">
      <c r="A279" t="s">
        <v>280</v>
      </c>
      <c r="B279">
        <v>1255473698.8452361</v>
      </c>
      <c r="C279">
        <v>1217200620</v>
      </c>
      <c r="D279">
        <v>38273078.845236063</v>
      </c>
      <c r="E279" s="2">
        <f t="shared" si="4"/>
        <v>3.1443525591727077</v>
      </c>
    </row>
    <row r="280" spans="1:5" x14ac:dyDescent="0.3">
      <c r="A280" t="s">
        <v>281</v>
      </c>
      <c r="B280">
        <v>216831423.04252604</v>
      </c>
      <c r="C280">
        <v>214362365</v>
      </c>
      <c r="D280">
        <v>2469058.0425260365</v>
      </c>
      <c r="E280" s="2">
        <f t="shared" si="4"/>
        <v>1.1518150784192163</v>
      </c>
    </row>
    <row r="281" spans="1:5" x14ac:dyDescent="0.3">
      <c r="A281" t="s">
        <v>282</v>
      </c>
      <c r="B281">
        <v>203660320.84526187</v>
      </c>
      <c r="C281">
        <v>199448567</v>
      </c>
      <c r="D281">
        <v>4211753.8452618718</v>
      </c>
      <c r="E281" s="2">
        <f t="shared" si="4"/>
        <v>2.1116992258269129</v>
      </c>
    </row>
    <row r="282" spans="1:5" x14ac:dyDescent="0.3">
      <c r="A282" t="s">
        <v>283</v>
      </c>
      <c r="B282">
        <v>206249283.39389193</v>
      </c>
      <c r="C282">
        <v>205096212</v>
      </c>
      <c r="D282">
        <v>1153071.3938919306</v>
      </c>
      <c r="E282" s="2">
        <f t="shared" si="4"/>
        <v>0.5622099904467911</v>
      </c>
    </row>
    <row r="283" spans="1:5" x14ac:dyDescent="0.3">
      <c r="A283" t="s">
        <v>284</v>
      </c>
      <c r="B283">
        <v>239111121.20169193</v>
      </c>
      <c r="C283">
        <v>239895898</v>
      </c>
      <c r="D283">
        <v>784776.79830807447</v>
      </c>
      <c r="E283" s="2">
        <f t="shared" si="4"/>
        <v>0.32713222895877714</v>
      </c>
    </row>
    <row r="284" spans="1:5" x14ac:dyDescent="0.3">
      <c r="A284" t="s">
        <v>285</v>
      </c>
      <c r="B284">
        <v>74489359.997600093</v>
      </c>
      <c r="C284">
        <v>75384700</v>
      </c>
      <c r="D284">
        <v>895340.00239990652</v>
      </c>
      <c r="E284" s="2">
        <f t="shared" si="4"/>
        <v>1.1876945884243175</v>
      </c>
    </row>
    <row r="285" spans="1:5" x14ac:dyDescent="0.3">
      <c r="A285" t="s">
        <v>286</v>
      </c>
      <c r="B285">
        <v>112902025.16922812</v>
      </c>
      <c r="C285">
        <v>112884737</v>
      </c>
      <c r="D285">
        <v>17288.169228121638</v>
      </c>
      <c r="E285" s="2">
        <f t="shared" si="4"/>
        <v>1.5314886394359619E-2</v>
      </c>
    </row>
    <row r="286" spans="1:5" x14ac:dyDescent="0.3">
      <c r="A286" t="s">
        <v>287</v>
      </c>
      <c r="B286">
        <v>181564587.2798095</v>
      </c>
      <c r="C286">
        <v>173378668</v>
      </c>
      <c r="D286">
        <v>8185919.2798095047</v>
      </c>
      <c r="E286" s="2">
        <f t="shared" si="4"/>
        <v>4.7214108714974694</v>
      </c>
    </row>
    <row r="287" spans="1:5" x14ac:dyDescent="0.3">
      <c r="A287" t="s">
        <v>288</v>
      </c>
      <c r="B287">
        <v>185032240.49459991</v>
      </c>
      <c r="C287">
        <v>181068249</v>
      </c>
      <c r="D287">
        <v>3963991.4945999086</v>
      </c>
      <c r="E287" s="2">
        <f t="shared" si="4"/>
        <v>2.1892250665106441</v>
      </c>
    </row>
    <row r="288" spans="1:5" x14ac:dyDescent="0.3">
      <c r="A288" t="s">
        <v>289</v>
      </c>
      <c r="B288">
        <v>188521447.00466657</v>
      </c>
      <c r="C288">
        <v>188316576</v>
      </c>
      <c r="D288">
        <v>204871.00466656685</v>
      </c>
      <c r="E288" s="2">
        <f t="shared" si="4"/>
        <v>0.1087907442978184</v>
      </c>
    </row>
    <row r="289" spans="1:5" x14ac:dyDescent="0.3">
      <c r="A289" t="s">
        <v>290</v>
      </c>
      <c r="B289">
        <v>200642860.1750617</v>
      </c>
      <c r="C289">
        <v>191003847</v>
      </c>
      <c r="D289">
        <v>9639013.1750617027</v>
      </c>
      <c r="E289" s="2">
        <f t="shared" si="4"/>
        <v>5.0465021131546646</v>
      </c>
    </row>
    <row r="290" spans="1:5" x14ac:dyDescent="0.3">
      <c r="A290" t="s">
        <v>291</v>
      </c>
      <c r="B290">
        <v>191246747.40532383</v>
      </c>
      <c r="C290">
        <v>187607735</v>
      </c>
      <c r="D290">
        <v>3639012.4053238332</v>
      </c>
      <c r="E290" s="2">
        <f t="shared" si="4"/>
        <v>1.9396920949575098</v>
      </c>
    </row>
    <row r="291" spans="1:5" x14ac:dyDescent="0.3">
      <c r="A291" t="s">
        <v>292</v>
      </c>
      <c r="B291">
        <v>3488072501.9521289</v>
      </c>
      <c r="C291">
        <v>3384040339</v>
      </c>
      <c r="D291">
        <v>104032162.95212889</v>
      </c>
      <c r="E291" s="2">
        <f t="shared" si="4"/>
        <v>3.0741998478325141</v>
      </c>
    </row>
    <row r="292" spans="1:5" x14ac:dyDescent="0.3">
      <c r="A292" t="s">
        <v>293</v>
      </c>
      <c r="B292">
        <v>2453840894.8669233</v>
      </c>
      <c r="C292">
        <v>2351886148</v>
      </c>
      <c r="D292">
        <v>101954746.86692333</v>
      </c>
      <c r="E292" s="2">
        <f t="shared" si="4"/>
        <v>4.3350205091187659</v>
      </c>
    </row>
    <row r="293" spans="1:5" x14ac:dyDescent="0.3">
      <c r="A293" t="s">
        <v>294</v>
      </c>
      <c r="B293">
        <v>119531579.72866666</v>
      </c>
      <c r="C293">
        <v>123699245</v>
      </c>
      <c r="D293">
        <v>4167665.2713333368</v>
      </c>
      <c r="E293" s="2">
        <f t="shared" si="4"/>
        <v>3.3691921655086388</v>
      </c>
    </row>
    <row r="294" spans="1:5" x14ac:dyDescent="0.3">
      <c r="A294" t="s">
        <v>295</v>
      </c>
      <c r="B294">
        <v>225646380.90511671</v>
      </c>
      <c r="C294">
        <v>213914173</v>
      </c>
      <c r="D294">
        <v>11732207.905116707</v>
      </c>
      <c r="E294" s="2">
        <f t="shared" si="4"/>
        <v>5.4845397762011343</v>
      </c>
    </row>
    <row r="295" spans="1:5" x14ac:dyDescent="0.3">
      <c r="A295" t="s">
        <v>296</v>
      </c>
      <c r="B295">
        <v>209442214.16882545</v>
      </c>
      <c r="C295">
        <v>204662805</v>
      </c>
      <c r="D295">
        <v>4779409.1688254476</v>
      </c>
      <c r="E295" s="2">
        <f t="shared" si="4"/>
        <v>2.3352602681398058</v>
      </c>
    </row>
    <row r="296" spans="1:5" x14ac:dyDescent="0.3">
      <c r="A296" t="s">
        <v>297</v>
      </c>
      <c r="B296">
        <v>165083743.35982615</v>
      </c>
      <c r="C296">
        <v>163038842</v>
      </c>
      <c r="D296">
        <v>2044901.3598261476</v>
      </c>
      <c r="E296" s="2">
        <f t="shared" si="4"/>
        <v>1.2542418326463258</v>
      </c>
    </row>
    <row r="297" spans="1:5" x14ac:dyDescent="0.3">
      <c r="A297" t="s">
        <v>298</v>
      </c>
      <c r="B297">
        <v>1364411843.8414657</v>
      </c>
      <c r="C297">
        <v>905351332</v>
      </c>
      <c r="D297">
        <v>459060511.84146571</v>
      </c>
      <c r="E297" s="2">
        <f t="shared" si="4"/>
        <v>50.705234047357173</v>
      </c>
    </row>
    <row r="298" spans="1:5" x14ac:dyDescent="0.3">
      <c r="A298" t="s">
        <v>299</v>
      </c>
      <c r="B298">
        <v>1252263597.3373377</v>
      </c>
      <c r="C298">
        <v>915908165</v>
      </c>
      <c r="D298">
        <v>336355432.33733773</v>
      </c>
      <c r="E298" s="2">
        <f t="shared" si="4"/>
        <v>36.723707156528924</v>
      </c>
    </row>
    <row r="299" spans="1:5" x14ac:dyDescent="0.3">
      <c r="A299" t="s">
        <v>300</v>
      </c>
      <c r="B299">
        <v>344528278.4615463</v>
      </c>
      <c r="C299">
        <v>389060089</v>
      </c>
      <c r="D299">
        <v>44531810.538453698</v>
      </c>
      <c r="E299" s="2">
        <f t="shared" si="4"/>
        <v>11.445998136923702</v>
      </c>
    </row>
    <row r="300" spans="1:5" x14ac:dyDescent="0.3">
      <c r="A300" t="s">
        <v>301</v>
      </c>
      <c r="B300">
        <v>341698132.94581258</v>
      </c>
      <c r="C300">
        <v>392742449</v>
      </c>
      <c r="D300">
        <v>51044316.054187417</v>
      </c>
      <c r="E300" s="2">
        <f t="shared" si="4"/>
        <v>12.996893048906822</v>
      </c>
    </row>
    <row r="301" spans="1:5" x14ac:dyDescent="0.3">
      <c r="A301" t="s">
        <v>302</v>
      </c>
      <c r="B301">
        <v>113514638.95123328</v>
      </c>
      <c r="C301">
        <v>114609773</v>
      </c>
      <c r="D301">
        <v>1095134.0487667173</v>
      </c>
      <c r="E301" s="2">
        <f t="shared" si="4"/>
        <v>0.95553286609050114</v>
      </c>
    </row>
    <row r="302" spans="1:5" x14ac:dyDescent="0.3">
      <c r="A302" t="s">
        <v>303</v>
      </c>
      <c r="B302">
        <v>115133361.25124282</v>
      </c>
      <c r="C302">
        <v>114301661</v>
      </c>
      <c r="D302">
        <v>831700.25124281645</v>
      </c>
      <c r="E302" s="2">
        <f t="shared" si="4"/>
        <v>0.72763619003123359</v>
      </c>
    </row>
    <row r="303" spans="1:5" x14ac:dyDescent="0.3">
      <c r="A303" t="s">
        <v>304</v>
      </c>
      <c r="B303">
        <v>1148262841.0412729</v>
      </c>
      <c r="C303">
        <v>1105393952</v>
      </c>
      <c r="D303">
        <v>42868889.041272879</v>
      </c>
      <c r="E303" s="2">
        <f t="shared" si="4"/>
        <v>3.8781548391602629</v>
      </c>
    </row>
    <row r="304" spans="1:5" x14ac:dyDescent="0.3">
      <c r="A304" t="s">
        <v>305</v>
      </c>
      <c r="B304">
        <v>1137163016.0176728</v>
      </c>
      <c r="C304">
        <v>1122460066</v>
      </c>
      <c r="D304">
        <v>14702950.017672777</v>
      </c>
      <c r="E304" s="2">
        <f t="shared" si="4"/>
        <v>1.3098862456700333</v>
      </c>
    </row>
    <row r="305" spans="1:5" x14ac:dyDescent="0.3">
      <c r="A305" t="s">
        <v>306</v>
      </c>
      <c r="B305">
        <v>583382898.73650014</v>
      </c>
      <c r="C305">
        <v>552379296</v>
      </c>
      <c r="D305">
        <v>31003602.736500144</v>
      </c>
      <c r="E305" s="2">
        <f t="shared" si="4"/>
        <v>5.6127380155284001</v>
      </c>
    </row>
    <row r="306" spans="1:5" x14ac:dyDescent="0.3">
      <c r="A306" t="s">
        <v>307</v>
      </c>
      <c r="B306">
        <v>236291360.46826667</v>
      </c>
      <c r="C306">
        <v>226236604</v>
      </c>
      <c r="D306">
        <v>10054756.468266666</v>
      </c>
      <c r="E306" s="2">
        <f t="shared" si="4"/>
        <v>4.444354401760144</v>
      </c>
    </row>
    <row r="307" spans="1:5" x14ac:dyDescent="0.3">
      <c r="A307" t="s">
        <v>308</v>
      </c>
      <c r="B307">
        <v>503011368.67215502</v>
      </c>
      <c r="C307">
        <v>424757167</v>
      </c>
      <c r="D307">
        <v>78254201.672155023</v>
      </c>
      <c r="E307" s="2">
        <f t="shared" si="4"/>
        <v>18.423279876559452</v>
      </c>
    </row>
    <row r="308" spans="1:5" x14ac:dyDescent="0.3">
      <c r="A308" t="s">
        <v>309</v>
      </c>
      <c r="B308">
        <v>148557789.88578323</v>
      </c>
      <c r="C308">
        <v>148137010</v>
      </c>
      <c r="D308">
        <v>420779.8857832253</v>
      </c>
      <c r="E308" s="2">
        <f t="shared" si="4"/>
        <v>0.28404777832577105</v>
      </c>
    </row>
    <row r="309" spans="1:5" x14ac:dyDescent="0.3">
      <c r="A309" t="s">
        <v>310</v>
      </c>
      <c r="B309">
        <v>1083412070.6583238</v>
      </c>
      <c r="C309">
        <v>1052522821</v>
      </c>
      <c r="D309">
        <v>30889249.658323765</v>
      </c>
      <c r="E309" s="2">
        <f t="shared" si="4"/>
        <v>2.934781939357471</v>
      </c>
    </row>
    <row r="310" spans="1:5" x14ac:dyDescent="0.3">
      <c r="A310" t="s">
        <v>311</v>
      </c>
      <c r="B310">
        <v>246847323.44144744</v>
      </c>
      <c r="C310">
        <v>235557130</v>
      </c>
      <c r="D310">
        <v>11290193.441447437</v>
      </c>
      <c r="E310" s="2">
        <f t="shared" si="4"/>
        <v>4.7929746136096307</v>
      </c>
    </row>
    <row r="311" spans="1:5" x14ac:dyDescent="0.3">
      <c r="A311" t="s">
        <v>312</v>
      </c>
      <c r="B311">
        <v>226642526.42877626</v>
      </c>
      <c r="C311">
        <v>221867091</v>
      </c>
      <c r="D311">
        <v>4775435.4287762642</v>
      </c>
      <c r="E311" s="2">
        <f t="shared" si="4"/>
        <v>2.1523856500089344</v>
      </c>
    </row>
    <row r="312" spans="1:5" x14ac:dyDescent="0.3">
      <c r="A312" t="s">
        <v>313</v>
      </c>
      <c r="B312">
        <v>201429650.24816647</v>
      </c>
      <c r="C312">
        <v>199875218</v>
      </c>
      <c r="D312">
        <v>1554432.2481664717</v>
      </c>
      <c r="E312" s="2">
        <f t="shared" si="4"/>
        <v>0.77770133972610433</v>
      </c>
    </row>
    <row r="313" spans="1:5" x14ac:dyDescent="0.3">
      <c r="A313" t="s">
        <v>314</v>
      </c>
      <c r="B313">
        <v>1049559545.9545187</v>
      </c>
      <c r="C313">
        <v>1010312091</v>
      </c>
      <c r="D313">
        <v>39247454.954518676</v>
      </c>
      <c r="E313" s="2">
        <f t="shared" si="4"/>
        <v>3.8846862572605474</v>
      </c>
    </row>
    <row r="314" spans="1:5" x14ac:dyDescent="0.3">
      <c r="A314" t="s">
        <v>315</v>
      </c>
      <c r="B314">
        <v>485704147.48323357</v>
      </c>
      <c r="C314">
        <v>459208552</v>
      </c>
      <c r="D314">
        <v>26495595.483233571</v>
      </c>
      <c r="E314" s="2">
        <f t="shared" si="4"/>
        <v>5.7698392958573583</v>
      </c>
    </row>
    <row r="315" spans="1:5" x14ac:dyDescent="0.3">
      <c r="A315" t="s">
        <v>316</v>
      </c>
      <c r="B315">
        <v>191910077.95497566</v>
      </c>
      <c r="C315">
        <v>197379895</v>
      </c>
      <c r="D315">
        <v>5469817.0450243354</v>
      </c>
      <c r="E315" s="2">
        <f t="shared" si="4"/>
        <v>2.7712128659427728</v>
      </c>
    </row>
    <row r="316" spans="1:5" x14ac:dyDescent="0.3">
      <c r="A316" t="s">
        <v>317</v>
      </c>
      <c r="B316">
        <v>277809020.01992851</v>
      </c>
      <c r="C316">
        <v>231206920</v>
      </c>
      <c r="D316">
        <v>46602100.019928515</v>
      </c>
      <c r="E316" s="2">
        <f t="shared" si="4"/>
        <v>20.156014370127206</v>
      </c>
    </row>
    <row r="317" spans="1:5" x14ac:dyDescent="0.3">
      <c r="A317" t="s">
        <v>318</v>
      </c>
      <c r="B317">
        <v>176055030.05425715</v>
      </c>
      <c r="C317">
        <v>176983227</v>
      </c>
      <c r="D317">
        <v>928196.94574284554</v>
      </c>
      <c r="E317" s="2">
        <f t="shared" si="4"/>
        <v>0.52445475284663301</v>
      </c>
    </row>
    <row r="318" spans="1:5" x14ac:dyDescent="0.3">
      <c r="A318" t="s">
        <v>319</v>
      </c>
      <c r="B318">
        <v>2352699884.0021415</v>
      </c>
      <c r="C318">
        <v>2355404759</v>
      </c>
      <c r="D318">
        <v>2704874.9978585243</v>
      </c>
      <c r="E318" s="2">
        <f t="shared" si="4"/>
        <v>0.11483695052933891</v>
      </c>
    </row>
    <row r="319" spans="1:5" x14ac:dyDescent="0.3">
      <c r="A319" t="s">
        <v>320</v>
      </c>
      <c r="B319">
        <v>139039129.41363326</v>
      </c>
      <c r="C319">
        <v>140329357</v>
      </c>
      <c r="D319">
        <v>1290227.5863667428</v>
      </c>
      <c r="E319" s="2">
        <f t="shared" si="4"/>
        <v>0.91942813246606891</v>
      </c>
    </row>
    <row r="320" spans="1:5" x14ac:dyDescent="0.3">
      <c r="A320" t="s">
        <v>321</v>
      </c>
      <c r="B320">
        <v>182693040.14339983</v>
      </c>
      <c r="C320">
        <v>181406887</v>
      </c>
      <c r="D320">
        <v>1286153.1433998346</v>
      </c>
      <c r="E320" s="2">
        <f t="shared" si="4"/>
        <v>0.7089880459719452</v>
      </c>
    </row>
    <row r="321" spans="1:5" x14ac:dyDescent="0.3">
      <c r="A321" t="s">
        <v>322</v>
      </c>
      <c r="B321">
        <v>197607473.2413334</v>
      </c>
      <c r="C321">
        <v>195654887</v>
      </c>
      <c r="D321">
        <v>1952586.2413333952</v>
      </c>
      <c r="E321" s="2">
        <f t="shared" si="4"/>
        <v>0.9979746845441152</v>
      </c>
    </row>
    <row r="322" spans="1:5" x14ac:dyDescent="0.3">
      <c r="A322" t="s">
        <v>323</v>
      </c>
      <c r="B322">
        <v>2267097039.3168464</v>
      </c>
      <c r="C322">
        <v>2265619800</v>
      </c>
      <c r="D322">
        <v>1477239.3168463707</v>
      </c>
      <c r="E322" s="2">
        <f t="shared" ref="E322:E385" si="5">100*(D322/C322)</f>
        <v>6.5202436739225655E-2</v>
      </c>
    </row>
    <row r="323" spans="1:5" x14ac:dyDescent="0.3">
      <c r="A323" t="s">
        <v>324</v>
      </c>
      <c r="B323">
        <v>2952274339.405633</v>
      </c>
      <c r="C323">
        <v>2986556862</v>
      </c>
      <c r="D323">
        <v>34282522.594367027</v>
      </c>
      <c r="E323" s="2">
        <f t="shared" si="5"/>
        <v>1.1478945212986547</v>
      </c>
    </row>
    <row r="324" spans="1:5" x14ac:dyDescent="0.3">
      <c r="A324" t="s">
        <v>325</v>
      </c>
      <c r="B324">
        <v>1033917862.4419143</v>
      </c>
      <c r="C324">
        <v>1096944922</v>
      </c>
      <c r="D324">
        <v>63027059.55808568</v>
      </c>
      <c r="E324" s="2">
        <f t="shared" si="5"/>
        <v>5.7456904438895497</v>
      </c>
    </row>
    <row r="325" spans="1:5" x14ac:dyDescent="0.3">
      <c r="A325" t="s">
        <v>326</v>
      </c>
      <c r="B325">
        <v>565339006.28590059</v>
      </c>
      <c r="C325">
        <v>512505576</v>
      </c>
      <c r="D325">
        <v>52833430.285900593</v>
      </c>
      <c r="E325" s="2">
        <f t="shared" si="5"/>
        <v>10.308849846718662</v>
      </c>
    </row>
    <row r="326" spans="1:5" x14ac:dyDescent="0.3">
      <c r="A326" t="s">
        <v>327</v>
      </c>
      <c r="B326">
        <v>444020515.85787463</v>
      </c>
      <c r="C326">
        <v>424656340</v>
      </c>
      <c r="D326">
        <v>19364175.857874632</v>
      </c>
      <c r="E326" s="2">
        <f t="shared" si="5"/>
        <v>4.5599639129077012</v>
      </c>
    </row>
    <row r="327" spans="1:5" x14ac:dyDescent="0.3">
      <c r="A327" t="s">
        <v>328</v>
      </c>
      <c r="B327">
        <v>1204022906.0680907</v>
      </c>
      <c r="C327">
        <v>1309674909</v>
      </c>
      <c r="D327">
        <v>105652002.93190932</v>
      </c>
      <c r="E327" s="2">
        <f t="shared" si="5"/>
        <v>8.0670403170951577</v>
      </c>
    </row>
    <row r="328" spans="1:5" x14ac:dyDescent="0.3">
      <c r="A328" t="s">
        <v>329</v>
      </c>
      <c r="B328">
        <v>1226289166.991924</v>
      </c>
      <c r="C328">
        <v>1315893548</v>
      </c>
      <c r="D328">
        <v>89604381.008075953</v>
      </c>
      <c r="E328" s="2">
        <f t="shared" si="5"/>
        <v>6.8093943574891638</v>
      </c>
    </row>
    <row r="329" spans="1:5" x14ac:dyDescent="0.3">
      <c r="A329" t="s">
        <v>330</v>
      </c>
      <c r="B329">
        <v>182373719.59579048</v>
      </c>
      <c r="C329">
        <v>170434985</v>
      </c>
      <c r="D329">
        <v>11938734.595790476</v>
      </c>
      <c r="E329" s="2">
        <f t="shared" si="5"/>
        <v>7.0048614700734566</v>
      </c>
    </row>
    <row r="330" spans="1:5" x14ac:dyDescent="0.3">
      <c r="A330" t="s">
        <v>331</v>
      </c>
      <c r="B330">
        <v>151016079783.0863</v>
      </c>
      <c r="C330">
        <v>150557538820</v>
      </c>
      <c r="D330">
        <v>458540963.08630371</v>
      </c>
      <c r="E330" s="2">
        <f t="shared" si="5"/>
        <v>0.30456194135486975</v>
      </c>
    </row>
    <row r="331" spans="1:5" x14ac:dyDescent="0.3">
      <c r="A331" t="s">
        <v>332</v>
      </c>
      <c r="B331">
        <v>190828026498.78473</v>
      </c>
      <c r="C331">
        <v>167211303511</v>
      </c>
      <c r="D331">
        <v>23616722987.784729</v>
      </c>
      <c r="E331" s="2">
        <f t="shared" si="5"/>
        <v>14.123879481766673</v>
      </c>
    </row>
    <row r="332" spans="1:5" x14ac:dyDescent="0.3">
      <c r="A332" t="s">
        <v>333</v>
      </c>
      <c r="B332">
        <v>263880069826.08282</v>
      </c>
      <c r="C332">
        <v>312764074594</v>
      </c>
      <c r="D332">
        <v>48884004767.917175</v>
      </c>
      <c r="E332" s="2">
        <f t="shared" si="5"/>
        <v>15.629673846452363</v>
      </c>
    </row>
    <row r="333" spans="1:5" x14ac:dyDescent="0.3">
      <c r="A333" t="s">
        <v>334</v>
      </c>
      <c r="B333">
        <v>167856512.298329</v>
      </c>
      <c r="C333">
        <v>182223229</v>
      </c>
      <c r="D333">
        <v>14366716.701671004</v>
      </c>
      <c r="E333" s="2">
        <f t="shared" si="5"/>
        <v>7.8841302398779272</v>
      </c>
    </row>
    <row r="334" spans="1:5" x14ac:dyDescent="0.3">
      <c r="A334" t="s">
        <v>335</v>
      </c>
      <c r="B334">
        <v>81694539.013897136</v>
      </c>
      <c r="C334">
        <v>81537683</v>
      </c>
      <c r="D334">
        <v>156856.01389713585</v>
      </c>
      <c r="E334" s="2">
        <f t="shared" si="5"/>
        <v>0.192372419875036</v>
      </c>
    </row>
    <row r="335" spans="1:5" x14ac:dyDescent="0.3">
      <c r="A335" t="s">
        <v>336</v>
      </c>
      <c r="B335">
        <v>92882679.326938018</v>
      </c>
      <c r="C335">
        <v>77846993</v>
      </c>
      <c r="D335">
        <v>15035686.326938018</v>
      </c>
      <c r="E335" s="2">
        <f t="shared" si="5"/>
        <v>19.31440862068753</v>
      </c>
    </row>
    <row r="336" spans="1:5" x14ac:dyDescent="0.3">
      <c r="A336" t="s">
        <v>337</v>
      </c>
      <c r="B336">
        <v>101579099.2751953</v>
      </c>
      <c r="C336">
        <v>89741892</v>
      </c>
      <c r="D336">
        <v>11837207.275195301</v>
      </c>
      <c r="E336" s="2">
        <f t="shared" si="5"/>
        <v>13.190280493746778</v>
      </c>
    </row>
    <row r="337" spans="1:5" x14ac:dyDescent="0.3">
      <c r="A337" t="s">
        <v>338</v>
      </c>
      <c r="B337">
        <v>112219901.78223328</v>
      </c>
      <c r="C337">
        <v>108256342</v>
      </c>
      <c r="D337">
        <v>3963559.7822332829</v>
      </c>
      <c r="E337" s="2">
        <f t="shared" si="5"/>
        <v>3.6612725952196707</v>
      </c>
    </row>
    <row r="338" spans="1:5" x14ac:dyDescent="0.3">
      <c r="A338" t="s">
        <v>339</v>
      </c>
      <c r="B338">
        <v>135559371.66326925</v>
      </c>
      <c r="C338">
        <v>125764332</v>
      </c>
      <c r="D338">
        <v>9795039.6632692516</v>
      </c>
      <c r="E338" s="2">
        <f t="shared" si="5"/>
        <v>7.7884082931154532</v>
      </c>
    </row>
    <row r="339" spans="1:5" x14ac:dyDescent="0.3">
      <c r="A339" t="s">
        <v>340</v>
      </c>
      <c r="B339">
        <v>363843979.75309986</v>
      </c>
      <c r="C339">
        <v>336941769</v>
      </c>
      <c r="D339">
        <v>26902210.753099859</v>
      </c>
      <c r="E339" s="2">
        <f t="shared" si="5"/>
        <v>7.984231469117697</v>
      </c>
    </row>
    <row r="340" spans="1:5" x14ac:dyDescent="0.3">
      <c r="A340" t="s">
        <v>341</v>
      </c>
      <c r="B340">
        <v>368225097.68043351</v>
      </c>
      <c r="C340">
        <v>364183742</v>
      </c>
      <c r="D340">
        <v>4041355.6804335117</v>
      </c>
      <c r="E340" s="2">
        <f t="shared" si="5"/>
        <v>1.1097023876572478</v>
      </c>
    </row>
    <row r="341" spans="1:5" x14ac:dyDescent="0.3">
      <c r="A341" t="s">
        <v>342</v>
      </c>
      <c r="B341">
        <v>487243426.43913335</v>
      </c>
      <c r="C341">
        <v>380297827</v>
      </c>
      <c r="D341">
        <v>106945599.43913335</v>
      </c>
      <c r="E341" s="2">
        <f t="shared" si="5"/>
        <v>28.121538396045935</v>
      </c>
    </row>
    <row r="342" spans="1:5" x14ac:dyDescent="0.3">
      <c r="A342" t="s">
        <v>343</v>
      </c>
      <c r="B342">
        <v>265819111.55026656</v>
      </c>
      <c r="C342">
        <v>273357479</v>
      </c>
      <c r="D342">
        <v>7538367.4497334361</v>
      </c>
      <c r="E342" s="2">
        <f t="shared" si="5"/>
        <v>2.7576957020932418</v>
      </c>
    </row>
    <row r="343" spans="1:5" x14ac:dyDescent="0.3">
      <c r="A343" t="s">
        <v>344</v>
      </c>
      <c r="B343">
        <v>137103678.20296916</v>
      </c>
      <c r="C343">
        <v>139012157</v>
      </c>
      <c r="D343">
        <v>1908478.7970308363</v>
      </c>
      <c r="E343" s="2">
        <f t="shared" si="5"/>
        <v>1.3728862555746375</v>
      </c>
    </row>
    <row r="344" spans="1:5" x14ac:dyDescent="0.3">
      <c r="A344" t="s">
        <v>345</v>
      </c>
      <c r="B344">
        <v>81344249.848033369</v>
      </c>
      <c r="C344">
        <v>80347947</v>
      </c>
      <c r="D344">
        <v>996302.84803336859</v>
      </c>
      <c r="E344" s="2">
        <f t="shared" si="5"/>
        <v>1.2399854448469836</v>
      </c>
    </row>
    <row r="345" spans="1:5" x14ac:dyDescent="0.3">
      <c r="A345" t="s">
        <v>346</v>
      </c>
      <c r="B345">
        <v>665542306.63656664</v>
      </c>
      <c r="C345">
        <v>581043672</v>
      </c>
      <c r="D345">
        <v>84498634.636566639</v>
      </c>
      <c r="E345" s="2">
        <f t="shared" si="5"/>
        <v>14.542561722721359</v>
      </c>
    </row>
    <row r="346" spans="1:5" x14ac:dyDescent="0.3">
      <c r="A346" t="s">
        <v>347</v>
      </c>
      <c r="B346">
        <v>143119542.03186661</v>
      </c>
      <c r="C346">
        <v>142497514</v>
      </c>
      <c r="D346">
        <v>622028.03186661005</v>
      </c>
      <c r="E346" s="2">
        <f t="shared" si="5"/>
        <v>0.43651851488904581</v>
      </c>
    </row>
    <row r="347" spans="1:5" x14ac:dyDescent="0.3">
      <c r="A347" t="s">
        <v>348</v>
      </c>
      <c r="B347">
        <v>206970252.15276664</v>
      </c>
      <c r="C347">
        <v>204624731</v>
      </c>
      <c r="D347">
        <v>2345521.152766645</v>
      </c>
      <c r="E347" s="2">
        <f t="shared" si="5"/>
        <v>1.1462549718717261</v>
      </c>
    </row>
    <row r="348" spans="1:5" x14ac:dyDescent="0.3">
      <c r="A348" t="s">
        <v>349</v>
      </c>
      <c r="B348">
        <v>670679937.62008858</v>
      </c>
      <c r="C348">
        <v>625042845</v>
      </c>
      <c r="D348">
        <v>45637092.620088577</v>
      </c>
      <c r="E348" s="2">
        <f t="shared" si="5"/>
        <v>7.3014342912906356</v>
      </c>
    </row>
    <row r="349" spans="1:5" x14ac:dyDescent="0.3">
      <c r="A349" t="s">
        <v>350</v>
      </c>
      <c r="B349">
        <v>370852706.42806661</v>
      </c>
      <c r="C349">
        <v>315346827</v>
      </c>
      <c r="D349">
        <v>55505879.428066611</v>
      </c>
      <c r="E349" s="2">
        <f t="shared" si="5"/>
        <v>17.601534144520379</v>
      </c>
    </row>
    <row r="350" spans="1:5" x14ac:dyDescent="0.3">
      <c r="A350" t="s">
        <v>351</v>
      </c>
      <c r="B350">
        <v>175906222.30835745</v>
      </c>
      <c r="C350">
        <v>174455527</v>
      </c>
      <c r="D350">
        <v>1450695.3083574474</v>
      </c>
      <c r="E350" s="2">
        <f t="shared" si="5"/>
        <v>0.83155594626557594</v>
      </c>
    </row>
    <row r="351" spans="1:5" x14ac:dyDescent="0.3">
      <c r="A351" t="s">
        <v>352</v>
      </c>
      <c r="B351">
        <v>181978626.85236651</v>
      </c>
      <c r="C351">
        <v>182407676</v>
      </c>
      <c r="D351">
        <v>429049.14763349295</v>
      </c>
      <c r="E351" s="2">
        <f t="shared" si="5"/>
        <v>0.23521441478893296</v>
      </c>
    </row>
    <row r="352" spans="1:5" x14ac:dyDescent="0.3">
      <c r="A352" t="s">
        <v>353</v>
      </c>
      <c r="B352">
        <v>197028764.73276669</v>
      </c>
      <c r="C352">
        <v>201663398</v>
      </c>
      <c r="D352">
        <v>4634633.2672333121</v>
      </c>
      <c r="E352" s="2">
        <f t="shared" si="5"/>
        <v>2.2982025063533404</v>
      </c>
    </row>
    <row r="353" spans="1:5" x14ac:dyDescent="0.3">
      <c r="A353" t="s">
        <v>354</v>
      </c>
      <c r="B353">
        <v>344449737.50846666</v>
      </c>
      <c r="C353">
        <v>311961098</v>
      </c>
      <c r="D353">
        <v>32488639.508466661</v>
      </c>
      <c r="E353" s="2">
        <f t="shared" si="5"/>
        <v>10.414324002817384</v>
      </c>
    </row>
    <row r="354" spans="1:5" x14ac:dyDescent="0.3">
      <c r="A354" t="s">
        <v>355</v>
      </c>
      <c r="B354">
        <v>368251358.57575655</v>
      </c>
      <c r="C354">
        <v>347228226</v>
      </c>
      <c r="D354">
        <v>21023132.57575655</v>
      </c>
      <c r="E354" s="2">
        <f t="shared" si="5"/>
        <v>6.0545574931908188</v>
      </c>
    </row>
    <row r="355" spans="1:5" x14ac:dyDescent="0.3">
      <c r="A355" t="s">
        <v>356</v>
      </c>
      <c r="B355">
        <v>290929473.26056665</v>
      </c>
      <c r="C355">
        <v>276810564</v>
      </c>
      <c r="D355">
        <v>14118909.260566652</v>
      </c>
      <c r="E355" s="2">
        <f t="shared" si="5"/>
        <v>5.1005673542743306</v>
      </c>
    </row>
    <row r="356" spans="1:5" x14ac:dyDescent="0.3">
      <c r="A356" t="s">
        <v>357</v>
      </c>
      <c r="B356">
        <v>1113940007.5782995</v>
      </c>
      <c r="C356">
        <v>1073827500</v>
      </c>
      <c r="D356">
        <v>40112507.578299522</v>
      </c>
      <c r="E356" s="2">
        <f t="shared" si="5"/>
        <v>3.7354703225890122</v>
      </c>
    </row>
    <row r="357" spans="1:5" x14ac:dyDescent="0.3">
      <c r="A357" t="s">
        <v>358</v>
      </c>
      <c r="B357">
        <v>139822548.229505</v>
      </c>
      <c r="C357">
        <v>141295464</v>
      </c>
      <c r="D357">
        <v>1472915.7704949975</v>
      </c>
      <c r="E357" s="2">
        <f t="shared" si="5"/>
        <v>1.0424366988136275</v>
      </c>
    </row>
    <row r="358" spans="1:5" x14ac:dyDescent="0.3">
      <c r="A358" t="s">
        <v>359</v>
      </c>
      <c r="B358">
        <v>224665662.40473562</v>
      </c>
      <c r="C358">
        <v>226366973</v>
      </c>
      <c r="D358">
        <v>1701310.5952643752</v>
      </c>
      <c r="E358" s="2">
        <f t="shared" si="5"/>
        <v>0.75157191560112224</v>
      </c>
    </row>
    <row r="359" spans="1:5" x14ac:dyDescent="0.3">
      <c r="A359" t="s">
        <v>360</v>
      </c>
      <c r="B359">
        <v>201558501.74911672</v>
      </c>
      <c r="C359">
        <v>213104495</v>
      </c>
      <c r="D359">
        <v>11545993.250883281</v>
      </c>
      <c r="E359" s="2">
        <f t="shared" si="5"/>
        <v>5.4179961107264685</v>
      </c>
    </row>
    <row r="360" spans="1:5" x14ac:dyDescent="0.3">
      <c r="A360" t="s">
        <v>361</v>
      </c>
      <c r="B360">
        <v>158395057.18564758</v>
      </c>
      <c r="C360">
        <v>155930418</v>
      </c>
      <c r="D360">
        <v>2464639.185647577</v>
      </c>
      <c r="E360" s="2">
        <f t="shared" si="5"/>
        <v>1.5806019231267481</v>
      </c>
    </row>
    <row r="361" spans="1:5" x14ac:dyDescent="0.3">
      <c r="A361" t="s">
        <v>362</v>
      </c>
      <c r="B361">
        <v>172358109.35910481</v>
      </c>
      <c r="C361">
        <v>166683689</v>
      </c>
      <c r="D361">
        <v>5674420.3591048121</v>
      </c>
      <c r="E361" s="2">
        <f t="shared" si="5"/>
        <v>3.4043045202250184</v>
      </c>
    </row>
    <row r="362" spans="1:5" x14ac:dyDescent="0.3">
      <c r="A362" t="s">
        <v>363</v>
      </c>
      <c r="B362">
        <v>5513586966.3168736</v>
      </c>
      <c r="C362">
        <v>5239826602</v>
      </c>
      <c r="D362">
        <v>273760364.31687355</v>
      </c>
      <c r="E362" s="2">
        <f t="shared" si="5"/>
        <v>5.2246073221656113</v>
      </c>
    </row>
    <row r="363" spans="1:5" x14ac:dyDescent="0.3">
      <c r="A363" t="s">
        <v>364</v>
      </c>
      <c r="B363">
        <v>290514616.09020007</v>
      </c>
      <c r="C363">
        <v>299967225</v>
      </c>
      <c r="D363">
        <v>9452608.9097999334</v>
      </c>
      <c r="E363" s="2">
        <f t="shared" si="5"/>
        <v>3.151213906719287</v>
      </c>
    </row>
    <row r="364" spans="1:5" x14ac:dyDescent="0.3">
      <c r="A364" t="s">
        <v>365</v>
      </c>
      <c r="B364">
        <v>92730048.992834419</v>
      </c>
      <c r="C364">
        <v>95328829</v>
      </c>
      <c r="D364">
        <v>2598780.007165581</v>
      </c>
      <c r="E364" s="2">
        <f t="shared" si="5"/>
        <v>2.726121818999351</v>
      </c>
    </row>
    <row r="365" spans="1:5" x14ac:dyDescent="0.3">
      <c r="A365" t="s">
        <v>366</v>
      </c>
      <c r="B365">
        <v>134515744.79808325</v>
      </c>
      <c r="C365">
        <v>132411976</v>
      </c>
      <c r="D365">
        <v>2103768.7980832458</v>
      </c>
      <c r="E365" s="2">
        <f t="shared" si="5"/>
        <v>1.588805530765016</v>
      </c>
    </row>
    <row r="366" spans="1:5" x14ac:dyDescent="0.3">
      <c r="A366" t="s">
        <v>367</v>
      </c>
      <c r="B366">
        <v>157322809.13484752</v>
      </c>
      <c r="C366">
        <v>154873316</v>
      </c>
      <c r="D366">
        <v>2449493.1348475218</v>
      </c>
      <c r="E366" s="2">
        <f t="shared" si="5"/>
        <v>1.5816108275537417</v>
      </c>
    </row>
    <row r="367" spans="1:5" x14ac:dyDescent="0.3">
      <c r="A367" t="s">
        <v>368</v>
      </c>
      <c r="B367">
        <v>77107029.108760208</v>
      </c>
      <c r="C367">
        <v>76961817</v>
      </c>
      <c r="D367">
        <v>145212.10876020789</v>
      </c>
      <c r="E367" s="2">
        <f t="shared" si="5"/>
        <v>0.1886807178164828</v>
      </c>
    </row>
    <row r="368" spans="1:5" x14ac:dyDescent="0.3">
      <c r="A368" t="s">
        <v>369</v>
      </c>
      <c r="B368">
        <v>226576659.61443314</v>
      </c>
      <c r="C368">
        <v>244165030</v>
      </c>
      <c r="D368">
        <v>17588370.38556686</v>
      </c>
      <c r="E368" s="2">
        <f t="shared" si="5"/>
        <v>7.203476429678263</v>
      </c>
    </row>
    <row r="369" spans="1:5" x14ac:dyDescent="0.3">
      <c r="A369" t="s">
        <v>370</v>
      </c>
      <c r="B369">
        <v>595076763.51654983</v>
      </c>
      <c r="C369">
        <v>642958992</v>
      </c>
      <c r="D369">
        <v>47882228.483450174</v>
      </c>
      <c r="E369" s="2">
        <f t="shared" si="5"/>
        <v>7.4471667834533015</v>
      </c>
    </row>
    <row r="370" spans="1:5" x14ac:dyDescent="0.3">
      <c r="A370" t="s">
        <v>371</v>
      </c>
      <c r="B370">
        <v>3549523883.7667661</v>
      </c>
      <c r="C370">
        <v>4071704838</v>
      </c>
      <c r="D370">
        <v>522180954.23323393</v>
      </c>
      <c r="E370" s="2">
        <f t="shared" si="5"/>
        <v>12.824626907134224</v>
      </c>
    </row>
    <row r="371" spans="1:5" x14ac:dyDescent="0.3">
      <c r="A371" t="s">
        <v>372</v>
      </c>
      <c r="B371">
        <v>20146447154.641109</v>
      </c>
      <c r="C371">
        <v>21761430399</v>
      </c>
      <c r="D371">
        <v>1614983244.3588905</v>
      </c>
      <c r="E371" s="2">
        <f t="shared" si="5"/>
        <v>7.4213101563080324</v>
      </c>
    </row>
    <row r="372" spans="1:5" x14ac:dyDescent="0.3">
      <c r="A372" t="s">
        <v>373</v>
      </c>
      <c r="B372">
        <v>35617381076.254036</v>
      </c>
      <c r="C372">
        <v>51659723213</v>
      </c>
      <c r="D372">
        <v>16042342136.745964</v>
      </c>
      <c r="E372" s="2">
        <f t="shared" si="5"/>
        <v>31.053867769676629</v>
      </c>
    </row>
    <row r="373" spans="1:5" x14ac:dyDescent="0.3">
      <c r="A373" t="s">
        <v>374</v>
      </c>
      <c r="B373">
        <v>32910313625.522614</v>
      </c>
      <c r="C373">
        <v>36601153423</v>
      </c>
      <c r="D373">
        <v>3690839797.4773865</v>
      </c>
      <c r="E373" s="2">
        <f t="shared" si="5"/>
        <v>10.083943953411259</v>
      </c>
    </row>
    <row r="374" spans="1:5" x14ac:dyDescent="0.3">
      <c r="A374" t="s">
        <v>375</v>
      </c>
      <c r="B374">
        <v>56906013673.269188</v>
      </c>
      <c r="C374">
        <v>52449188709</v>
      </c>
      <c r="D374">
        <v>4456824964.2691879</v>
      </c>
      <c r="E374" s="2">
        <f t="shared" si="5"/>
        <v>8.4974144957640139</v>
      </c>
    </row>
    <row r="375" spans="1:5" x14ac:dyDescent="0.3">
      <c r="A375" t="s">
        <v>376</v>
      </c>
      <c r="B375">
        <v>16007057247.243229</v>
      </c>
      <c r="C375">
        <v>15601965621</v>
      </c>
      <c r="D375">
        <v>405091626.24322891</v>
      </c>
      <c r="E375" s="2">
        <f t="shared" si="5"/>
        <v>2.5964140422023618</v>
      </c>
    </row>
    <row r="376" spans="1:5" x14ac:dyDescent="0.3">
      <c r="A376" t="s">
        <v>377</v>
      </c>
      <c r="B376">
        <v>500960559.0837307</v>
      </c>
      <c r="C376">
        <v>418151464</v>
      </c>
      <c r="D376">
        <v>82809095.083730698</v>
      </c>
      <c r="E376" s="2">
        <f t="shared" si="5"/>
        <v>19.803612378057032</v>
      </c>
    </row>
    <row r="377" spans="1:5" x14ac:dyDescent="0.3">
      <c r="A377" t="s">
        <v>378</v>
      </c>
      <c r="B377">
        <v>615343032.33885217</v>
      </c>
      <c r="C377">
        <v>562720085</v>
      </c>
      <c r="D377">
        <v>52622947.338852167</v>
      </c>
      <c r="E377" s="2">
        <f t="shared" si="5"/>
        <v>9.3515317369295907</v>
      </c>
    </row>
    <row r="378" spans="1:5" x14ac:dyDescent="0.3">
      <c r="A378" t="s">
        <v>379</v>
      </c>
      <c r="B378">
        <v>646567888.94263339</v>
      </c>
      <c r="C378">
        <v>641067499</v>
      </c>
      <c r="D378">
        <v>5500389.9426333904</v>
      </c>
      <c r="E378" s="2">
        <f t="shared" si="5"/>
        <v>0.85800480467555107</v>
      </c>
    </row>
    <row r="379" spans="1:5" x14ac:dyDescent="0.3">
      <c r="A379" t="s">
        <v>380</v>
      </c>
      <c r="B379">
        <v>1899403174.6512151</v>
      </c>
      <c r="C379">
        <v>1270388046</v>
      </c>
      <c r="D379">
        <v>629015128.65121508</v>
      </c>
      <c r="E379" s="2">
        <f t="shared" si="5"/>
        <v>49.513621497916319</v>
      </c>
    </row>
    <row r="380" spans="1:5" x14ac:dyDescent="0.3">
      <c r="A380" t="s">
        <v>381</v>
      </c>
      <c r="B380">
        <v>573278267.41373312</v>
      </c>
      <c r="C380">
        <v>585991686</v>
      </c>
      <c r="D380">
        <v>12713418.586266875</v>
      </c>
      <c r="E380" s="2">
        <f t="shared" si="5"/>
        <v>2.1695561370587217</v>
      </c>
    </row>
    <row r="381" spans="1:5" x14ac:dyDescent="0.3">
      <c r="A381" t="s">
        <v>382</v>
      </c>
      <c r="B381">
        <v>281913744.13889992</v>
      </c>
      <c r="C381">
        <v>271639199</v>
      </c>
      <c r="D381">
        <v>10274545.138899922</v>
      </c>
      <c r="E381" s="2">
        <f t="shared" si="5"/>
        <v>3.782423588614662</v>
      </c>
    </row>
    <row r="382" spans="1:5" x14ac:dyDescent="0.3">
      <c r="A382" t="s">
        <v>383</v>
      </c>
      <c r="B382">
        <v>199063829.68579987</v>
      </c>
      <c r="C382">
        <v>194345279</v>
      </c>
      <c r="D382">
        <v>4718550.6857998669</v>
      </c>
      <c r="E382" s="2">
        <f t="shared" si="5"/>
        <v>2.4279214345103113</v>
      </c>
    </row>
    <row r="383" spans="1:5" x14ac:dyDescent="0.3">
      <c r="A383" t="s">
        <v>384</v>
      </c>
      <c r="B383">
        <v>151277649.87368333</v>
      </c>
      <c r="C383">
        <v>157458404</v>
      </c>
      <c r="D383">
        <v>6180754.1263166666</v>
      </c>
      <c r="E383" s="2">
        <f t="shared" si="5"/>
        <v>3.9253250187374356</v>
      </c>
    </row>
    <row r="384" spans="1:5" x14ac:dyDescent="0.3">
      <c r="A384" t="s">
        <v>385</v>
      </c>
      <c r="B384">
        <v>629371234.77213776</v>
      </c>
      <c r="C384">
        <v>535799728</v>
      </c>
      <c r="D384">
        <v>93571506.772137761</v>
      </c>
      <c r="E384" s="2">
        <f t="shared" si="5"/>
        <v>17.463895907789219</v>
      </c>
    </row>
    <row r="385" spans="1:5" x14ac:dyDescent="0.3">
      <c r="A385" t="s">
        <v>386</v>
      </c>
      <c r="B385">
        <v>167552034.7021555</v>
      </c>
      <c r="C385">
        <v>138392489</v>
      </c>
      <c r="D385">
        <v>29159545.702155501</v>
      </c>
      <c r="E385" s="2">
        <f t="shared" si="5"/>
        <v>21.070179395469577</v>
      </c>
    </row>
    <row r="386" spans="1:5" x14ac:dyDescent="0.3">
      <c r="A386" t="s">
        <v>387</v>
      </c>
      <c r="B386">
        <v>283721815.2713334</v>
      </c>
      <c r="C386">
        <v>263936858</v>
      </c>
      <c r="D386">
        <v>19784957.271333396</v>
      </c>
      <c r="E386" s="2">
        <f t="shared" ref="E386:E449" si="6">100*(D386/C386)</f>
        <v>7.496094869528755</v>
      </c>
    </row>
    <row r="387" spans="1:5" x14ac:dyDescent="0.3">
      <c r="A387" t="s">
        <v>388</v>
      </c>
      <c r="B387">
        <v>367981415.76379991</v>
      </c>
      <c r="C387">
        <v>337871557</v>
      </c>
      <c r="D387">
        <v>30109858.763799906</v>
      </c>
      <c r="E387" s="2">
        <f t="shared" si="6"/>
        <v>8.9116287358275343</v>
      </c>
    </row>
    <row r="388" spans="1:5" x14ac:dyDescent="0.3">
      <c r="A388" t="s">
        <v>389</v>
      </c>
      <c r="B388">
        <v>98798012.491431177</v>
      </c>
      <c r="C388">
        <v>99014732</v>
      </c>
      <c r="D388">
        <v>216719.50856882334</v>
      </c>
      <c r="E388" s="2">
        <f t="shared" si="6"/>
        <v>0.21887602399289768</v>
      </c>
    </row>
    <row r="389" spans="1:5" x14ac:dyDescent="0.3">
      <c r="A389" t="s">
        <v>390</v>
      </c>
      <c r="B389">
        <v>545694894.98889983</v>
      </c>
      <c r="C389">
        <v>549092201</v>
      </c>
      <c r="D389">
        <v>3397306.011100173</v>
      </c>
      <c r="E389" s="2">
        <f t="shared" si="6"/>
        <v>0.61871321517825983</v>
      </c>
    </row>
    <row r="390" spans="1:5" x14ac:dyDescent="0.3">
      <c r="A390" t="s">
        <v>391</v>
      </c>
      <c r="B390">
        <v>76902623.066682488</v>
      </c>
      <c r="C390">
        <v>74415155</v>
      </c>
      <c r="D390">
        <v>2487468.0666824877</v>
      </c>
      <c r="E390" s="2">
        <f t="shared" si="6"/>
        <v>3.342690163962553</v>
      </c>
    </row>
    <row r="391" spans="1:5" x14ac:dyDescent="0.3">
      <c r="A391" t="s">
        <v>392</v>
      </c>
      <c r="B391">
        <v>56323945.12760473</v>
      </c>
      <c r="C391">
        <v>54154821</v>
      </c>
      <c r="D391">
        <v>2169124.1276047304</v>
      </c>
      <c r="E391" s="2">
        <f t="shared" si="6"/>
        <v>4.0054127916048881</v>
      </c>
    </row>
    <row r="392" spans="1:5" x14ac:dyDescent="0.3">
      <c r="A392" t="s">
        <v>393</v>
      </c>
      <c r="B392">
        <v>418174390.03036678</v>
      </c>
      <c r="C392">
        <v>386653129</v>
      </c>
      <c r="D392">
        <v>31521261.030366778</v>
      </c>
      <c r="E392" s="2">
        <f t="shared" si="6"/>
        <v>8.1523356895856853</v>
      </c>
    </row>
    <row r="393" spans="1:5" x14ac:dyDescent="0.3">
      <c r="A393" t="s">
        <v>394</v>
      </c>
      <c r="B393">
        <v>171637050.01583332</v>
      </c>
      <c r="C393">
        <v>164874926</v>
      </c>
      <c r="D393">
        <v>6762124.0158333182</v>
      </c>
      <c r="E393" s="2">
        <f t="shared" si="6"/>
        <v>4.1013659140828471</v>
      </c>
    </row>
    <row r="394" spans="1:5" x14ac:dyDescent="0.3">
      <c r="A394" t="s">
        <v>395</v>
      </c>
      <c r="B394">
        <v>594363045.8532666</v>
      </c>
      <c r="C394">
        <v>621595563</v>
      </c>
      <c r="D394">
        <v>27232517.146733403</v>
      </c>
      <c r="E394" s="2">
        <f t="shared" si="6"/>
        <v>4.3810668492068059</v>
      </c>
    </row>
    <row r="395" spans="1:5" x14ac:dyDescent="0.3">
      <c r="A395" t="s">
        <v>396</v>
      </c>
      <c r="B395">
        <v>328218732.5909667</v>
      </c>
      <c r="C395">
        <v>349258238</v>
      </c>
      <c r="D395">
        <v>21039505.409033298</v>
      </c>
      <c r="E395" s="2">
        <f t="shared" si="6"/>
        <v>6.0240541581823193</v>
      </c>
    </row>
    <row r="396" spans="1:5" x14ac:dyDescent="0.3">
      <c r="A396" t="s">
        <v>397</v>
      </c>
      <c r="B396">
        <v>99544585.279653579</v>
      </c>
      <c r="C396">
        <v>97931020</v>
      </c>
      <c r="D396">
        <v>1613565.279653579</v>
      </c>
      <c r="E396" s="2">
        <f t="shared" si="6"/>
        <v>1.6476549306374826</v>
      </c>
    </row>
    <row r="397" spans="1:5" x14ac:dyDescent="0.3">
      <c r="A397" t="s">
        <v>398</v>
      </c>
      <c r="B397">
        <v>102780472.31428204</v>
      </c>
      <c r="C397">
        <v>104505890</v>
      </c>
      <c r="D397">
        <v>1725417.6857179552</v>
      </c>
      <c r="E397" s="2">
        <f t="shared" si="6"/>
        <v>1.6510243448651127</v>
      </c>
    </row>
    <row r="398" spans="1:5" x14ac:dyDescent="0.3">
      <c r="A398" t="s">
        <v>399</v>
      </c>
      <c r="B398">
        <v>102818273.2520154</v>
      </c>
      <c r="C398">
        <v>101321395</v>
      </c>
      <c r="D398">
        <v>1496878.252015397</v>
      </c>
      <c r="E398" s="2">
        <f t="shared" si="6"/>
        <v>1.4773565366084793</v>
      </c>
    </row>
    <row r="399" spans="1:5" x14ac:dyDescent="0.3">
      <c r="A399" t="s">
        <v>400</v>
      </c>
      <c r="B399">
        <v>454888893.29336655</v>
      </c>
      <c r="C399">
        <v>429990805</v>
      </c>
      <c r="D399">
        <v>24898088.293366551</v>
      </c>
      <c r="E399" s="2">
        <f t="shared" si="6"/>
        <v>5.7903769112845449</v>
      </c>
    </row>
    <row r="400" spans="1:5" x14ac:dyDescent="0.3">
      <c r="A400" t="s">
        <v>401</v>
      </c>
      <c r="B400">
        <v>164861112.92573327</v>
      </c>
      <c r="C400">
        <v>168333576</v>
      </c>
      <c r="D400">
        <v>3472463.0742667317</v>
      </c>
      <c r="E400" s="2">
        <f t="shared" si="6"/>
        <v>2.0628463772828849</v>
      </c>
    </row>
    <row r="401" spans="1:5" x14ac:dyDescent="0.3">
      <c r="A401" t="s">
        <v>402</v>
      </c>
      <c r="B401">
        <v>192023561.74983341</v>
      </c>
      <c r="C401">
        <v>187649717</v>
      </c>
      <c r="D401">
        <v>4373844.749833405</v>
      </c>
      <c r="E401" s="2">
        <f t="shared" si="6"/>
        <v>2.3308560331233568</v>
      </c>
    </row>
    <row r="402" spans="1:5" x14ac:dyDescent="0.3">
      <c r="A402" t="s">
        <v>403</v>
      </c>
      <c r="B402">
        <v>395598265.05179989</v>
      </c>
      <c r="C402">
        <v>371732840</v>
      </c>
      <c r="D402">
        <v>23865425.051799893</v>
      </c>
      <c r="E402" s="2">
        <f t="shared" si="6"/>
        <v>6.4200475405401081</v>
      </c>
    </row>
    <row r="403" spans="1:5" x14ac:dyDescent="0.3">
      <c r="A403" t="s">
        <v>404</v>
      </c>
      <c r="B403">
        <v>834569856.60610008</v>
      </c>
      <c r="C403">
        <v>817614074</v>
      </c>
      <c r="D403">
        <v>16955782.606100082</v>
      </c>
      <c r="E403" s="2">
        <f t="shared" si="6"/>
        <v>2.0738124679223762</v>
      </c>
    </row>
    <row r="404" spans="1:5" x14ac:dyDescent="0.3">
      <c r="A404" t="s">
        <v>405</v>
      </c>
      <c r="B404">
        <v>136658418651.3324</v>
      </c>
      <c r="C404">
        <v>106858421580</v>
      </c>
      <c r="D404">
        <v>29799997071.332397</v>
      </c>
      <c r="E404" s="2">
        <f t="shared" si="6"/>
        <v>27.887364075486094</v>
      </c>
    </row>
    <row r="405" spans="1:5" x14ac:dyDescent="0.3">
      <c r="A405" t="s">
        <v>406</v>
      </c>
      <c r="B405">
        <v>349192420.47206646</v>
      </c>
      <c r="C405">
        <v>302660121</v>
      </c>
      <c r="D405">
        <v>46532299.472066462</v>
      </c>
      <c r="E405" s="2">
        <f t="shared" si="6"/>
        <v>15.374440252756807</v>
      </c>
    </row>
    <row r="406" spans="1:5" x14ac:dyDescent="0.3">
      <c r="A406" t="s">
        <v>407</v>
      </c>
      <c r="B406">
        <v>1671841435.2217002</v>
      </c>
      <c r="C406">
        <v>1417015570</v>
      </c>
      <c r="D406">
        <v>254825865.22170019</v>
      </c>
      <c r="E406" s="2">
        <f t="shared" si="6"/>
        <v>17.983279126685968</v>
      </c>
    </row>
    <row r="407" spans="1:5" x14ac:dyDescent="0.3">
      <c r="A407" t="s">
        <v>408</v>
      </c>
      <c r="B407">
        <v>476828427.98390025</v>
      </c>
      <c r="C407">
        <v>451172879</v>
      </c>
      <c r="D407">
        <v>25655548.983900249</v>
      </c>
      <c r="E407" s="2">
        <f t="shared" si="6"/>
        <v>5.6864120557876552</v>
      </c>
    </row>
    <row r="408" spans="1:5" x14ac:dyDescent="0.3">
      <c r="A408" t="s">
        <v>409</v>
      </c>
      <c r="B408">
        <v>539968473.22976661</v>
      </c>
      <c r="C408">
        <v>529105647</v>
      </c>
      <c r="D408">
        <v>10862826.229766607</v>
      </c>
      <c r="E408" s="2">
        <f t="shared" si="6"/>
        <v>2.0530542985806779</v>
      </c>
    </row>
    <row r="409" spans="1:5" x14ac:dyDescent="0.3">
      <c r="A409" t="s">
        <v>410</v>
      </c>
      <c r="B409">
        <v>370505213.86313343</v>
      </c>
      <c r="C409">
        <v>351459692</v>
      </c>
      <c r="D409">
        <v>19045521.86313343</v>
      </c>
      <c r="E409" s="2">
        <f t="shared" si="6"/>
        <v>5.4189775660343518</v>
      </c>
    </row>
    <row r="410" spans="1:5" x14ac:dyDescent="0.3">
      <c r="A410" t="s">
        <v>411</v>
      </c>
      <c r="B410">
        <v>5362692245.6056633</v>
      </c>
      <c r="C410">
        <v>5308999459</v>
      </c>
      <c r="D410">
        <v>53692786.6056633</v>
      </c>
      <c r="E410" s="2">
        <f t="shared" si="6"/>
        <v>1.0113541547765921</v>
      </c>
    </row>
    <row r="411" spans="1:5" x14ac:dyDescent="0.3">
      <c r="A411" t="s">
        <v>412</v>
      </c>
      <c r="B411">
        <v>109547709.92818889</v>
      </c>
      <c r="C411">
        <v>105797769</v>
      </c>
      <c r="D411">
        <v>3749940.9281888902</v>
      </c>
      <c r="E411" s="2">
        <f t="shared" si="6"/>
        <v>3.5444423484855241</v>
      </c>
    </row>
    <row r="412" spans="1:5" x14ac:dyDescent="0.3">
      <c r="A412" t="s">
        <v>413</v>
      </c>
      <c r="B412">
        <v>115703884.35404357</v>
      </c>
      <c r="C412">
        <v>106417969</v>
      </c>
      <c r="D412">
        <v>9285915.3540435731</v>
      </c>
      <c r="E412" s="2">
        <f t="shared" si="6"/>
        <v>8.7258904124016627</v>
      </c>
    </row>
    <row r="413" spans="1:5" x14ac:dyDescent="0.3">
      <c r="A413" t="s">
        <v>414</v>
      </c>
      <c r="B413">
        <v>208446515.37316659</v>
      </c>
      <c r="C413">
        <v>169539412</v>
      </c>
      <c r="D413">
        <v>38907103.373166591</v>
      </c>
      <c r="E413" s="2">
        <f t="shared" si="6"/>
        <v>22.948707273543327</v>
      </c>
    </row>
    <row r="414" spans="1:5" x14ac:dyDescent="0.3">
      <c r="A414" t="s">
        <v>415</v>
      </c>
      <c r="B414">
        <v>208791732.15989983</v>
      </c>
      <c r="C414">
        <v>173884539</v>
      </c>
      <c r="D414">
        <v>34907193.159899831</v>
      </c>
      <c r="E414" s="2">
        <f t="shared" si="6"/>
        <v>20.074926362429398</v>
      </c>
    </row>
    <row r="415" spans="1:5" x14ac:dyDescent="0.3">
      <c r="A415" t="s">
        <v>416</v>
      </c>
      <c r="B415">
        <v>91416393.168078214</v>
      </c>
      <c r="C415">
        <v>86911380</v>
      </c>
      <c r="D415">
        <v>4505013.1680782139</v>
      </c>
      <c r="E415" s="2">
        <f t="shared" si="6"/>
        <v>5.183456030819225</v>
      </c>
    </row>
    <row r="416" spans="1:5" x14ac:dyDescent="0.3">
      <c r="A416" t="s">
        <v>417</v>
      </c>
      <c r="B416">
        <v>171419026.17136666</v>
      </c>
      <c r="C416">
        <v>164444705</v>
      </c>
      <c r="D416">
        <v>6974321.1713666618</v>
      </c>
      <c r="E416" s="2">
        <f t="shared" si="6"/>
        <v>4.2411345329523762</v>
      </c>
    </row>
    <row r="417" spans="1:5" x14ac:dyDescent="0.3">
      <c r="A417" t="s">
        <v>418</v>
      </c>
      <c r="B417">
        <v>190271365.32050011</v>
      </c>
      <c r="C417">
        <v>182161336</v>
      </c>
      <c r="D417">
        <v>8110029.3205001056</v>
      </c>
      <c r="E417" s="2">
        <f t="shared" si="6"/>
        <v>4.4521134388804136</v>
      </c>
    </row>
    <row r="418" spans="1:5" x14ac:dyDescent="0.3">
      <c r="A418" t="s">
        <v>419</v>
      </c>
      <c r="B418">
        <v>53086368.054399982</v>
      </c>
      <c r="C418">
        <v>50093079</v>
      </c>
      <c r="D418">
        <v>2993289.0543999821</v>
      </c>
      <c r="E418" s="2">
        <f t="shared" si="6"/>
        <v>5.9754543225422063</v>
      </c>
    </row>
    <row r="419" spans="1:5" x14ac:dyDescent="0.3">
      <c r="A419" t="s">
        <v>420</v>
      </c>
      <c r="B419">
        <v>78340248.154966727</v>
      </c>
      <c r="C419">
        <v>72821664</v>
      </c>
      <c r="D419">
        <v>5518584.1549667269</v>
      </c>
      <c r="E419" s="2">
        <f t="shared" si="6"/>
        <v>7.5782175960257199</v>
      </c>
    </row>
    <row r="420" spans="1:5" x14ac:dyDescent="0.3">
      <c r="A420" t="s">
        <v>421</v>
      </c>
      <c r="B420">
        <v>80171812.402109548</v>
      </c>
      <c r="C420">
        <v>75287333</v>
      </c>
      <c r="D420">
        <v>4884479.4021095484</v>
      </c>
      <c r="E420" s="2">
        <f t="shared" si="6"/>
        <v>6.4877838110025081</v>
      </c>
    </row>
    <row r="421" spans="1:5" x14ac:dyDescent="0.3">
      <c r="A421" t="s">
        <v>422</v>
      </c>
      <c r="B421">
        <v>483895295.78043324</v>
      </c>
      <c r="C421">
        <v>462681977</v>
      </c>
      <c r="D421">
        <v>21213318.780433238</v>
      </c>
      <c r="E421" s="2">
        <f t="shared" si="6"/>
        <v>4.5848595439094098</v>
      </c>
    </row>
    <row r="422" spans="1:5" x14ac:dyDescent="0.3">
      <c r="A422" t="s">
        <v>423</v>
      </c>
      <c r="B422">
        <v>180164490.7096777</v>
      </c>
      <c r="C422">
        <v>166601109</v>
      </c>
      <c r="D422">
        <v>13563381.709677696</v>
      </c>
      <c r="E422" s="2">
        <f t="shared" si="6"/>
        <v>8.1412313465918746</v>
      </c>
    </row>
    <row r="423" spans="1:5" x14ac:dyDescent="0.3">
      <c r="A423" t="s">
        <v>424</v>
      </c>
      <c r="B423">
        <v>109407173.9909666</v>
      </c>
      <c r="C423">
        <v>117236961</v>
      </c>
      <c r="D423">
        <v>7829787.0090333968</v>
      </c>
      <c r="E423" s="2">
        <f t="shared" si="6"/>
        <v>6.6785994299471794</v>
      </c>
    </row>
    <row r="424" spans="1:5" x14ac:dyDescent="0.3">
      <c r="A424" t="s">
        <v>425</v>
      </c>
      <c r="B424">
        <v>96042230.932828516</v>
      </c>
      <c r="C424">
        <v>102581326</v>
      </c>
      <c r="D424">
        <v>6539095.0671714842</v>
      </c>
      <c r="E424" s="2">
        <f t="shared" si="6"/>
        <v>6.374547222338971</v>
      </c>
    </row>
    <row r="425" spans="1:5" x14ac:dyDescent="0.3">
      <c r="A425" t="s">
        <v>426</v>
      </c>
      <c r="B425">
        <v>105897064.31726192</v>
      </c>
      <c r="C425">
        <v>103475771</v>
      </c>
      <c r="D425">
        <v>2421293.3172619194</v>
      </c>
      <c r="E425" s="2">
        <f t="shared" si="6"/>
        <v>2.3399616102033387</v>
      </c>
    </row>
    <row r="426" spans="1:5" x14ac:dyDescent="0.3">
      <c r="A426" t="s">
        <v>427</v>
      </c>
      <c r="B426">
        <v>169055480.67389208</v>
      </c>
      <c r="C426">
        <v>166557264</v>
      </c>
      <c r="D426">
        <v>2498216.6738920808</v>
      </c>
      <c r="E426" s="2">
        <f t="shared" si="6"/>
        <v>1.4999145722591125</v>
      </c>
    </row>
    <row r="427" spans="1:5" x14ac:dyDescent="0.3">
      <c r="A427" t="s">
        <v>428</v>
      </c>
      <c r="B427">
        <v>172925770.10189658</v>
      </c>
      <c r="C427">
        <v>167727274</v>
      </c>
      <c r="D427">
        <v>5198496.101896584</v>
      </c>
      <c r="E427" s="2">
        <f t="shared" si="6"/>
        <v>3.0993743461761527</v>
      </c>
    </row>
    <row r="428" spans="1:5" x14ac:dyDescent="0.3">
      <c r="A428" t="s">
        <v>429</v>
      </c>
      <c r="B428">
        <v>202797880.1936999</v>
      </c>
      <c r="C428">
        <v>199491063</v>
      </c>
      <c r="D428">
        <v>3306817.1936998963</v>
      </c>
      <c r="E428" s="2">
        <f t="shared" si="6"/>
        <v>1.6576267347374336</v>
      </c>
    </row>
    <row r="429" spans="1:5" x14ac:dyDescent="0.3">
      <c r="A429" t="s">
        <v>430</v>
      </c>
      <c r="B429">
        <v>573306165.21549952</v>
      </c>
      <c r="C429">
        <v>568432776</v>
      </c>
      <c r="D429">
        <v>4873389.2154995203</v>
      </c>
      <c r="E429" s="2">
        <f t="shared" si="6"/>
        <v>0.85733782801777092</v>
      </c>
    </row>
    <row r="430" spans="1:5" x14ac:dyDescent="0.3">
      <c r="A430" t="s">
        <v>431</v>
      </c>
      <c r="B430">
        <v>113601940.28340001</v>
      </c>
      <c r="C430">
        <v>109024129</v>
      </c>
      <c r="D430">
        <v>4577811.283400014</v>
      </c>
      <c r="E430" s="2">
        <f t="shared" si="6"/>
        <v>4.1988973683064357</v>
      </c>
    </row>
    <row r="431" spans="1:5" x14ac:dyDescent="0.3">
      <c r="A431" t="s">
        <v>432</v>
      </c>
      <c r="B431">
        <v>173247313.45504862</v>
      </c>
      <c r="C431">
        <v>170648533</v>
      </c>
      <c r="D431">
        <v>2598780.4550486207</v>
      </c>
      <c r="E431" s="2">
        <f t="shared" si="6"/>
        <v>1.5228847323572483</v>
      </c>
    </row>
    <row r="432" spans="1:5" x14ac:dyDescent="0.3">
      <c r="A432" t="s">
        <v>433</v>
      </c>
      <c r="B432">
        <v>184673391.8053332</v>
      </c>
      <c r="C432">
        <v>202915070</v>
      </c>
      <c r="D432">
        <v>18241678.194666803</v>
      </c>
      <c r="E432" s="2">
        <f t="shared" si="6"/>
        <v>8.9898094777617086</v>
      </c>
    </row>
    <row r="433" spans="1:5" x14ac:dyDescent="0.3">
      <c r="A433" t="s">
        <v>434</v>
      </c>
      <c r="B433">
        <v>166767536.24639988</v>
      </c>
      <c r="C433">
        <v>177913359</v>
      </c>
      <c r="D433">
        <v>11145822.753600121</v>
      </c>
      <c r="E433" s="2">
        <f t="shared" si="6"/>
        <v>6.2647475244397581</v>
      </c>
    </row>
    <row r="434" spans="1:5" x14ac:dyDescent="0.3">
      <c r="A434" t="s">
        <v>435</v>
      </c>
      <c r="B434">
        <v>176335044.89796653</v>
      </c>
      <c r="C434">
        <v>205308573</v>
      </c>
      <c r="D434">
        <v>28973528.102033466</v>
      </c>
      <c r="E434" s="2">
        <f t="shared" si="6"/>
        <v>14.112186197910725</v>
      </c>
    </row>
    <row r="435" spans="1:5" x14ac:dyDescent="0.3">
      <c r="A435" t="s">
        <v>436</v>
      </c>
      <c r="B435">
        <v>68652880.30334276</v>
      </c>
      <c r="C435">
        <v>72417454</v>
      </c>
      <c r="D435">
        <v>3764573.6966572404</v>
      </c>
      <c r="E435" s="2">
        <f t="shared" si="6"/>
        <v>5.1984342015907385</v>
      </c>
    </row>
    <row r="436" spans="1:5" x14ac:dyDescent="0.3">
      <c r="A436" t="s">
        <v>437</v>
      </c>
      <c r="B436">
        <v>265678741.98736665</v>
      </c>
      <c r="C436">
        <v>257932302</v>
      </c>
      <c r="D436">
        <v>7746439.9873666465</v>
      </c>
      <c r="E436" s="2">
        <f t="shared" si="6"/>
        <v>3.0032841669309982</v>
      </c>
    </row>
    <row r="437" spans="1:5" x14ac:dyDescent="0.3">
      <c r="A437" t="s">
        <v>438</v>
      </c>
      <c r="B437">
        <v>167172142.98639992</v>
      </c>
      <c r="C437">
        <v>164442384</v>
      </c>
      <c r="D437">
        <v>2729758.9863999188</v>
      </c>
      <c r="E437" s="2">
        <f t="shared" si="6"/>
        <v>1.6600093722795448</v>
      </c>
    </row>
    <row r="438" spans="1:5" x14ac:dyDescent="0.3">
      <c r="A438" t="s">
        <v>439</v>
      </c>
      <c r="B438">
        <v>523658713.9629612</v>
      </c>
      <c r="C438">
        <v>335946922</v>
      </c>
      <c r="D438">
        <v>187711791.9629612</v>
      </c>
      <c r="E438" s="2">
        <f t="shared" si="6"/>
        <v>55.875431406084196</v>
      </c>
    </row>
    <row r="439" spans="1:5" x14ac:dyDescent="0.3">
      <c r="A439" t="s">
        <v>440</v>
      </c>
      <c r="B439">
        <v>267629229.63372236</v>
      </c>
      <c r="C439">
        <v>302855475</v>
      </c>
      <c r="D439">
        <v>35226245.366277635</v>
      </c>
      <c r="E439" s="2">
        <f t="shared" si="6"/>
        <v>11.631371487102102</v>
      </c>
    </row>
    <row r="440" spans="1:5" x14ac:dyDescent="0.3">
      <c r="A440" t="s">
        <v>441</v>
      </c>
      <c r="B440">
        <v>110918978.41584624</v>
      </c>
      <c r="C440">
        <v>107813447</v>
      </c>
      <c r="D440">
        <v>3105531.4158462435</v>
      </c>
      <c r="E440" s="2">
        <f t="shared" si="6"/>
        <v>2.8804676060920706</v>
      </c>
    </row>
    <row r="441" spans="1:5" x14ac:dyDescent="0.3">
      <c r="A441" t="s">
        <v>442</v>
      </c>
      <c r="B441">
        <v>108590698.23083198</v>
      </c>
      <c r="C441">
        <v>106534302</v>
      </c>
      <c r="D441">
        <v>2056396.2308319807</v>
      </c>
      <c r="E441" s="2">
        <f t="shared" si="6"/>
        <v>1.9302667706331624</v>
      </c>
    </row>
    <row r="442" spans="1:5" x14ac:dyDescent="0.3">
      <c r="A442" t="s">
        <v>443</v>
      </c>
      <c r="B442">
        <v>276397433.10756665</v>
      </c>
      <c r="C442">
        <v>274460366</v>
      </c>
      <c r="D442">
        <v>1937067.1075666547</v>
      </c>
      <c r="E442" s="2">
        <f t="shared" si="6"/>
        <v>0.70577298128599553</v>
      </c>
    </row>
    <row r="443" spans="1:5" x14ac:dyDescent="0.3">
      <c r="A443" t="s">
        <v>444</v>
      </c>
      <c r="B443">
        <v>135036318.34553567</v>
      </c>
      <c r="C443">
        <v>129565868</v>
      </c>
      <c r="D443">
        <v>5470450.3455356658</v>
      </c>
      <c r="E443" s="2">
        <f t="shared" si="6"/>
        <v>4.2221384612926496</v>
      </c>
    </row>
    <row r="444" spans="1:5" x14ac:dyDescent="0.3">
      <c r="A444" t="s">
        <v>445</v>
      </c>
      <c r="B444">
        <v>205874461.55629998</v>
      </c>
      <c r="C444">
        <v>196124729</v>
      </c>
      <c r="D444">
        <v>9749732.5562999845</v>
      </c>
      <c r="E444" s="2">
        <f t="shared" si="6"/>
        <v>4.9711898168129443</v>
      </c>
    </row>
    <row r="445" spans="1:5" x14ac:dyDescent="0.3">
      <c r="A445" t="s">
        <v>446</v>
      </c>
      <c r="B445">
        <v>186330734.77886105</v>
      </c>
      <c r="C445">
        <v>179467784</v>
      </c>
      <c r="D445">
        <v>6862950.7788610458</v>
      </c>
      <c r="E445" s="2">
        <f t="shared" si="6"/>
        <v>3.8240572351754487</v>
      </c>
    </row>
    <row r="446" spans="1:5" x14ac:dyDescent="0.3">
      <c r="A446" t="s">
        <v>447</v>
      </c>
      <c r="B446">
        <v>173380249.90649998</v>
      </c>
      <c r="C446">
        <v>176557236</v>
      </c>
      <c r="D446">
        <v>3176986.0935000181</v>
      </c>
      <c r="E446" s="2">
        <f t="shared" si="6"/>
        <v>1.7994086028283871</v>
      </c>
    </row>
    <row r="447" spans="1:5" x14ac:dyDescent="0.3">
      <c r="A447" t="s">
        <v>448</v>
      </c>
      <c r="B447">
        <v>267941337.93013349</v>
      </c>
      <c r="C447">
        <v>258831187</v>
      </c>
      <c r="D447">
        <v>9110150.9301334918</v>
      </c>
      <c r="E447" s="2">
        <f t="shared" si="6"/>
        <v>3.5197269060677341</v>
      </c>
    </row>
    <row r="448" spans="1:5" x14ac:dyDescent="0.3">
      <c r="A448" t="s">
        <v>449</v>
      </c>
      <c r="B448">
        <v>126726943.14467534</v>
      </c>
      <c r="C448">
        <v>124284175</v>
      </c>
      <c r="D448">
        <v>2442768.1446753442</v>
      </c>
      <c r="E448" s="2">
        <f t="shared" si="6"/>
        <v>1.9654699761054408</v>
      </c>
    </row>
    <row r="449" spans="1:5" x14ac:dyDescent="0.3">
      <c r="A449" t="s">
        <v>450</v>
      </c>
      <c r="B449">
        <v>129569615.86692783</v>
      </c>
      <c r="C449">
        <v>127019990</v>
      </c>
      <c r="D449">
        <v>2549625.8669278324</v>
      </c>
      <c r="E449" s="2">
        <f t="shared" si="6"/>
        <v>2.007263476345599</v>
      </c>
    </row>
    <row r="450" spans="1:5" x14ac:dyDescent="0.3">
      <c r="A450" t="s">
        <v>451</v>
      </c>
      <c r="B450">
        <v>131685704.32203244</v>
      </c>
      <c r="C450">
        <v>133094770</v>
      </c>
      <c r="D450">
        <v>1409065.6779675633</v>
      </c>
      <c r="E450" s="2">
        <f t="shared" ref="E450:E513" si="7">100*(D450/C450)</f>
        <v>1.0586934993520507</v>
      </c>
    </row>
    <row r="451" spans="1:5" x14ac:dyDescent="0.3">
      <c r="A451" t="s">
        <v>452</v>
      </c>
      <c r="B451">
        <v>100269193.06681003</v>
      </c>
      <c r="C451">
        <v>98514772</v>
      </c>
      <c r="D451">
        <v>1754421.0668100268</v>
      </c>
      <c r="E451" s="2">
        <f t="shared" si="7"/>
        <v>1.7808710624737851</v>
      </c>
    </row>
    <row r="452" spans="1:5" x14ac:dyDescent="0.3">
      <c r="A452" t="s">
        <v>453</v>
      </c>
      <c r="B452">
        <v>100251457.45903386</v>
      </c>
      <c r="C452">
        <v>99820249</v>
      </c>
      <c r="D452">
        <v>431208.45903386176</v>
      </c>
      <c r="E452" s="2">
        <f t="shared" si="7"/>
        <v>0.43198495631268341</v>
      </c>
    </row>
    <row r="453" spans="1:5" x14ac:dyDescent="0.3">
      <c r="A453" t="s">
        <v>454</v>
      </c>
      <c r="B453">
        <v>103049260.80955331</v>
      </c>
      <c r="C453">
        <v>102197041</v>
      </c>
      <c r="D453">
        <v>852219.80955331028</v>
      </c>
      <c r="E453" s="2">
        <f t="shared" si="7"/>
        <v>0.83389871293172801</v>
      </c>
    </row>
    <row r="454" spans="1:5" x14ac:dyDescent="0.3">
      <c r="A454" t="s">
        <v>455</v>
      </c>
      <c r="B454">
        <v>103627067.20913745</v>
      </c>
      <c r="C454">
        <v>107880575</v>
      </c>
      <c r="D454">
        <v>4253507.7908625454</v>
      </c>
      <c r="E454" s="2">
        <f t="shared" si="7"/>
        <v>3.9427930291088509</v>
      </c>
    </row>
    <row r="455" spans="1:5" x14ac:dyDescent="0.3">
      <c r="A455" t="s">
        <v>456</v>
      </c>
      <c r="B455">
        <v>99202882.451986477</v>
      </c>
      <c r="C455">
        <v>98731146</v>
      </c>
      <c r="D455">
        <v>471736.45198647678</v>
      </c>
      <c r="E455" s="2">
        <f t="shared" si="7"/>
        <v>0.47779902401464758</v>
      </c>
    </row>
    <row r="456" spans="1:5" x14ac:dyDescent="0.3">
      <c r="A456" t="s">
        <v>457</v>
      </c>
      <c r="B456">
        <v>99348218.367109984</v>
      </c>
      <c r="C456">
        <v>99591173</v>
      </c>
      <c r="D456">
        <v>242954.63289001584</v>
      </c>
      <c r="E456" s="2">
        <f t="shared" si="7"/>
        <v>0.24395197442851269</v>
      </c>
    </row>
    <row r="457" spans="1:5" x14ac:dyDescent="0.3">
      <c r="A457" t="s">
        <v>458</v>
      </c>
      <c r="B457">
        <v>166832917.48257139</v>
      </c>
      <c r="C457">
        <v>165182618</v>
      </c>
      <c r="D457">
        <v>1650299.4825713933</v>
      </c>
      <c r="E457" s="2">
        <f t="shared" si="7"/>
        <v>0.99907575176668606</v>
      </c>
    </row>
    <row r="458" spans="1:5" x14ac:dyDescent="0.3">
      <c r="A458" t="s">
        <v>459</v>
      </c>
      <c r="B458">
        <v>99574082.947493225</v>
      </c>
      <c r="C458">
        <v>102302408</v>
      </c>
      <c r="D458">
        <v>2728325.0525067747</v>
      </c>
      <c r="E458" s="2">
        <f t="shared" si="7"/>
        <v>2.6669216354191532</v>
      </c>
    </row>
    <row r="459" spans="1:5" x14ac:dyDescent="0.3">
      <c r="A459" t="s">
        <v>460</v>
      </c>
      <c r="B459">
        <v>100259225.85371311</v>
      </c>
      <c r="C459">
        <v>98974131</v>
      </c>
      <c r="D459">
        <v>1285094.8537131101</v>
      </c>
      <c r="E459" s="2">
        <f t="shared" si="7"/>
        <v>1.298414889556454</v>
      </c>
    </row>
    <row r="460" spans="1:5" x14ac:dyDescent="0.3">
      <c r="A460" t="s">
        <v>461</v>
      </c>
      <c r="B460">
        <v>101378880.21540523</v>
      </c>
      <c r="C460">
        <v>99939296</v>
      </c>
      <c r="D460">
        <v>1439584.2154052258</v>
      </c>
      <c r="E460" s="2">
        <f t="shared" si="7"/>
        <v>1.4404586314128385</v>
      </c>
    </row>
    <row r="461" spans="1:5" x14ac:dyDescent="0.3">
      <c r="A461" t="s">
        <v>462</v>
      </c>
      <c r="B461">
        <v>101389361.23677833</v>
      </c>
      <c r="C461">
        <v>100796384</v>
      </c>
      <c r="D461">
        <v>592977.23677833378</v>
      </c>
      <c r="E461" s="2">
        <f t="shared" si="7"/>
        <v>0.58829217204689976</v>
      </c>
    </row>
    <row r="462" spans="1:5" x14ac:dyDescent="0.3">
      <c r="A462" t="s">
        <v>463</v>
      </c>
      <c r="B462">
        <v>107620467.4172941</v>
      </c>
      <c r="C462">
        <v>106347219</v>
      </c>
      <c r="D462">
        <v>1273248.4172940999</v>
      </c>
      <c r="E462" s="2">
        <f t="shared" si="7"/>
        <v>1.1972559595508556</v>
      </c>
    </row>
    <row r="463" spans="1:5" x14ac:dyDescent="0.3">
      <c r="A463" t="s">
        <v>464</v>
      </c>
      <c r="B463">
        <v>108834620.14413776</v>
      </c>
      <c r="C463">
        <v>110073114</v>
      </c>
      <c r="D463">
        <v>1238493.855862245</v>
      </c>
      <c r="E463" s="2">
        <f t="shared" si="7"/>
        <v>1.1251556450581064</v>
      </c>
    </row>
    <row r="464" spans="1:5" x14ac:dyDescent="0.3">
      <c r="A464" t="s">
        <v>465</v>
      </c>
      <c r="B464">
        <v>163733367.8832525</v>
      </c>
      <c r="C464">
        <v>163467214</v>
      </c>
      <c r="D464">
        <v>266153.88325250149</v>
      </c>
      <c r="E464" s="2">
        <f t="shared" si="7"/>
        <v>0.16281789891672191</v>
      </c>
    </row>
    <row r="465" spans="1:5" x14ac:dyDescent="0.3">
      <c r="A465" t="s">
        <v>466</v>
      </c>
      <c r="B465">
        <v>174499204.95368892</v>
      </c>
      <c r="C465">
        <v>173494590</v>
      </c>
      <c r="D465">
        <v>1004614.9536889195</v>
      </c>
      <c r="E465" s="2">
        <f t="shared" si="7"/>
        <v>0.57904684733334888</v>
      </c>
    </row>
    <row r="466" spans="1:5" x14ac:dyDescent="0.3">
      <c r="A466" t="s">
        <v>467</v>
      </c>
      <c r="B466">
        <v>5986372954.7854099</v>
      </c>
      <c r="C466">
        <v>7177010755</v>
      </c>
      <c r="D466">
        <v>1190637800.2145901</v>
      </c>
      <c r="E466" s="2">
        <f t="shared" si="7"/>
        <v>16.589605907795384</v>
      </c>
    </row>
    <row r="467" spans="1:5" x14ac:dyDescent="0.3">
      <c r="A467" t="s">
        <v>468</v>
      </c>
      <c r="B467">
        <v>99155618.757579193</v>
      </c>
      <c r="C467">
        <v>97395774</v>
      </c>
      <c r="D467">
        <v>1759844.7575791925</v>
      </c>
      <c r="E467" s="2">
        <f t="shared" si="7"/>
        <v>1.8069005310016761</v>
      </c>
    </row>
    <row r="468" spans="1:5" x14ac:dyDescent="0.3">
      <c r="A468" t="s">
        <v>469</v>
      </c>
      <c r="B468">
        <v>100533563.28246497</v>
      </c>
      <c r="C468">
        <v>100772380</v>
      </c>
      <c r="D468">
        <v>238816.71753503382</v>
      </c>
      <c r="E468" s="2">
        <f t="shared" si="7"/>
        <v>0.23698628288329979</v>
      </c>
    </row>
    <row r="469" spans="1:5" x14ac:dyDescent="0.3">
      <c r="A469" t="s">
        <v>470</v>
      </c>
      <c r="B469">
        <v>601311228.76063693</v>
      </c>
      <c r="C469">
        <v>289437939</v>
      </c>
      <c r="D469">
        <v>311873289.76063693</v>
      </c>
      <c r="E469" s="2">
        <f t="shared" si="7"/>
        <v>107.75135106273575</v>
      </c>
    </row>
    <row r="470" spans="1:5" x14ac:dyDescent="0.3">
      <c r="A470" t="s">
        <v>471</v>
      </c>
      <c r="B470">
        <v>79940839.790679991</v>
      </c>
      <c r="C470">
        <v>75923072</v>
      </c>
      <c r="D470">
        <v>4017767.7906799912</v>
      </c>
      <c r="E470" s="2">
        <f t="shared" si="7"/>
        <v>5.2918930765604308</v>
      </c>
    </row>
    <row r="471" spans="1:5" x14ac:dyDescent="0.3">
      <c r="A471" t="s">
        <v>472</v>
      </c>
      <c r="B471">
        <v>278992827.63605034</v>
      </c>
      <c r="C471">
        <v>250286565</v>
      </c>
      <c r="D471">
        <v>28706262.636050344</v>
      </c>
      <c r="E471" s="2">
        <f t="shared" si="7"/>
        <v>11.469358187903671</v>
      </c>
    </row>
    <row r="472" spans="1:5" x14ac:dyDescent="0.3">
      <c r="A472" t="s">
        <v>473</v>
      </c>
      <c r="B472">
        <v>4793669541.651803</v>
      </c>
      <c r="C472">
        <v>5642482745</v>
      </c>
      <c r="D472">
        <v>848813203.34819698</v>
      </c>
      <c r="E472" s="2">
        <f t="shared" si="7"/>
        <v>15.04325740473659</v>
      </c>
    </row>
    <row r="473" spans="1:5" x14ac:dyDescent="0.3">
      <c r="A473" t="s">
        <v>474</v>
      </c>
      <c r="B473">
        <v>15790779681.053289</v>
      </c>
      <c r="C473">
        <v>19762239160</v>
      </c>
      <c r="D473">
        <v>3971459478.9467106</v>
      </c>
      <c r="E473" s="2">
        <f t="shared" si="7"/>
        <v>20.096201886804362</v>
      </c>
    </row>
    <row r="474" spans="1:5" x14ac:dyDescent="0.3">
      <c r="A474" t="s">
        <v>475</v>
      </c>
      <c r="B474">
        <v>5273733643.9242029</v>
      </c>
      <c r="C474">
        <v>5513772114</v>
      </c>
      <c r="D474">
        <v>240038470.07579708</v>
      </c>
      <c r="E474" s="2">
        <f t="shared" si="7"/>
        <v>4.3534347287642925</v>
      </c>
    </row>
    <row r="475" spans="1:5" x14ac:dyDescent="0.3">
      <c r="A475" t="s">
        <v>476</v>
      </c>
      <c r="B475">
        <v>1159360761.2739115</v>
      </c>
      <c r="C475">
        <v>1242575045</v>
      </c>
      <c r="D475">
        <v>83214283.726088524</v>
      </c>
      <c r="E475" s="2">
        <f t="shared" si="7"/>
        <v>6.6969221747156942</v>
      </c>
    </row>
    <row r="476" spans="1:5" x14ac:dyDescent="0.3">
      <c r="A476" t="s">
        <v>477</v>
      </c>
      <c r="B476">
        <v>2941155744.0463071</v>
      </c>
      <c r="C476">
        <v>2511818037</v>
      </c>
      <c r="D476">
        <v>429337707.04630709</v>
      </c>
      <c r="E476" s="2">
        <f t="shared" si="7"/>
        <v>17.092707382541462</v>
      </c>
    </row>
    <row r="477" spans="1:5" x14ac:dyDescent="0.3">
      <c r="A477" t="s">
        <v>478</v>
      </c>
      <c r="B477">
        <v>38573639250.64798</v>
      </c>
      <c r="C477">
        <v>20165346352</v>
      </c>
      <c r="D477">
        <v>18408292898.64798</v>
      </c>
      <c r="E477" s="2">
        <f t="shared" si="7"/>
        <v>91.286767791232322</v>
      </c>
    </row>
    <row r="478" spans="1:5" x14ac:dyDescent="0.3">
      <c r="A478" t="s">
        <v>479</v>
      </c>
      <c r="B478">
        <v>29089557356.983963</v>
      </c>
      <c r="C478">
        <v>28117612594</v>
      </c>
      <c r="D478">
        <v>971944762.98396301</v>
      </c>
      <c r="E478" s="2">
        <f t="shared" si="7"/>
        <v>3.4567115530689323</v>
      </c>
    </row>
    <row r="479" spans="1:5" x14ac:dyDescent="0.3">
      <c r="A479" t="s">
        <v>480</v>
      </c>
      <c r="B479">
        <v>235959910.26974913</v>
      </c>
      <c r="C479">
        <v>238153569</v>
      </c>
      <c r="D479">
        <v>2193658.7302508652</v>
      </c>
      <c r="E479" s="2">
        <f t="shared" si="7"/>
        <v>0.92111100390473899</v>
      </c>
    </row>
    <row r="480" spans="1:5" x14ac:dyDescent="0.3">
      <c r="A480" t="s">
        <v>481</v>
      </c>
      <c r="B480">
        <v>2634541162.7679925</v>
      </c>
      <c r="C480">
        <v>2594143042</v>
      </c>
      <c r="D480">
        <v>40398120.767992496</v>
      </c>
      <c r="E480" s="2">
        <f t="shared" si="7"/>
        <v>1.557281927555038</v>
      </c>
    </row>
    <row r="481" spans="1:5" x14ac:dyDescent="0.3">
      <c r="A481" t="s">
        <v>482</v>
      </c>
      <c r="B481">
        <v>2635833415.3725586</v>
      </c>
      <c r="C481">
        <v>2600836704</v>
      </c>
      <c r="D481">
        <v>34996711.372558594</v>
      </c>
      <c r="E481" s="2">
        <f t="shared" si="7"/>
        <v>1.3455943358048901</v>
      </c>
    </row>
    <row r="482" spans="1:5" x14ac:dyDescent="0.3">
      <c r="A482" t="s">
        <v>483</v>
      </c>
      <c r="B482">
        <v>128033261.14333567</v>
      </c>
      <c r="C482">
        <v>125817334</v>
      </c>
      <c r="D482">
        <v>2215927.1433356702</v>
      </c>
      <c r="E482" s="2">
        <f t="shared" si="7"/>
        <v>1.7612256379042894</v>
      </c>
    </row>
    <row r="483" spans="1:5" x14ac:dyDescent="0.3">
      <c r="A483" t="s">
        <v>484</v>
      </c>
      <c r="B483">
        <v>1365765301.7015541</v>
      </c>
      <c r="C483">
        <v>1260978105</v>
      </c>
      <c r="D483">
        <v>104787196.70155406</v>
      </c>
      <c r="E483" s="2">
        <f t="shared" si="7"/>
        <v>8.3099933524661846</v>
      </c>
    </row>
    <row r="484" spans="1:5" x14ac:dyDescent="0.3">
      <c r="A484" t="s">
        <v>485</v>
      </c>
      <c r="B484">
        <v>1442041757.4060218</v>
      </c>
      <c r="C484">
        <v>1247457168</v>
      </c>
      <c r="D484">
        <v>194584589.40602183</v>
      </c>
      <c r="E484" s="2">
        <f t="shared" si="7"/>
        <v>15.598498641680164</v>
      </c>
    </row>
    <row r="485" spans="1:5" x14ac:dyDescent="0.3">
      <c r="A485" t="s">
        <v>486</v>
      </c>
      <c r="B485">
        <v>688649099.4188664</v>
      </c>
      <c r="C485">
        <v>621613895</v>
      </c>
      <c r="D485">
        <v>67035204.418866396</v>
      </c>
      <c r="E485" s="2">
        <f t="shared" si="7"/>
        <v>10.784058232621456</v>
      </c>
    </row>
    <row r="486" spans="1:5" x14ac:dyDescent="0.3">
      <c r="A486" t="s">
        <v>487</v>
      </c>
      <c r="B486">
        <v>1032592951.3458337</v>
      </c>
      <c r="C486">
        <v>852907274</v>
      </c>
      <c r="D486">
        <v>179685677.34583366</v>
      </c>
      <c r="E486" s="2">
        <f t="shared" si="7"/>
        <v>21.067434036895509</v>
      </c>
    </row>
    <row r="487" spans="1:5" x14ac:dyDescent="0.3">
      <c r="A487" t="s">
        <v>488</v>
      </c>
      <c r="B487">
        <v>506658849.6384002</v>
      </c>
      <c r="C487">
        <v>498724754</v>
      </c>
      <c r="D487">
        <v>7934095.638400197</v>
      </c>
      <c r="E487" s="2">
        <f t="shared" si="7"/>
        <v>1.5908766458382368</v>
      </c>
    </row>
    <row r="488" spans="1:5" x14ac:dyDescent="0.3">
      <c r="A488" t="s">
        <v>489</v>
      </c>
      <c r="B488">
        <v>1079886789.4561</v>
      </c>
      <c r="C488">
        <v>977649144</v>
      </c>
      <c r="D488">
        <v>102237645.45609999</v>
      </c>
      <c r="E488" s="2">
        <f t="shared" si="7"/>
        <v>10.457498590731644</v>
      </c>
    </row>
    <row r="489" spans="1:5" x14ac:dyDescent="0.3">
      <c r="A489" t="s">
        <v>490</v>
      </c>
      <c r="B489">
        <v>183856965.13963339</v>
      </c>
      <c r="C489">
        <v>187579402</v>
      </c>
      <c r="D489">
        <v>3722436.8603666127</v>
      </c>
      <c r="E489" s="2">
        <f t="shared" si="7"/>
        <v>1.9844592853359309</v>
      </c>
    </row>
    <row r="490" spans="1:5" x14ac:dyDescent="0.3">
      <c r="A490" t="s">
        <v>491</v>
      </c>
      <c r="B490">
        <v>174004910.37498572</v>
      </c>
      <c r="C490">
        <v>168639293</v>
      </c>
      <c r="D490">
        <v>5365617.3749857247</v>
      </c>
      <c r="E490" s="2">
        <f t="shared" si="7"/>
        <v>3.1817124464496684</v>
      </c>
    </row>
    <row r="491" spans="1:5" x14ac:dyDescent="0.3">
      <c r="A491" t="s">
        <v>492</v>
      </c>
      <c r="B491">
        <v>2266419506.1786375</v>
      </c>
      <c r="C491">
        <v>2394978404</v>
      </c>
      <c r="D491">
        <v>128558897.8213625</v>
      </c>
      <c r="E491" s="2">
        <f t="shared" si="7"/>
        <v>5.3678520694236083</v>
      </c>
    </row>
    <row r="492" spans="1:5" x14ac:dyDescent="0.3">
      <c r="A492" t="s">
        <v>493</v>
      </c>
      <c r="B492">
        <v>560304476.61082125</v>
      </c>
      <c r="C492">
        <v>552686147</v>
      </c>
      <c r="D492">
        <v>7618329.6108212471</v>
      </c>
      <c r="E492" s="2">
        <f t="shared" si="7"/>
        <v>1.3784187738690052</v>
      </c>
    </row>
    <row r="493" spans="1:5" x14ac:dyDescent="0.3">
      <c r="A493" t="s">
        <v>494</v>
      </c>
      <c r="B493">
        <v>457801919.47721219</v>
      </c>
      <c r="C493">
        <v>436477346</v>
      </c>
      <c r="D493">
        <v>21324573.477212191</v>
      </c>
      <c r="E493" s="2">
        <f t="shared" si="7"/>
        <v>4.8856083076559464</v>
      </c>
    </row>
    <row r="494" spans="1:5" x14ac:dyDescent="0.3">
      <c r="A494" t="s">
        <v>495</v>
      </c>
      <c r="B494">
        <v>108381336.85426658</v>
      </c>
      <c r="C494">
        <v>125740745</v>
      </c>
      <c r="D494">
        <v>17359408.145733416</v>
      </c>
      <c r="E494" s="2">
        <f t="shared" si="7"/>
        <v>13.8057144052498</v>
      </c>
    </row>
    <row r="495" spans="1:5" x14ac:dyDescent="0.3">
      <c r="A495" t="s">
        <v>496</v>
      </c>
      <c r="B495">
        <v>157490198.50140008</v>
      </c>
      <c r="C495">
        <v>155261062</v>
      </c>
      <c r="D495">
        <v>2229136.5014000833</v>
      </c>
      <c r="E495" s="2">
        <f t="shared" si="7"/>
        <v>1.4357344157545975</v>
      </c>
    </row>
    <row r="496" spans="1:5" x14ac:dyDescent="0.3">
      <c r="A496" t="s">
        <v>497</v>
      </c>
      <c r="B496">
        <v>83775098.330950871</v>
      </c>
      <c r="C496">
        <v>101098446</v>
      </c>
      <c r="D496">
        <v>17323347.669049129</v>
      </c>
      <c r="E496" s="2">
        <f t="shared" si="7"/>
        <v>17.135127545926007</v>
      </c>
    </row>
    <row r="497" spans="1:5" x14ac:dyDescent="0.3">
      <c r="A497" t="s">
        <v>498</v>
      </c>
      <c r="B497">
        <v>58855932.088050917</v>
      </c>
      <c r="C497">
        <v>58567162</v>
      </c>
      <c r="D497">
        <v>288770.08805091679</v>
      </c>
      <c r="E497" s="2">
        <f t="shared" si="7"/>
        <v>0.49305801782049258</v>
      </c>
    </row>
    <row r="498" spans="1:5" x14ac:dyDescent="0.3">
      <c r="A498" t="s">
        <v>499</v>
      </c>
      <c r="B498">
        <v>129865103.29529983</v>
      </c>
      <c r="C498">
        <v>120623820</v>
      </c>
      <c r="D498">
        <v>9241283.2952998281</v>
      </c>
      <c r="E498" s="2">
        <f t="shared" si="7"/>
        <v>7.6612424439052154</v>
      </c>
    </row>
    <row r="499" spans="1:5" x14ac:dyDescent="0.3">
      <c r="A499" t="s">
        <v>500</v>
      </c>
      <c r="B499">
        <v>121455983.11114429</v>
      </c>
      <c r="C499">
        <v>120662349</v>
      </c>
      <c r="D499">
        <v>793634.11114428937</v>
      </c>
      <c r="E499" s="2">
        <f t="shared" si="7"/>
        <v>0.65773136170611868</v>
      </c>
    </row>
    <row r="500" spans="1:5" x14ac:dyDescent="0.3">
      <c r="A500" t="s">
        <v>501</v>
      </c>
      <c r="B500">
        <v>84858590.908613563</v>
      </c>
      <c r="C500">
        <v>84516144</v>
      </c>
      <c r="D500">
        <v>342446.90861356258</v>
      </c>
      <c r="E500" s="2">
        <f t="shared" si="7"/>
        <v>0.40518520179240858</v>
      </c>
    </row>
    <row r="501" spans="1:5" x14ac:dyDescent="0.3">
      <c r="A501" t="s">
        <v>502</v>
      </c>
      <c r="B501">
        <v>137698957.58035564</v>
      </c>
      <c r="C501">
        <v>138899215</v>
      </c>
      <c r="D501">
        <v>1200257.4196443558</v>
      </c>
      <c r="E501" s="2">
        <f t="shared" si="7"/>
        <v>0.86412109646865598</v>
      </c>
    </row>
    <row r="502" spans="1:5" x14ac:dyDescent="0.3">
      <c r="A502" t="s">
        <v>503</v>
      </c>
      <c r="B502">
        <v>128790355.44152905</v>
      </c>
      <c r="C502">
        <v>127583960</v>
      </c>
      <c r="D502">
        <v>1206395.4415290505</v>
      </c>
      <c r="E502" s="2">
        <f t="shared" si="7"/>
        <v>0.94556983615264067</v>
      </c>
    </row>
    <row r="503" spans="1:5" x14ac:dyDescent="0.3">
      <c r="A503" t="s">
        <v>504</v>
      </c>
      <c r="B503">
        <v>133148080.39086133</v>
      </c>
      <c r="C503">
        <v>130675664</v>
      </c>
      <c r="D503">
        <v>2472416.3908613324</v>
      </c>
      <c r="E503" s="2">
        <f t="shared" si="7"/>
        <v>1.8920251217252912</v>
      </c>
    </row>
    <row r="504" spans="1:5" x14ac:dyDescent="0.3">
      <c r="A504" t="s">
        <v>505</v>
      </c>
      <c r="B504">
        <v>133853298.73376688</v>
      </c>
      <c r="C504">
        <v>133878630</v>
      </c>
      <c r="D504">
        <v>25331.266233116388</v>
      </c>
      <c r="E504" s="2">
        <f t="shared" si="7"/>
        <v>1.8921067711192136E-2</v>
      </c>
    </row>
    <row r="505" spans="1:5" x14ac:dyDescent="0.3">
      <c r="A505" t="s">
        <v>506</v>
      </c>
      <c r="B505">
        <v>412937647.96287769</v>
      </c>
      <c r="C505">
        <v>432101047</v>
      </c>
      <c r="D505">
        <v>19163399.037122309</v>
      </c>
      <c r="E505" s="2">
        <f t="shared" si="7"/>
        <v>4.4349346455349616</v>
      </c>
    </row>
    <row r="506" spans="1:5" x14ac:dyDescent="0.3">
      <c r="A506" t="s">
        <v>507</v>
      </c>
      <c r="B506">
        <v>423210988554.34137</v>
      </c>
      <c r="C506">
        <v>439078130124</v>
      </c>
      <c r="D506">
        <v>15867141569.65863</v>
      </c>
      <c r="E506" s="2">
        <f t="shared" si="7"/>
        <v>3.6137398975388715</v>
      </c>
    </row>
    <row r="507" spans="1:5" x14ac:dyDescent="0.3">
      <c r="A507" t="s">
        <v>508</v>
      </c>
      <c r="B507">
        <v>194548963.70050147</v>
      </c>
      <c r="C507">
        <v>201056330</v>
      </c>
      <c r="D507">
        <v>6507366.2994985282</v>
      </c>
      <c r="E507" s="2">
        <f t="shared" si="7"/>
        <v>3.2365886214567472</v>
      </c>
    </row>
    <row r="508" spans="1:5" x14ac:dyDescent="0.3">
      <c r="A508" t="s">
        <v>509</v>
      </c>
      <c r="B508">
        <v>322592627.39248073</v>
      </c>
      <c r="C508">
        <v>320946013</v>
      </c>
      <c r="D508">
        <v>1646614.392480731</v>
      </c>
      <c r="E508" s="2">
        <f t="shared" si="7"/>
        <v>0.51305027194113517</v>
      </c>
    </row>
    <row r="509" spans="1:5" x14ac:dyDescent="0.3">
      <c r="A509" t="s">
        <v>510</v>
      </c>
      <c r="B509">
        <v>407826218.95377594</v>
      </c>
      <c r="C509">
        <v>392624026</v>
      </c>
      <c r="D509">
        <v>15202192.953775942</v>
      </c>
      <c r="E509" s="2">
        <f t="shared" si="7"/>
        <v>3.8719466836132801</v>
      </c>
    </row>
    <row r="510" spans="1:5" x14ac:dyDescent="0.3">
      <c r="A510" t="s">
        <v>511</v>
      </c>
      <c r="B510">
        <v>579438249.77065432</v>
      </c>
      <c r="C510">
        <v>538233868</v>
      </c>
      <c r="D510">
        <v>41204381.770654321</v>
      </c>
      <c r="E510" s="2">
        <f t="shared" si="7"/>
        <v>7.6554791923005334</v>
      </c>
    </row>
    <row r="511" spans="1:5" x14ac:dyDescent="0.3">
      <c r="A511" t="s">
        <v>512</v>
      </c>
      <c r="B511">
        <v>183819231.34823516</v>
      </c>
      <c r="C511">
        <v>185616546</v>
      </c>
      <c r="D511">
        <v>1797314.6517648399</v>
      </c>
      <c r="E511" s="2">
        <f t="shared" si="7"/>
        <v>0.96829441690227325</v>
      </c>
    </row>
    <row r="512" spans="1:5" x14ac:dyDescent="0.3">
      <c r="A512" t="s">
        <v>513</v>
      </c>
      <c r="B512">
        <v>134428354.00341666</v>
      </c>
      <c r="C512">
        <v>137999588</v>
      </c>
      <c r="D512">
        <v>3571233.9965833426</v>
      </c>
      <c r="E512" s="2">
        <f t="shared" si="7"/>
        <v>2.5878584482319922</v>
      </c>
    </row>
    <row r="513" spans="1:5" x14ac:dyDescent="0.3">
      <c r="A513" t="s">
        <v>514</v>
      </c>
      <c r="B513">
        <v>558727580.37928128</v>
      </c>
      <c r="C513">
        <v>425268179</v>
      </c>
      <c r="D513">
        <v>133459401.37928128</v>
      </c>
      <c r="E513" s="2">
        <f t="shared" si="7"/>
        <v>31.38240949348841</v>
      </c>
    </row>
    <row r="514" spans="1:5" x14ac:dyDescent="0.3">
      <c r="A514" t="s">
        <v>515</v>
      </c>
      <c r="B514">
        <v>252743135.44332224</v>
      </c>
      <c r="C514">
        <v>186473088</v>
      </c>
      <c r="D514">
        <v>66270047.443322241</v>
      </c>
      <c r="E514" s="2">
        <f t="shared" ref="E514:E577" si="8">100*(D514/C514)</f>
        <v>35.53866574211623</v>
      </c>
    </row>
    <row r="515" spans="1:5" x14ac:dyDescent="0.3">
      <c r="A515" t="s">
        <v>516</v>
      </c>
      <c r="B515">
        <v>686105893.64468861</v>
      </c>
      <c r="C515">
        <v>895072933</v>
      </c>
      <c r="D515">
        <v>208967039.35531139</v>
      </c>
      <c r="E515" s="2">
        <f t="shared" si="8"/>
        <v>23.346370072315818</v>
      </c>
    </row>
    <row r="516" spans="1:5" x14ac:dyDescent="0.3">
      <c r="A516" t="s">
        <v>517</v>
      </c>
      <c r="B516">
        <v>97948148.212266564</v>
      </c>
      <c r="C516">
        <v>103712166</v>
      </c>
      <c r="D516">
        <v>5764017.7877334356</v>
      </c>
      <c r="E516" s="2">
        <f t="shared" si="8"/>
        <v>5.5577064967801713</v>
      </c>
    </row>
    <row r="517" spans="1:5" x14ac:dyDescent="0.3">
      <c r="A517" t="s">
        <v>518</v>
      </c>
      <c r="B517">
        <v>380263836.61810881</v>
      </c>
      <c r="C517">
        <v>362884431</v>
      </c>
      <c r="D517">
        <v>17379405.618108809</v>
      </c>
      <c r="E517" s="2">
        <f t="shared" si="8"/>
        <v>4.7892398056914187</v>
      </c>
    </row>
    <row r="518" spans="1:5" x14ac:dyDescent="0.3">
      <c r="A518" t="s">
        <v>519</v>
      </c>
      <c r="B518">
        <v>179773090.11746663</v>
      </c>
      <c r="C518">
        <v>171966583</v>
      </c>
      <c r="D518">
        <v>7806507.1174666286</v>
      </c>
      <c r="E518" s="2">
        <f t="shared" si="8"/>
        <v>4.539548894488779</v>
      </c>
    </row>
    <row r="519" spans="1:5" x14ac:dyDescent="0.3">
      <c r="A519" t="s">
        <v>520</v>
      </c>
      <c r="B519">
        <v>3834672385.1442857</v>
      </c>
      <c r="C519">
        <v>3788776359</v>
      </c>
      <c r="D519">
        <v>45896026.144285679</v>
      </c>
      <c r="E519" s="2">
        <f t="shared" si="8"/>
        <v>1.2113680459196954</v>
      </c>
    </row>
    <row r="520" spans="1:5" x14ac:dyDescent="0.3">
      <c r="A520" t="s">
        <v>521</v>
      </c>
      <c r="B520">
        <v>242553738.69056165</v>
      </c>
      <c r="C520">
        <v>248888526</v>
      </c>
      <c r="D520">
        <v>6334787.3094383478</v>
      </c>
      <c r="E520" s="2">
        <f t="shared" si="8"/>
        <v>2.5452307550081068</v>
      </c>
    </row>
    <row r="521" spans="1:5" x14ac:dyDescent="0.3">
      <c r="A521" t="s">
        <v>522</v>
      </c>
      <c r="B521">
        <v>233104450.64313465</v>
      </c>
      <c r="C521">
        <v>232563653</v>
      </c>
      <c r="D521">
        <v>540797.64313465357</v>
      </c>
      <c r="E521" s="2">
        <f t="shared" si="8"/>
        <v>0.2325374735727313</v>
      </c>
    </row>
    <row r="522" spans="1:5" x14ac:dyDescent="0.3">
      <c r="A522" t="s">
        <v>523</v>
      </c>
      <c r="B522">
        <v>237096945.0391123</v>
      </c>
      <c r="C522">
        <v>233862161</v>
      </c>
      <c r="D522">
        <v>3234784.0391122997</v>
      </c>
      <c r="E522" s="2">
        <f t="shared" si="8"/>
        <v>1.3832011238074122</v>
      </c>
    </row>
    <row r="523" spans="1:5" x14ac:dyDescent="0.3">
      <c r="A523" t="s">
        <v>524</v>
      </c>
      <c r="B523">
        <v>5093522235.3695993</v>
      </c>
      <c r="C523">
        <v>5010818974</v>
      </c>
      <c r="D523">
        <v>82703261.369599342</v>
      </c>
      <c r="E523" s="2">
        <f t="shared" si="8"/>
        <v>1.6504938972796215</v>
      </c>
    </row>
    <row r="524" spans="1:5" x14ac:dyDescent="0.3">
      <c r="A524" t="s">
        <v>525</v>
      </c>
      <c r="B524">
        <v>5645230358.1336317</v>
      </c>
      <c r="C524">
        <v>6018909479</v>
      </c>
      <c r="D524">
        <v>373679120.86636829</v>
      </c>
      <c r="E524" s="2">
        <f t="shared" si="8"/>
        <v>6.2084190195937703</v>
      </c>
    </row>
    <row r="525" spans="1:5" x14ac:dyDescent="0.3">
      <c r="A525" t="s">
        <v>526</v>
      </c>
      <c r="B525">
        <v>65298757.118548572</v>
      </c>
      <c r="C525">
        <v>65837709</v>
      </c>
      <c r="D525">
        <v>538951.88145142794</v>
      </c>
      <c r="E525" s="2">
        <f t="shared" si="8"/>
        <v>0.81860667638272155</v>
      </c>
    </row>
    <row r="526" spans="1:5" x14ac:dyDescent="0.3">
      <c r="A526" t="s">
        <v>527</v>
      </c>
      <c r="B526">
        <v>160609246.35205129</v>
      </c>
      <c r="C526">
        <v>161108991</v>
      </c>
      <c r="D526">
        <v>499744.64794871211</v>
      </c>
      <c r="E526" s="2">
        <f t="shared" si="8"/>
        <v>0.31019041510148376</v>
      </c>
    </row>
    <row r="527" spans="1:5" x14ac:dyDescent="0.3">
      <c r="A527" t="s">
        <v>528</v>
      </c>
      <c r="B527">
        <v>172166243830.05258</v>
      </c>
      <c r="C527">
        <v>136473928552</v>
      </c>
      <c r="D527">
        <v>35692315278.052582</v>
      </c>
      <c r="E527" s="2">
        <f t="shared" si="8"/>
        <v>26.153211574365219</v>
      </c>
    </row>
    <row r="528" spans="1:5" x14ac:dyDescent="0.3">
      <c r="A528" t="s">
        <v>529</v>
      </c>
      <c r="B528">
        <v>159228154.50622225</v>
      </c>
      <c r="C528">
        <v>164686343</v>
      </c>
      <c r="D528">
        <v>5458188.4937777519</v>
      </c>
      <c r="E528" s="2">
        <f t="shared" si="8"/>
        <v>3.3142933374734977</v>
      </c>
    </row>
    <row r="529" spans="1:5" x14ac:dyDescent="0.3">
      <c r="A529" t="s">
        <v>530</v>
      </c>
      <c r="B529">
        <v>419806377.29541624</v>
      </c>
      <c r="C529">
        <v>362839130</v>
      </c>
      <c r="D529">
        <v>56967247.295416236</v>
      </c>
      <c r="E529" s="2">
        <f t="shared" si="8"/>
        <v>15.70041447718614</v>
      </c>
    </row>
    <row r="530" spans="1:5" x14ac:dyDescent="0.3">
      <c r="A530" t="s">
        <v>531</v>
      </c>
      <c r="B530">
        <v>490504353.2818498</v>
      </c>
      <c r="C530">
        <v>400726647</v>
      </c>
      <c r="D530">
        <v>89777706.281849802</v>
      </c>
      <c r="E530" s="2">
        <f t="shared" si="8"/>
        <v>22.403727566899189</v>
      </c>
    </row>
    <row r="531" spans="1:5" x14ac:dyDescent="0.3">
      <c r="A531" t="s">
        <v>532</v>
      </c>
      <c r="B531">
        <v>541957555.1962564</v>
      </c>
      <c r="C531">
        <v>493884514</v>
      </c>
      <c r="D531">
        <v>48073041.196256399</v>
      </c>
      <c r="E531" s="2">
        <f t="shared" si="8"/>
        <v>9.7336603666533268</v>
      </c>
    </row>
    <row r="532" spans="1:5" x14ac:dyDescent="0.3">
      <c r="A532" t="s">
        <v>533</v>
      </c>
      <c r="B532">
        <v>4409532524.1526203</v>
      </c>
      <c r="C532">
        <v>4321610837</v>
      </c>
      <c r="D532">
        <v>87921687.152620316</v>
      </c>
      <c r="E532" s="2">
        <f t="shared" si="8"/>
        <v>2.0344656302661046</v>
      </c>
    </row>
    <row r="533" spans="1:5" x14ac:dyDescent="0.3">
      <c r="A533" t="s">
        <v>534</v>
      </c>
      <c r="B533">
        <v>130019867.18378569</v>
      </c>
      <c r="C533">
        <v>128953487</v>
      </c>
      <c r="D533">
        <v>1066380.1837856919</v>
      </c>
      <c r="E533" s="2">
        <f t="shared" si="8"/>
        <v>0.82694947503489513</v>
      </c>
    </row>
    <row r="534" spans="1:5" x14ac:dyDescent="0.3">
      <c r="A534" t="s">
        <v>535</v>
      </c>
      <c r="B534">
        <v>402857499.63833332</v>
      </c>
      <c r="C534">
        <v>355751673</v>
      </c>
      <c r="D534">
        <v>47105826.638333321</v>
      </c>
      <c r="E534" s="2">
        <f t="shared" si="8"/>
        <v>13.241210151198171</v>
      </c>
    </row>
    <row r="535" spans="1:5" x14ac:dyDescent="0.3">
      <c r="A535" t="s">
        <v>536</v>
      </c>
      <c r="B535">
        <v>381442112.90945244</v>
      </c>
      <c r="C535">
        <v>431751399</v>
      </c>
      <c r="D535">
        <v>50309286.090547562</v>
      </c>
      <c r="E535" s="2">
        <f t="shared" si="8"/>
        <v>11.652373612933577</v>
      </c>
    </row>
    <row r="536" spans="1:5" x14ac:dyDescent="0.3">
      <c r="A536" t="s">
        <v>537</v>
      </c>
      <c r="B536">
        <v>434632219.81656688</v>
      </c>
      <c r="C536">
        <v>447452786</v>
      </c>
      <c r="D536">
        <v>12820566.183433115</v>
      </c>
      <c r="E536" s="2">
        <f t="shared" si="8"/>
        <v>2.8652332904310298</v>
      </c>
    </row>
    <row r="537" spans="1:5" x14ac:dyDescent="0.3">
      <c r="A537" t="s">
        <v>538</v>
      </c>
      <c r="B537">
        <v>324437194.02196664</v>
      </c>
      <c r="C537">
        <v>367718935</v>
      </c>
      <c r="D537">
        <v>43281740.978033364</v>
      </c>
      <c r="E537" s="2">
        <f t="shared" si="8"/>
        <v>11.770332408374175</v>
      </c>
    </row>
    <row r="538" spans="1:5" x14ac:dyDescent="0.3">
      <c r="A538" t="s">
        <v>539</v>
      </c>
      <c r="B538">
        <v>104981527513.14191</v>
      </c>
      <c r="C538">
        <v>113105854482</v>
      </c>
      <c r="D538">
        <v>8124326968.8580933</v>
      </c>
      <c r="E538" s="2">
        <f t="shared" si="8"/>
        <v>7.1829411537234114</v>
      </c>
    </row>
    <row r="539" spans="1:5" x14ac:dyDescent="0.3">
      <c r="A539" t="s">
        <v>540</v>
      </c>
      <c r="B539">
        <v>133307504303.98953</v>
      </c>
      <c r="C539">
        <v>112963839322</v>
      </c>
      <c r="D539">
        <v>20343664981.989532</v>
      </c>
      <c r="E539" s="2">
        <f t="shared" si="8"/>
        <v>18.009006336975261</v>
      </c>
    </row>
    <row r="540" spans="1:5" x14ac:dyDescent="0.3">
      <c r="A540" t="s">
        <v>541</v>
      </c>
      <c r="B540">
        <v>9198061947.9731674</v>
      </c>
      <c r="C540">
        <v>8318421863</v>
      </c>
      <c r="D540">
        <v>879640084.97316742</v>
      </c>
      <c r="E540" s="2">
        <f t="shared" si="8"/>
        <v>10.574602965086088</v>
      </c>
    </row>
    <row r="541" spans="1:5" x14ac:dyDescent="0.3">
      <c r="A541" t="s">
        <v>542</v>
      </c>
      <c r="B541">
        <v>3602143502.5238848</v>
      </c>
      <c r="C541">
        <v>3792315926</v>
      </c>
      <c r="D541">
        <v>190172423.47611523</v>
      </c>
      <c r="E541" s="2">
        <f t="shared" si="8"/>
        <v>5.0146777638513447</v>
      </c>
    </row>
    <row r="542" spans="1:5" x14ac:dyDescent="0.3">
      <c r="A542" t="s">
        <v>543</v>
      </c>
      <c r="B542">
        <v>347679768.85861623</v>
      </c>
      <c r="C542">
        <v>328017704</v>
      </c>
      <c r="D542">
        <v>19662064.858616233</v>
      </c>
      <c r="E542" s="2">
        <f t="shared" si="8"/>
        <v>5.9942084280354067</v>
      </c>
    </row>
    <row r="543" spans="1:5" x14ac:dyDescent="0.3">
      <c r="A543" t="s">
        <v>544</v>
      </c>
      <c r="B543">
        <v>191368231.72490489</v>
      </c>
      <c r="C543">
        <v>191272685</v>
      </c>
      <c r="D543">
        <v>95546.724904894829</v>
      </c>
      <c r="E543" s="2">
        <f t="shared" si="8"/>
        <v>4.9953146684219352E-2</v>
      </c>
    </row>
    <row r="544" spans="1:5" x14ac:dyDescent="0.3">
      <c r="A544" t="s">
        <v>545</v>
      </c>
      <c r="B544">
        <v>67896722.187566638</v>
      </c>
      <c r="C544">
        <v>67293437</v>
      </c>
      <c r="D544">
        <v>603285.18756663799</v>
      </c>
      <c r="E544" s="2">
        <f t="shared" si="8"/>
        <v>0.89649929393060723</v>
      </c>
    </row>
    <row r="545" spans="1:5" x14ac:dyDescent="0.3">
      <c r="A545" t="s">
        <v>546</v>
      </c>
      <c r="B545">
        <v>71779668.981216654</v>
      </c>
      <c r="C545">
        <v>72061324</v>
      </c>
      <c r="D545">
        <v>281655.01878334582</v>
      </c>
      <c r="E545" s="2">
        <f t="shared" si="8"/>
        <v>0.39085462651691744</v>
      </c>
    </row>
    <row r="546" spans="1:5" x14ac:dyDescent="0.3">
      <c r="A546" t="s">
        <v>547</v>
      </c>
      <c r="B546">
        <v>104398938468.62312</v>
      </c>
      <c r="C546">
        <v>87405257427</v>
      </c>
      <c r="D546">
        <v>16993681041.623123</v>
      </c>
      <c r="E546" s="2">
        <f t="shared" si="8"/>
        <v>19.442401454873668</v>
      </c>
    </row>
    <row r="547" spans="1:5" x14ac:dyDescent="0.3">
      <c r="A547" t="s">
        <v>548</v>
      </c>
      <c r="B547">
        <v>133472856.20001668</v>
      </c>
      <c r="C547">
        <v>127637057</v>
      </c>
      <c r="D547">
        <v>5835799.2000166774</v>
      </c>
      <c r="E547" s="2">
        <f t="shared" si="8"/>
        <v>4.5721825128079203</v>
      </c>
    </row>
    <row r="548" spans="1:5" x14ac:dyDescent="0.3">
      <c r="A548" t="s">
        <v>549</v>
      </c>
      <c r="B548">
        <v>160795538.05657619</v>
      </c>
      <c r="C548">
        <v>153059500</v>
      </c>
      <c r="D548">
        <v>7736038.0565761924</v>
      </c>
      <c r="E548" s="2">
        <f t="shared" si="8"/>
        <v>5.0542684750545979</v>
      </c>
    </row>
    <row r="549" spans="1:5" x14ac:dyDescent="0.3">
      <c r="A549" t="s">
        <v>550</v>
      </c>
      <c r="B549">
        <v>103198788.52694759</v>
      </c>
      <c r="C549">
        <v>104642118</v>
      </c>
      <c r="D549">
        <v>1443329.4730524123</v>
      </c>
      <c r="E549" s="2">
        <f t="shared" si="8"/>
        <v>1.3793007066737815</v>
      </c>
    </row>
    <row r="550" spans="1:5" x14ac:dyDescent="0.3">
      <c r="A550" t="s">
        <v>551</v>
      </c>
      <c r="B550">
        <v>71650735.380069286</v>
      </c>
      <c r="C550">
        <v>71560135</v>
      </c>
      <c r="D550">
        <v>90600.380069285631</v>
      </c>
      <c r="E550" s="2">
        <f t="shared" si="8"/>
        <v>0.12660733531216176</v>
      </c>
    </row>
    <row r="551" spans="1:5" x14ac:dyDescent="0.3">
      <c r="A551" t="s">
        <v>552</v>
      </c>
      <c r="B551">
        <v>72116268.063029811</v>
      </c>
      <c r="C551">
        <v>71709507</v>
      </c>
      <c r="D551">
        <v>406761.06302981079</v>
      </c>
      <c r="E551" s="2">
        <f t="shared" si="8"/>
        <v>0.56723449936674475</v>
      </c>
    </row>
    <row r="552" spans="1:5" x14ac:dyDescent="0.3">
      <c r="A552" t="s">
        <v>553</v>
      </c>
      <c r="B552">
        <v>145430048.62013331</v>
      </c>
      <c r="C552">
        <v>143714422</v>
      </c>
      <c r="D552">
        <v>1715626.6201333106</v>
      </c>
      <c r="E552" s="2">
        <f t="shared" si="8"/>
        <v>1.1937748461551831</v>
      </c>
    </row>
    <row r="553" spans="1:5" x14ac:dyDescent="0.3">
      <c r="A553" t="s">
        <v>554</v>
      </c>
      <c r="B553">
        <v>2366212122.705924</v>
      </c>
      <c r="C553">
        <v>2807717227</v>
      </c>
      <c r="D553">
        <v>441505104.29407597</v>
      </c>
      <c r="E553" s="2">
        <f t="shared" si="8"/>
        <v>15.724699768495453</v>
      </c>
    </row>
    <row r="554" spans="1:5" x14ac:dyDescent="0.3">
      <c r="A554" t="s">
        <v>555</v>
      </c>
      <c r="B554">
        <v>95557935.930806339</v>
      </c>
      <c r="C554">
        <v>95005149</v>
      </c>
      <c r="D554">
        <v>552786.93080633879</v>
      </c>
      <c r="E554" s="2">
        <f t="shared" si="8"/>
        <v>0.5818494435563053</v>
      </c>
    </row>
    <row r="555" spans="1:5" x14ac:dyDescent="0.3">
      <c r="A555" t="s">
        <v>556</v>
      </c>
      <c r="B555">
        <v>101782111.94316579</v>
      </c>
      <c r="C555">
        <v>99852844</v>
      </c>
      <c r="D555">
        <v>1929267.943165794</v>
      </c>
      <c r="E555" s="2">
        <f t="shared" si="8"/>
        <v>1.9321111606653827</v>
      </c>
    </row>
    <row r="556" spans="1:5" x14ac:dyDescent="0.3">
      <c r="A556" t="s">
        <v>557</v>
      </c>
      <c r="B556">
        <v>110414273.8242514</v>
      </c>
      <c r="C556">
        <v>112969536</v>
      </c>
      <c r="D556">
        <v>2555262.1757486016</v>
      </c>
      <c r="E556" s="2">
        <f t="shared" si="8"/>
        <v>2.2619037540780917</v>
      </c>
    </row>
    <row r="557" spans="1:5" x14ac:dyDescent="0.3">
      <c r="A557" t="s">
        <v>558</v>
      </c>
      <c r="B557">
        <v>175342931.78588572</v>
      </c>
      <c r="C557">
        <v>175573848</v>
      </c>
      <c r="D557">
        <v>230916.21411427855</v>
      </c>
      <c r="E557" s="2">
        <f t="shared" si="8"/>
        <v>0.13152084820415771</v>
      </c>
    </row>
    <row r="558" spans="1:5" x14ac:dyDescent="0.3">
      <c r="A558" t="s">
        <v>559</v>
      </c>
      <c r="B558">
        <v>197346409.25476664</v>
      </c>
      <c r="C558">
        <v>197889761</v>
      </c>
      <c r="D558">
        <v>543351.74523335695</v>
      </c>
      <c r="E558" s="2">
        <f t="shared" si="8"/>
        <v>0.27457294530430859</v>
      </c>
    </row>
    <row r="559" spans="1:5" x14ac:dyDescent="0.3">
      <c r="A559" t="s">
        <v>560</v>
      </c>
      <c r="B559">
        <v>384158999.09755248</v>
      </c>
      <c r="C559">
        <v>433739372</v>
      </c>
      <c r="D559">
        <v>49580372.902447522</v>
      </c>
      <c r="E559" s="2">
        <f t="shared" si="8"/>
        <v>11.430913609209432</v>
      </c>
    </row>
    <row r="560" spans="1:5" x14ac:dyDescent="0.3">
      <c r="A560" t="s">
        <v>561</v>
      </c>
      <c r="B560">
        <v>169107093.38826653</v>
      </c>
      <c r="C560">
        <v>155992185</v>
      </c>
      <c r="D560">
        <v>13114908.388266534</v>
      </c>
      <c r="E560" s="2">
        <f t="shared" si="8"/>
        <v>8.407413735673062</v>
      </c>
    </row>
    <row r="561" spans="1:5" x14ac:dyDescent="0.3">
      <c r="A561" t="s">
        <v>562</v>
      </c>
      <c r="B561">
        <v>160446516.38203332</v>
      </c>
      <c r="C561">
        <v>153128127</v>
      </c>
      <c r="D561">
        <v>7318389.3820333183</v>
      </c>
      <c r="E561" s="2">
        <f t="shared" si="8"/>
        <v>4.7792587328083229</v>
      </c>
    </row>
    <row r="562" spans="1:5" x14ac:dyDescent="0.3">
      <c r="A562" t="s">
        <v>563</v>
      </c>
      <c r="B562">
        <v>172902517.82085174</v>
      </c>
      <c r="C562">
        <v>175364897</v>
      </c>
      <c r="D562">
        <v>2462379.1791482568</v>
      </c>
      <c r="E562" s="2">
        <f t="shared" si="8"/>
        <v>1.4041459957338309</v>
      </c>
    </row>
    <row r="563" spans="1:5" x14ac:dyDescent="0.3">
      <c r="A563" t="s">
        <v>564</v>
      </c>
      <c r="B563">
        <v>193724333.15700474</v>
      </c>
      <c r="C563">
        <v>193941755</v>
      </c>
      <c r="D563">
        <v>217421.84299525619</v>
      </c>
      <c r="E563" s="2">
        <f t="shared" si="8"/>
        <v>0.11210677298205134</v>
      </c>
    </row>
    <row r="564" spans="1:5" x14ac:dyDescent="0.3">
      <c r="A564" t="s">
        <v>565</v>
      </c>
      <c r="B564">
        <v>206160471.29299992</v>
      </c>
      <c r="C564">
        <v>207177063</v>
      </c>
      <c r="D564">
        <v>1016591.7070000768</v>
      </c>
      <c r="E564" s="2">
        <f t="shared" si="8"/>
        <v>0.49068738222246</v>
      </c>
    </row>
    <row r="565" spans="1:5" x14ac:dyDescent="0.3">
      <c r="A565" t="s">
        <v>566</v>
      </c>
      <c r="B565">
        <v>473612833.42166197</v>
      </c>
      <c r="C565">
        <v>419704020</v>
      </c>
      <c r="D565">
        <v>53908813.421661973</v>
      </c>
      <c r="E565" s="2">
        <f t="shared" si="8"/>
        <v>12.844483458047881</v>
      </c>
    </row>
    <row r="566" spans="1:5" x14ac:dyDescent="0.3">
      <c r="A566" t="s">
        <v>567</v>
      </c>
      <c r="B566">
        <v>501057594.50113326</v>
      </c>
      <c r="C566">
        <v>432956085</v>
      </c>
      <c r="D566">
        <v>68101509.501133263</v>
      </c>
      <c r="E566" s="2">
        <f t="shared" si="8"/>
        <v>15.729426577093438</v>
      </c>
    </row>
    <row r="567" spans="1:5" x14ac:dyDescent="0.3">
      <c r="A567" t="s">
        <v>568</v>
      </c>
      <c r="B567">
        <v>595850002.69944298</v>
      </c>
      <c r="C567">
        <v>474663060</v>
      </c>
      <c r="D567">
        <v>121186942.69944298</v>
      </c>
      <c r="E567" s="2">
        <f t="shared" si="8"/>
        <v>25.531151023094779</v>
      </c>
    </row>
    <row r="568" spans="1:5" x14ac:dyDescent="0.3">
      <c r="A568" t="s">
        <v>569</v>
      </c>
      <c r="B568">
        <v>6778359286.7927217</v>
      </c>
      <c r="C568">
        <v>6773336957</v>
      </c>
      <c r="D568">
        <v>5022329.7927217484</v>
      </c>
      <c r="E568" s="2">
        <f t="shared" si="8"/>
        <v>7.4148530105701466E-2</v>
      </c>
    </row>
    <row r="569" spans="1:5" x14ac:dyDescent="0.3">
      <c r="A569" t="s">
        <v>570</v>
      </c>
      <c r="B569">
        <v>205915932.12516665</v>
      </c>
      <c r="C569">
        <v>205043665</v>
      </c>
      <c r="D569">
        <v>872267.12516665459</v>
      </c>
      <c r="E569" s="2">
        <f t="shared" si="8"/>
        <v>0.42540554723631896</v>
      </c>
    </row>
    <row r="570" spans="1:5" x14ac:dyDescent="0.3">
      <c r="A570" t="s">
        <v>571</v>
      </c>
      <c r="B570">
        <v>752424575.07156658</v>
      </c>
      <c r="C570">
        <v>977946054</v>
      </c>
      <c r="D570">
        <v>225521478.92843342</v>
      </c>
      <c r="E570" s="2">
        <f t="shared" si="8"/>
        <v>23.06072794158781</v>
      </c>
    </row>
    <row r="571" spans="1:5" x14ac:dyDescent="0.3">
      <c r="A571" t="s">
        <v>572</v>
      </c>
      <c r="B571">
        <v>815927595.64884734</v>
      </c>
      <c r="C571">
        <v>896688922</v>
      </c>
      <c r="D571">
        <v>80761326.351152658</v>
      </c>
      <c r="E571" s="2">
        <f t="shared" si="8"/>
        <v>9.0066158251426085</v>
      </c>
    </row>
    <row r="572" spans="1:5" x14ac:dyDescent="0.3">
      <c r="A572" t="s">
        <v>573</v>
      </c>
      <c r="B572">
        <v>556703544.28135788</v>
      </c>
      <c r="C572">
        <v>453889811</v>
      </c>
      <c r="D572">
        <v>102813733.28135788</v>
      </c>
      <c r="E572" s="2">
        <f t="shared" si="8"/>
        <v>22.651694483919112</v>
      </c>
    </row>
    <row r="573" spans="1:5" x14ac:dyDescent="0.3">
      <c r="A573" t="s">
        <v>574</v>
      </c>
      <c r="B573">
        <v>460105543.83147913</v>
      </c>
      <c r="C573">
        <v>452100270</v>
      </c>
      <c r="D573">
        <v>8005273.8314791322</v>
      </c>
      <c r="E573" s="2">
        <f t="shared" si="8"/>
        <v>1.770685479015337</v>
      </c>
    </row>
    <row r="574" spans="1:5" x14ac:dyDescent="0.3">
      <c r="A574" t="s">
        <v>575</v>
      </c>
      <c r="B574">
        <v>171634600.35336667</v>
      </c>
      <c r="C574">
        <v>147092112</v>
      </c>
      <c r="D574">
        <v>24542488.353366673</v>
      </c>
      <c r="E574" s="2">
        <f t="shared" si="8"/>
        <v>16.685115210914013</v>
      </c>
    </row>
    <row r="575" spans="1:5" x14ac:dyDescent="0.3">
      <c r="A575" t="s">
        <v>576</v>
      </c>
      <c r="B575">
        <v>157960486.93619919</v>
      </c>
      <c r="C575">
        <v>157514754</v>
      </c>
      <c r="D575">
        <v>445732.93619918823</v>
      </c>
      <c r="E575" s="2">
        <f t="shared" si="8"/>
        <v>0.2829785305059031</v>
      </c>
    </row>
    <row r="576" spans="1:5" x14ac:dyDescent="0.3">
      <c r="A576" t="s">
        <v>577</v>
      </c>
      <c r="B576">
        <v>498892101.95076638</v>
      </c>
      <c r="C576">
        <v>345665394</v>
      </c>
      <c r="D576">
        <v>153226707.95076638</v>
      </c>
      <c r="E576" s="2">
        <f t="shared" si="8"/>
        <v>44.328044001641189</v>
      </c>
    </row>
    <row r="577" spans="1:5" x14ac:dyDescent="0.3">
      <c r="A577" t="s">
        <v>578</v>
      </c>
      <c r="B577">
        <v>437469026.2365278</v>
      </c>
      <c r="C577">
        <v>279947138</v>
      </c>
      <c r="D577">
        <v>157521888.2365278</v>
      </c>
      <c r="E577" s="2">
        <f t="shared" si="8"/>
        <v>56.26844030694388</v>
      </c>
    </row>
    <row r="578" spans="1:5" x14ac:dyDescent="0.3">
      <c r="A578" t="s">
        <v>579</v>
      </c>
      <c r="B578">
        <v>363314544.59882575</v>
      </c>
      <c r="C578">
        <v>260439710</v>
      </c>
      <c r="D578">
        <v>102874834.59882575</v>
      </c>
      <c r="E578" s="2">
        <f t="shared" ref="E578:E641" si="9">100*(D578/C578)</f>
        <v>39.500441234105871</v>
      </c>
    </row>
    <row r="579" spans="1:5" x14ac:dyDescent="0.3">
      <c r="A579" t="s">
        <v>580</v>
      </c>
      <c r="B579">
        <v>502857034.0420593</v>
      </c>
      <c r="C579">
        <v>436828525</v>
      </c>
      <c r="D579">
        <v>66028509.042059302</v>
      </c>
      <c r="E579" s="2">
        <f t="shared" si="9"/>
        <v>15.115429799841781</v>
      </c>
    </row>
    <row r="580" spans="1:5" x14ac:dyDescent="0.3">
      <c r="A580" t="s">
        <v>581</v>
      </c>
      <c r="B580">
        <v>447571105.21978772</v>
      </c>
      <c r="C580">
        <v>327672496</v>
      </c>
      <c r="D580">
        <v>119898609.21978772</v>
      </c>
      <c r="E580" s="2">
        <f t="shared" si="9"/>
        <v>36.590989687394362</v>
      </c>
    </row>
    <row r="581" spans="1:5" x14ac:dyDescent="0.3">
      <c r="A581" t="s">
        <v>582</v>
      </c>
      <c r="B581">
        <v>299512289.82630801</v>
      </c>
      <c r="C581">
        <v>301813131</v>
      </c>
      <c r="D581">
        <v>2300841.173691988</v>
      </c>
      <c r="E581" s="2">
        <f t="shared" si="9"/>
        <v>0.76233965237648593</v>
      </c>
    </row>
    <row r="582" spans="1:5" x14ac:dyDescent="0.3">
      <c r="A582" t="s">
        <v>583</v>
      </c>
      <c r="B582">
        <v>83605506.269116625</v>
      </c>
      <c r="C582">
        <v>81829762</v>
      </c>
      <c r="D582">
        <v>1775744.2691166252</v>
      </c>
      <c r="E582" s="2">
        <f t="shared" si="9"/>
        <v>2.1700469678949146</v>
      </c>
    </row>
    <row r="583" spans="1:5" x14ac:dyDescent="0.3">
      <c r="A583" t="s">
        <v>584</v>
      </c>
      <c r="B583">
        <v>89258139.372944415</v>
      </c>
      <c r="C583">
        <v>87353528</v>
      </c>
      <c r="D583">
        <v>1904611.3729444146</v>
      </c>
      <c r="E583" s="2">
        <f t="shared" si="9"/>
        <v>2.180348540638696</v>
      </c>
    </row>
    <row r="584" spans="1:5" x14ac:dyDescent="0.3">
      <c r="A584" t="s">
        <v>585</v>
      </c>
      <c r="B584">
        <v>596897388.06507909</v>
      </c>
      <c r="C584">
        <v>541642761</v>
      </c>
      <c r="D584">
        <v>55254627.065079093</v>
      </c>
      <c r="E584" s="2">
        <f t="shared" si="9"/>
        <v>10.201304447061389</v>
      </c>
    </row>
    <row r="585" spans="1:5" x14ac:dyDescent="0.3">
      <c r="A585" t="s">
        <v>586</v>
      </c>
      <c r="B585">
        <v>93923544.735481218</v>
      </c>
      <c r="C585">
        <v>97216079</v>
      </c>
      <c r="D585">
        <v>3292534.2645187825</v>
      </c>
      <c r="E585" s="2">
        <f t="shared" si="9"/>
        <v>3.3868206765660469</v>
      </c>
    </row>
    <row r="586" spans="1:5" x14ac:dyDescent="0.3">
      <c r="A586" t="s">
        <v>587</v>
      </c>
      <c r="B586">
        <v>92674358.24815613</v>
      </c>
      <c r="C586">
        <v>91897351</v>
      </c>
      <c r="D586">
        <v>777007.24815613031</v>
      </c>
      <c r="E586" s="2">
        <f t="shared" si="9"/>
        <v>0.8455164808353729</v>
      </c>
    </row>
    <row r="587" spans="1:5" x14ac:dyDescent="0.3">
      <c r="A587" t="s">
        <v>588</v>
      </c>
      <c r="B587">
        <v>108728685.83104722</v>
      </c>
      <c r="C587">
        <v>108283116</v>
      </c>
      <c r="D587">
        <v>445569.83104722202</v>
      </c>
      <c r="E587" s="2">
        <f t="shared" si="9"/>
        <v>0.41148597076502857</v>
      </c>
    </row>
    <row r="588" spans="1:5" x14ac:dyDescent="0.3">
      <c r="A588" t="s">
        <v>589</v>
      </c>
      <c r="B588">
        <v>109885737.69971707</v>
      </c>
      <c r="C588">
        <v>107761454</v>
      </c>
      <c r="D588">
        <v>2124283.6997170746</v>
      </c>
      <c r="E588" s="2">
        <f t="shared" si="9"/>
        <v>1.9712834421453467</v>
      </c>
    </row>
    <row r="589" spans="1:5" x14ac:dyDescent="0.3">
      <c r="A589" t="s">
        <v>590</v>
      </c>
      <c r="B589">
        <v>189585878.1751377</v>
      </c>
      <c r="C589">
        <v>190123497</v>
      </c>
      <c r="D589">
        <v>537618.82486230135</v>
      </c>
      <c r="E589" s="2">
        <f t="shared" si="9"/>
        <v>0.28277347794749502</v>
      </c>
    </row>
    <row r="590" spans="1:5" x14ac:dyDescent="0.3">
      <c r="A590" t="s">
        <v>591</v>
      </c>
      <c r="B590">
        <v>3457742265.2401695</v>
      </c>
      <c r="C590">
        <v>3464034286</v>
      </c>
      <c r="D590">
        <v>6292020.7598304749</v>
      </c>
      <c r="E590" s="2">
        <f t="shared" si="9"/>
        <v>0.18163852434312985</v>
      </c>
    </row>
    <row r="591" spans="1:5" x14ac:dyDescent="0.3">
      <c r="A591" t="s">
        <v>592</v>
      </c>
      <c r="B591">
        <v>301619655.00173342</v>
      </c>
      <c r="C591">
        <v>306223911</v>
      </c>
      <c r="D591">
        <v>4604255.9982665777</v>
      </c>
      <c r="E591" s="2">
        <f t="shared" si="9"/>
        <v>1.5035586160567904</v>
      </c>
    </row>
    <row r="592" spans="1:5" x14ac:dyDescent="0.3">
      <c r="A592" t="s">
        <v>593</v>
      </c>
      <c r="B592">
        <v>160756541.78839996</v>
      </c>
      <c r="C592">
        <v>163004546</v>
      </c>
      <c r="D592">
        <v>2248004.2116000354</v>
      </c>
      <c r="E592" s="2">
        <f t="shared" si="9"/>
        <v>1.3791052254456972</v>
      </c>
    </row>
    <row r="593" spans="1:5" x14ac:dyDescent="0.3">
      <c r="A593" t="s">
        <v>594</v>
      </c>
      <c r="B593">
        <v>104450062.39351428</v>
      </c>
      <c r="C593">
        <v>102480265</v>
      </c>
      <c r="D593">
        <v>1969797.3935142756</v>
      </c>
      <c r="E593" s="2">
        <f t="shared" si="9"/>
        <v>1.9221236337691707</v>
      </c>
    </row>
    <row r="594" spans="1:5" x14ac:dyDescent="0.3">
      <c r="A594" t="s">
        <v>595</v>
      </c>
      <c r="B594">
        <v>109081655.41945712</v>
      </c>
      <c r="C594">
        <v>107352418</v>
      </c>
      <c r="D594">
        <v>1729237.4194571227</v>
      </c>
      <c r="E594" s="2">
        <f t="shared" si="9"/>
        <v>1.6108043504498639</v>
      </c>
    </row>
    <row r="595" spans="1:5" x14ac:dyDescent="0.3">
      <c r="A595" t="s">
        <v>596</v>
      </c>
      <c r="B595">
        <v>4031097857.5086703</v>
      </c>
      <c r="C595">
        <v>3981276755</v>
      </c>
      <c r="D595">
        <v>49821102.50867033</v>
      </c>
      <c r="E595" s="2">
        <f t="shared" si="9"/>
        <v>1.2513850599836114</v>
      </c>
    </row>
    <row r="596" spans="1:5" x14ac:dyDescent="0.3">
      <c r="A596" t="s">
        <v>597</v>
      </c>
      <c r="B596">
        <v>184694689.88055092</v>
      </c>
      <c r="C596">
        <v>178771760</v>
      </c>
      <c r="D596">
        <v>5922929.880550921</v>
      </c>
      <c r="E596" s="2">
        <f t="shared" si="9"/>
        <v>3.3131238851991616</v>
      </c>
    </row>
    <row r="597" spans="1:5" x14ac:dyDescent="0.3">
      <c r="A597" t="s">
        <v>598</v>
      </c>
      <c r="B597">
        <v>145392955.01790002</v>
      </c>
      <c r="C597">
        <v>136297724</v>
      </c>
      <c r="D597">
        <v>9095231.0179000199</v>
      </c>
      <c r="E597" s="2">
        <f t="shared" si="9"/>
        <v>6.6730615530307897</v>
      </c>
    </row>
    <row r="598" spans="1:5" x14ac:dyDescent="0.3">
      <c r="A598" t="s">
        <v>599</v>
      </c>
      <c r="B598">
        <v>161336219.02843326</v>
      </c>
      <c r="C598">
        <v>164265848</v>
      </c>
      <c r="D598">
        <v>2929628.9715667367</v>
      </c>
      <c r="E598" s="2">
        <f t="shared" si="9"/>
        <v>1.7834680837411416</v>
      </c>
    </row>
    <row r="599" spans="1:5" x14ac:dyDescent="0.3">
      <c r="A599" t="s">
        <v>600</v>
      </c>
      <c r="B599">
        <v>160116332.89534435</v>
      </c>
      <c r="C599">
        <v>156965061</v>
      </c>
      <c r="D599">
        <v>3151271.8953443468</v>
      </c>
      <c r="E599" s="2">
        <f t="shared" si="9"/>
        <v>2.007626331151712</v>
      </c>
    </row>
    <row r="600" spans="1:5" x14ac:dyDescent="0.3">
      <c r="A600" t="s">
        <v>601</v>
      </c>
      <c r="B600">
        <v>173889366.56644985</v>
      </c>
      <c r="C600">
        <v>166670860</v>
      </c>
      <c r="D600">
        <v>7218506.5664498508</v>
      </c>
      <c r="E600" s="2">
        <f t="shared" si="9"/>
        <v>4.3309949720364145</v>
      </c>
    </row>
    <row r="601" spans="1:5" x14ac:dyDescent="0.3">
      <c r="A601" t="s">
        <v>602</v>
      </c>
      <c r="B601">
        <v>244530912.56193349</v>
      </c>
      <c r="C601">
        <v>233792292</v>
      </c>
      <c r="D601">
        <v>10738620.561933488</v>
      </c>
      <c r="E601" s="2">
        <f t="shared" si="9"/>
        <v>4.5932312267735016</v>
      </c>
    </row>
    <row r="602" spans="1:5" x14ac:dyDescent="0.3">
      <c r="A602" t="s">
        <v>603</v>
      </c>
      <c r="B602">
        <v>76817140.756417394</v>
      </c>
      <c r="C602">
        <v>73944197</v>
      </c>
      <c r="D602">
        <v>2872943.7564173937</v>
      </c>
      <c r="E602" s="2">
        <f t="shared" si="9"/>
        <v>3.8852863009891005</v>
      </c>
    </row>
    <row r="603" spans="1:5" x14ac:dyDescent="0.3">
      <c r="A603" t="s">
        <v>604</v>
      </c>
      <c r="B603">
        <v>131391398.2651972</v>
      </c>
      <c r="C603">
        <v>155822356</v>
      </c>
      <c r="D603">
        <v>24430957.734802797</v>
      </c>
      <c r="E603" s="2">
        <f t="shared" si="9"/>
        <v>15.678724389716454</v>
      </c>
    </row>
    <row r="604" spans="1:5" x14ac:dyDescent="0.3">
      <c r="A604" t="s">
        <v>605</v>
      </c>
      <c r="B604">
        <v>330113671.17541254</v>
      </c>
      <c r="C604">
        <v>297958284</v>
      </c>
      <c r="D604">
        <v>32155387.175412536</v>
      </c>
      <c r="E604" s="2">
        <f t="shared" si="9"/>
        <v>10.791909103427558</v>
      </c>
    </row>
    <row r="605" spans="1:5" x14ac:dyDescent="0.3">
      <c r="A605" t="s">
        <v>606</v>
      </c>
      <c r="B605">
        <v>159121289.56612584</v>
      </c>
      <c r="C605">
        <v>158436242</v>
      </c>
      <c r="D605">
        <v>685047.56612583995</v>
      </c>
      <c r="E605" s="2">
        <f t="shared" si="9"/>
        <v>0.43238059517079425</v>
      </c>
    </row>
    <row r="606" spans="1:5" x14ac:dyDescent="0.3">
      <c r="A606" t="s">
        <v>607</v>
      </c>
      <c r="B606">
        <v>159950844.31671873</v>
      </c>
      <c r="C606">
        <v>160784682</v>
      </c>
      <c r="D606">
        <v>833837.68328127265</v>
      </c>
      <c r="E606" s="2">
        <f t="shared" si="9"/>
        <v>0.51860517613317958</v>
      </c>
    </row>
    <row r="607" spans="1:5" x14ac:dyDescent="0.3">
      <c r="A607" t="s">
        <v>608</v>
      </c>
      <c r="B607">
        <v>249561832.69457349</v>
      </c>
      <c r="C607">
        <v>231180229</v>
      </c>
      <c r="D607">
        <v>18381603.694573492</v>
      </c>
      <c r="E607" s="2">
        <f t="shared" si="9"/>
        <v>7.951200573719257</v>
      </c>
    </row>
    <row r="608" spans="1:5" x14ac:dyDescent="0.3">
      <c r="A608" t="s">
        <v>609</v>
      </c>
      <c r="B608">
        <v>190273934.42289999</v>
      </c>
      <c r="C608">
        <v>181039783</v>
      </c>
      <c r="D608">
        <v>9234151.4228999913</v>
      </c>
      <c r="E608" s="2">
        <f t="shared" si="9"/>
        <v>5.100620023887231</v>
      </c>
    </row>
    <row r="609" spans="1:5" x14ac:dyDescent="0.3">
      <c r="A609" t="s">
        <v>610</v>
      </c>
      <c r="B609">
        <v>81141113.381507367</v>
      </c>
      <c r="C609">
        <v>79677273</v>
      </c>
      <c r="D609">
        <v>1463840.3815073669</v>
      </c>
      <c r="E609" s="2">
        <f t="shared" si="9"/>
        <v>1.8372119506491731</v>
      </c>
    </row>
    <row r="610" spans="1:5" x14ac:dyDescent="0.3">
      <c r="A610" t="s">
        <v>611</v>
      </c>
      <c r="B610">
        <v>173708126.66311842</v>
      </c>
      <c r="C610">
        <v>178709244</v>
      </c>
      <c r="D610">
        <v>5001117.336881578</v>
      </c>
      <c r="E610" s="2">
        <f t="shared" si="9"/>
        <v>2.7984659466645039</v>
      </c>
    </row>
    <row r="611" spans="1:5" x14ac:dyDescent="0.3">
      <c r="A611" t="s">
        <v>612</v>
      </c>
      <c r="B611">
        <v>199030135.01968333</v>
      </c>
      <c r="C611">
        <v>197719225</v>
      </c>
      <c r="D611">
        <v>1310910.0196833313</v>
      </c>
      <c r="E611" s="2">
        <f t="shared" si="9"/>
        <v>0.66301596098372895</v>
      </c>
    </row>
    <row r="612" spans="1:5" x14ac:dyDescent="0.3">
      <c r="A612" t="s">
        <v>613</v>
      </c>
      <c r="B612">
        <v>158502297.17525497</v>
      </c>
      <c r="C612">
        <v>157647559</v>
      </c>
      <c r="D612">
        <v>854738.17525497079</v>
      </c>
      <c r="E612" s="2">
        <f t="shared" si="9"/>
        <v>0.54218294319100158</v>
      </c>
    </row>
    <row r="613" spans="1:5" x14ac:dyDescent="0.3">
      <c r="A613" t="s">
        <v>614</v>
      </c>
      <c r="B613">
        <v>160886046.31753591</v>
      </c>
      <c r="C613">
        <v>160930952</v>
      </c>
      <c r="D613">
        <v>44905.68246409297</v>
      </c>
      <c r="E613" s="2">
        <f t="shared" si="9"/>
        <v>2.7903695284231571E-2</v>
      </c>
    </row>
    <row r="614" spans="1:5" x14ac:dyDescent="0.3">
      <c r="A614" t="s">
        <v>615</v>
      </c>
      <c r="B614">
        <v>2662233086.1661944</v>
      </c>
      <c r="C614">
        <v>2561813975</v>
      </c>
      <c r="D614">
        <v>100419111.16619444</v>
      </c>
      <c r="E614" s="2">
        <f t="shared" si="9"/>
        <v>3.9198439912560175</v>
      </c>
    </row>
    <row r="615" spans="1:5" x14ac:dyDescent="0.3">
      <c r="A615" t="s">
        <v>616</v>
      </c>
      <c r="B615">
        <v>2865000185.6046309</v>
      </c>
      <c r="C615">
        <v>2807552074</v>
      </c>
      <c r="D615">
        <v>57448111.604630947</v>
      </c>
      <c r="E615" s="2">
        <f t="shared" si="9"/>
        <v>2.0461993256204498</v>
      </c>
    </row>
    <row r="616" spans="1:5" x14ac:dyDescent="0.3">
      <c r="A616" t="s">
        <v>617</v>
      </c>
      <c r="B616">
        <v>77829426.470533282</v>
      </c>
      <c r="C616">
        <v>77906009</v>
      </c>
      <c r="D616">
        <v>76582.529466718435</v>
      </c>
      <c r="E616" s="2">
        <f t="shared" si="9"/>
        <v>9.8301184272856834E-2</v>
      </c>
    </row>
    <row r="617" spans="1:5" x14ac:dyDescent="0.3">
      <c r="A617" t="s">
        <v>618</v>
      </c>
      <c r="B617">
        <v>259165466.84345707</v>
      </c>
      <c r="C617">
        <v>239835199</v>
      </c>
      <c r="D617">
        <v>19330267.843457073</v>
      </c>
      <c r="E617" s="2">
        <f t="shared" si="9"/>
        <v>8.0598127064147391</v>
      </c>
    </row>
    <row r="618" spans="1:5" x14ac:dyDescent="0.3">
      <c r="A618" t="s">
        <v>619</v>
      </c>
      <c r="B618">
        <v>3621668866.8872919</v>
      </c>
      <c r="C618">
        <v>3417786554</v>
      </c>
      <c r="D618">
        <v>203882312.88729191</v>
      </c>
      <c r="E618" s="2">
        <f t="shared" si="9"/>
        <v>5.9653319382592409</v>
      </c>
    </row>
    <row r="619" spans="1:5" x14ac:dyDescent="0.3">
      <c r="A619" t="s">
        <v>620</v>
      </c>
      <c r="B619">
        <v>2403405711.170433</v>
      </c>
      <c r="C619">
        <v>2345755865</v>
      </c>
      <c r="D619">
        <v>57649846.170433044</v>
      </c>
      <c r="E619" s="2">
        <f t="shared" si="9"/>
        <v>2.4576234479726238</v>
      </c>
    </row>
    <row r="620" spans="1:5" x14ac:dyDescent="0.3">
      <c r="A620" t="s">
        <v>621</v>
      </c>
      <c r="B620">
        <v>2753988094.844069</v>
      </c>
      <c r="C620">
        <v>2799361676</v>
      </c>
      <c r="D620">
        <v>45373581.155930996</v>
      </c>
      <c r="E620" s="2">
        <f t="shared" si="9"/>
        <v>1.6208545521265112</v>
      </c>
    </row>
    <row r="621" spans="1:5" x14ac:dyDescent="0.3">
      <c r="A621" t="s">
        <v>622</v>
      </c>
      <c r="B621">
        <v>5355778587.1587706</v>
      </c>
      <c r="C621">
        <v>6537185273</v>
      </c>
      <c r="D621">
        <v>1181406685.8412294</v>
      </c>
      <c r="E621" s="2">
        <f t="shared" si="9"/>
        <v>18.072100399551111</v>
      </c>
    </row>
    <row r="622" spans="1:5" x14ac:dyDescent="0.3">
      <c r="A622" t="s">
        <v>623</v>
      </c>
      <c r="B622">
        <v>246608144.45463336</v>
      </c>
      <c r="C622">
        <v>260444086</v>
      </c>
      <c r="D622">
        <v>13835941.545366645</v>
      </c>
      <c r="E622" s="2">
        <f t="shared" si="9"/>
        <v>5.3124422051060298</v>
      </c>
    </row>
    <row r="623" spans="1:5" x14ac:dyDescent="0.3">
      <c r="A623" t="s">
        <v>624</v>
      </c>
      <c r="B623">
        <v>693093332.87095535</v>
      </c>
      <c r="C623">
        <v>882489497</v>
      </c>
      <c r="D623">
        <v>189396164.12904465</v>
      </c>
      <c r="E623" s="2">
        <f t="shared" si="9"/>
        <v>21.461577137506108</v>
      </c>
    </row>
    <row r="624" spans="1:5" x14ac:dyDescent="0.3">
      <c r="A624" t="s">
        <v>625</v>
      </c>
      <c r="B624">
        <v>1109019720.4207551</v>
      </c>
      <c r="C624">
        <v>1203718006</v>
      </c>
      <c r="D624">
        <v>94698285.579244852</v>
      </c>
      <c r="E624" s="2">
        <f t="shared" si="9"/>
        <v>7.8671487098486468</v>
      </c>
    </row>
    <row r="625" spans="1:5" x14ac:dyDescent="0.3">
      <c r="A625" t="s">
        <v>626</v>
      </c>
      <c r="B625">
        <v>5691001198.3381977</v>
      </c>
      <c r="C625">
        <v>5433440344</v>
      </c>
      <c r="D625">
        <v>257560854.33819771</v>
      </c>
      <c r="E625" s="2">
        <f t="shared" si="9"/>
        <v>4.7402904611369321</v>
      </c>
    </row>
    <row r="626" spans="1:5" x14ac:dyDescent="0.3">
      <c r="A626" t="s">
        <v>627</v>
      </c>
      <c r="B626">
        <v>12804106984.972599</v>
      </c>
      <c r="C626">
        <v>11351912067</v>
      </c>
      <c r="D626">
        <v>1452194917.972599</v>
      </c>
      <c r="E626" s="2">
        <f t="shared" si="9"/>
        <v>12.792513802094438</v>
      </c>
    </row>
    <row r="627" spans="1:5" x14ac:dyDescent="0.3">
      <c r="A627" t="s">
        <v>628</v>
      </c>
      <c r="B627">
        <v>306771599.37134004</v>
      </c>
      <c r="C627">
        <v>294162557</v>
      </c>
      <c r="D627">
        <v>12609042.371340036</v>
      </c>
      <c r="E627" s="2">
        <f t="shared" si="9"/>
        <v>4.2864198965132179</v>
      </c>
    </row>
    <row r="628" spans="1:5" x14ac:dyDescent="0.3">
      <c r="A628" t="s">
        <v>629</v>
      </c>
      <c r="B628">
        <v>509176546.27010542</v>
      </c>
      <c r="C628">
        <v>265510972</v>
      </c>
      <c r="D628">
        <v>243665574.27010542</v>
      </c>
      <c r="E628" s="2">
        <f t="shared" si="9"/>
        <v>91.772318271692896</v>
      </c>
    </row>
    <row r="629" spans="1:5" x14ac:dyDescent="0.3">
      <c r="A629" t="s">
        <v>630</v>
      </c>
      <c r="B629">
        <v>249539230.07325643</v>
      </c>
      <c r="C629">
        <v>246108149</v>
      </c>
      <c r="D629">
        <v>3431081.073256433</v>
      </c>
      <c r="E629" s="2">
        <f t="shared" si="9"/>
        <v>1.39413549985963</v>
      </c>
    </row>
    <row r="630" spans="1:5" x14ac:dyDescent="0.3">
      <c r="A630" t="s">
        <v>631</v>
      </c>
      <c r="B630">
        <v>307823268.3967334</v>
      </c>
      <c r="C630">
        <v>264537646</v>
      </c>
      <c r="D630">
        <v>43285622.396733403</v>
      </c>
      <c r="E630" s="2">
        <f t="shared" si="9"/>
        <v>16.362745738174976</v>
      </c>
    </row>
    <row r="631" spans="1:5" x14ac:dyDescent="0.3">
      <c r="A631" t="s">
        <v>632</v>
      </c>
      <c r="B631">
        <v>345658563.06059694</v>
      </c>
      <c r="C631">
        <v>297069078</v>
      </c>
      <c r="D631">
        <v>48589485.060596943</v>
      </c>
      <c r="E631" s="2">
        <f t="shared" si="9"/>
        <v>16.356291737841843</v>
      </c>
    </row>
    <row r="632" spans="1:5" x14ac:dyDescent="0.3">
      <c r="A632" t="s">
        <v>633</v>
      </c>
      <c r="B632">
        <v>281619519.03866202</v>
      </c>
      <c r="C632">
        <v>218965664</v>
      </c>
      <c r="D632">
        <v>62653855.038662016</v>
      </c>
      <c r="E632" s="2">
        <f t="shared" si="9"/>
        <v>28.613552414620592</v>
      </c>
    </row>
    <row r="633" spans="1:5" x14ac:dyDescent="0.3">
      <c r="A633" t="s">
        <v>634</v>
      </c>
      <c r="B633">
        <v>296855741.64816153</v>
      </c>
      <c r="C633">
        <v>232579920</v>
      </c>
      <c r="D633">
        <v>64275821.64816153</v>
      </c>
      <c r="E633" s="2">
        <f t="shared" si="9"/>
        <v>27.636015030085797</v>
      </c>
    </row>
    <row r="634" spans="1:5" x14ac:dyDescent="0.3">
      <c r="A634" t="s">
        <v>635</v>
      </c>
      <c r="B634">
        <v>91415770.832168922</v>
      </c>
      <c r="C634">
        <v>90003099</v>
      </c>
      <c r="D634">
        <v>1412671.8321689218</v>
      </c>
      <c r="E634" s="2">
        <f t="shared" si="9"/>
        <v>1.5695813231596856</v>
      </c>
    </row>
    <row r="635" spans="1:5" x14ac:dyDescent="0.3">
      <c r="A635" t="s">
        <v>636</v>
      </c>
      <c r="B635">
        <v>164245900.54736862</v>
      </c>
      <c r="C635">
        <v>160030574</v>
      </c>
      <c r="D635">
        <v>4215326.5473686159</v>
      </c>
      <c r="E635" s="2">
        <f t="shared" si="9"/>
        <v>2.6340757531549039</v>
      </c>
    </row>
    <row r="636" spans="1:5" x14ac:dyDescent="0.3">
      <c r="A636" t="s">
        <v>637</v>
      </c>
      <c r="B636">
        <v>164783721.54420602</v>
      </c>
      <c r="C636">
        <v>163084121</v>
      </c>
      <c r="D636">
        <v>1699600.5442060232</v>
      </c>
      <c r="E636" s="2">
        <f t="shared" si="9"/>
        <v>1.0421618817236187</v>
      </c>
    </row>
    <row r="637" spans="1:5" x14ac:dyDescent="0.3">
      <c r="A637" t="s">
        <v>638</v>
      </c>
      <c r="B637">
        <v>164594302.18710116</v>
      </c>
      <c r="C637">
        <v>170426372</v>
      </c>
      <c r="D637">
        <v>5832069.8128988445</v>
      </c>
      <c r="E637" s="2">
        <f t="shared" si="9"/>
        <v>3.4220465673580405</v>
      </c>
    </row>
    <row r="638" spans="1:5" x14ac:dyDescent="0.3">
      <c r="A638" t="s">
        <v>639</v>
      </c>
      <c r="B638">
        <v>199198057.91652846</v>
      </c>
      <c r="C638">
        <v>200479815</v>
      </c>
      <c r="D638">
        <v>1281757.0834715366</v>
      </c>
      <c r="E638" s="2">
        <f t="shared" si="9"/>
        <v>0.63934470583561576</v>
      </c>
    </row>
    <row r="639" spans="1:5" x14ac:dyDescent="0.3">
      <c r="A639" t="s">
        <v>640</v>
      </c>
      <c r="B639">
        <v>198042365.96772021</v>
      </c>
      <c r="C639">
        <v>198935137</v>
      </c>
      <c r="D639">
        <v>892771.03227978945</v>
      </c>
      <c r="E639" s="2">
        <f t="shared" si="9"/>
        <v>0.44877493525931994</v>
      </c>
    </row>
    <row r="640" spans="1:5" x14ac:dyDescent="0.3">
      <c r="A640" t="s">
        <v>641</v>
      </c>
      <c r="B640">
        <v>89207840.584391147</v>
      </c>
      <c r="C640">
        <v>93131334</v>
      </c>
      <c r="D640">
        <v>3923493.4156088531</v>
      </c>
      <c r="E640" s="2">
        <f t="shared" si="9"/>
        <v>4.2128607495398418</v>
      </c>
    </row>
    <row r="641" spans="1:5" x14ac:dyDescent="0.3">
      <c r="A641" t="s">
        <v>642</v>
      </c>
      <c r="B641">
        <v>344495850.47363329</v>
      </c>
      <c r="C641">
        <v>273143419</v>
      </c>
      <c r="D641">
        <v>71352431.473633289</v>
      </c>
      <c r="E641" s="2">
        <f t="shared" si="9"/>
        <v>26.122698373938597</v>
      </c>
    </row>
    <row r="642" spans="1:5" x14ac:dyDescent="0.3">
      <c r="A642" t="s">
        <v>643</v>
      </c>
      <c r="B642">
        <v>3602178662.4155703</v>
      </c>
      <c r="C642">
        <v>3576141816</v>
      </c>
      <c r="D642">
        <v>26036846.415570259</v>
      </c>
      <c r="E642" s="2">
        <f t="shared" ref="E642:E705" si="10">100*(D642/C642)</f>
        <v>0.72807085835016161</v>
      </c>
    </row>
    <row r="643" spans="1:5" x14ac:dyDescent="0.3">
      <c r="A643" t="s">
        <v>644</v>
      </c>
      <c r="B643">
        <v>11715478121.347898</v>
      </c>
      <c r="C643">
        <v>13424179935</v>
      </c>
      <c r="D643">
        <v>1708701813.6521015</v>
      </c>
      <c r="E643" s="2">
        <f t="shared" si="10"/>
        <v>12.728537772330609</v>
      </c>
    </row>
    <row r="644" spans="1:5" x14ac:dyDescent="0.3">
      <c r="A644" t="s">
        <v>645</v>
      </c>
      <c r="B644">
        <v>327381247.84693795</v>
      </c>
      <c r="C644">
        <v>325948566</v>
      </c>
      <c r="D644">
        <v>1432681.8469379544</v>
      </c>
      <c r="E644" s="2">
        <f t="shared" si="10"/>
        <v>0.43954230709453546</v>
      </c>
    </row>
    <row r="645" spans="1:5" x14ac:dyDescent="0.3">
      <c r="A645" t="s">
        <v>646</v>
      </c>
      <c r="B645">
        <v>194137611.8432399</v>
      </c>
      <c r="C645">
        <v>193998608</v>
      </c>
      <c r="D645">
        <v>139003.84323990345</v>
      </c>
      <c r="E645" s="2">
        <f t="shared" si="10"/>
        <v>7.1651979709000516E-2</v>
      </c>
    </row>
    <row r="646" spans="1:5" x14ac:dyDescent="0.3">
      <c r="A646" t="s">
        <v>647</v>
      </c>
      <c r="B646">
        <v>195431885.31289446</v>
      </c>
      <c r="C646">
        <v>196286476</v>
      </c>
      <c r="D646">
        <v>854590.68710553646</v>
      </c>
      <c r="E646" s="2">
        <f t="shared" si="10"/>
        <v>0.43537930096902677</v>
      </c>
    </row>
    <row r="647" spans="1:5" x14ac:dyDescent="0.3">
      <c r="A647" t="s">
        <v>648</v>
      </c>
      <c r="B647">
        <v>303201618.38423336</v>
      </c>
      <c r="C647">
        <v>285037744</v>
      </c>
      <c r="D647">
        <v>18163874.384233356</v>
      </c>
      <c r="E647" s="2">
        <f t="shared" si="10"/>
        <v>6.3724453222704982</v>
      </c>
    </row>
    <row r="648" spans="1:5" x14ac:dyDescent="0.3">
      <c r="A648" t="s">
        <v>649</v>
      </c>
      <c r="B648">
        <v>275386719.35336661</v>
      </c>
      <c r="C648">
        <v>257324189</v>
      </c>
      <c r="D648">
        <v>18062530.353366613</v>
      </c>
      <c r="E648" s="2">
        <f t="shared" si="10"/>
        <v>7.0193674460066457</v>
      </c>
    </row>
    <row r="649" spans="1:5" x14ac:dyDescent="0.3">
      <c r="A649" t="s">
        <v>650</v>
      </c>
      <c r="B649">
        <v>2866231292.4692574</v>
      </c>
      <c r="C649">
        <v>3582149026</v>
      </c>
      <c r="D649">
        <v>715917733.53074265</v>
      </c>
      <c r="E649" s="2">
        <f t="shared" si="10"/>
        <v>19.985704903242702</v>
      </c>
    </row>
    <row r="650" spans="1:5" x14ac:dyDescent="0.3">
      <c r="A650" t="s">
        <v>651</v>
      </c>
      <c r="B650">
        <v>2362921894.411901</v>
      </c>
      <c r="C650">
        <v>2515439923</v>
      </c>
      <c r="D650">
        <v>152518028.588099</v>
      </c>
      <c r="E650" s="2">
        <f t="shared" si="10"/>
        <v>6.0632745466725666</v>
      </c>
    </row>
    <row r="651" spans="1:5" x14ac:dyDescent="0.3">
      <c r="A651" t="s">
        <v>652</v>
      </c>
      <c r="B651">
        <v>2633707359.9648662</v>
      </c>
      <c r="C651">
        <v>2919847456</v>
      </c>
      <c r="D651">
        <v>286140096.03513384</v>
      </c>
      <c r="E651" s="2">
        <f t="shared" si="10"/>
        <v>9.7998303112425962</v>
      </c>
    </row>
    <row r="652" spans="1:5" x14ac:dyDescent="0.3">
      <c r="A652" t="s">
        <v>653</v>
      </c>
      <c r="B652">
        <v>110012270.20822845</v>
      </c>
      <c r="C652">
        <v>110212078</v>
      </c>
      <c r="D652">
        <v>199807.79177154601</v>
      </c>
      <c r="E652" s="2">
        <f t="shared" si="10"/>
        <v>0.18129391569184097</v>
      </c>
    </row>
    <row r="653" spans="1:5" x14ac:dyDescent="0.3">
      <c r="A653" t="s">
        <v>654</v>
      </c>
      <c r="B653">
        <v>97509750.488792777</v>
      </c>
      <c r="C653">
        <v>97207559</v>
      </c>
      <c r="D653">
        <v>302191.48879277706</v>
      </c>
      <c r="E653" s="2">
        <f t="shared" si="10"/>
        <v>0.31087241764066625</v>
      </c>
    </row>
    <row r="654" spans="1:5" x14ac:dyDescent="0.3">
      <c r="A654" t="s">
        <v>655</v>
      </c>
      <c r="B654">
        <v>1477605204.447619</v>
      </c>
      <c r="C654">
        <v>1284236104</v>
      </c>
      <c r="D654">
        <v>193369100.44761896</v>
      </c>
      <c r="E654" s="2">
        <f t="shared" si="10"/>
        <v>15.057130059288456</v>
      </c>
    </row>
    <row r="655" spans="1:5" x14ac:dyDescent="0.3">
      <c r="A655" t="s">
        <v>656</v>
      </c>
      <c r="B655">
        <v>199214203.26437375</v>
      </c>
      <c r="C655">
        <v>196109640</v>
      </c>
      <c r="D655">
        <v>3104563.2643737495</v>
      </c>
      <c r="E655" s="2">
        <f t="shared" si="10"/>
        <v>1.5830752962341623</v>
      </c>
    </row>
    <row r="656" spans="1:5" x14ac:dyDescent="0.3">
      <c r="A656" t="s">
        <v>657</v>
      </c>
      <c r="B656">
        <v>248307816.97677183</v>
      </c>
      <c r="C656">
        <v>248293489</v>
      </c>
      <c r="D656">
        <v>14327.976771831512</v>
      </c>
      <c r="E656" s="2">
        <f t="shared" si="10"/>
        <v>5.7705809481905148E-3</v>
      </c>
    </row>
    <row r="657" spans="1:5" x14ac:dyDescent="0.3">
      <c r="A657" t="s">
        <v>658</v>
      </c>
      <c r="B657">
        <v>129941868.74413328</v>
      </c>
      <c r="C657">
        <v>141538716</v>
      </c>
      <c r="D657">
        <v>11596847.255866721</v>
      </c>
      <c r="E657" s="2">
        <f t="shared" si="10"/>
        <v>8.1934099613187961</v>
      </c>
    </row>
    <row r="658" spans="1:5" x14ac:dyDescent="0.3">
      <c r="A658" t="s">
        <v>659</v>
      </c>
      <c r="B658">
        <v>209202471.6611551</v>
      </c>
      <c r="C658">
        <v>215129819</v>
      </c>
      <c r="D658">
        <v>5927347.3388448954</v>
      </c>
      <c r="E658" s="2">
        <f t="shared" si="10"/>
        <v>2.7552420981885803</v>
      </c>
    </row>
    <row r="659" spans="1:5" x14ac:dyDescent="0.3">
      <c r="A659" t="s">
        <v>660</v>
      </c>
      <c r="B659">
        <v>114913298.67246307</v>
      </c>
      <c r="C659">
        <v>113514547</v>
      </c>
      <c r="D659">
        <v>1398751.6724630743</v>
      </c>
      <c r="E659" s="2">
        <f t="shared" si="10"/>
        <v>1.2322223974193143</v>
      </c>
    </row>
    <row r="660" spans="1:5" x14ac:dyDescent="0.3">
      <c r="A660" t="s">
        <v>661</v>
      </c>
      <c r="B660">
        <v>114137182.36699638</v>
      </c>
      <c r="C660">
        <v>112212044</v>
      </c>
      <c r="D660">
        <v>1925138.3669963777</v>
      </c>
      <c r="E660" s="2">
        <f t="shared" si="10"/>
        <v>1.7156254341079269</v>
      </c>
    </row>
    <row r="661" spans="1:5" x14ac:dyDescent="0.3">
      <c r="A661" t="s">
        <v>662</v>
      </c>
      <c r="B661">
        <v>113882185.37579641</v>
      </c>
      <c r="C661">
        <v>112557007</v>
      </c>
      <c r="D661">
        <v>1325178.3757964075</v>
      </c>
      <c r="E661" s="2">
        <f t="shared" si="10"/>
        <v>1.177339741981952</v>
      </c>
    </row>
    <row r="662" spans="1:5" x14ac:dyDescent="0.3">
      <c r="A662" t="s">
        <v>663</v>
      </c>
      <c r="B662">
        <v>191101836.9712334</v>
      </c>
      <c r="C662">
        <v>193630944</v>
      </c>
      <c r="D662">
        <v>2529107.0287666023</v>
      </c>
      <c r="E662" s="2">
        <f t="shared" si="10"/>
        <v>1.3061481685316796</v>
      </c>
    </row>
    <row r="663" spans="1:5" x14ac:dyDescent="0.3">
      <c r="A663" t="s">
        <v>664</v>
      </c>
      <c r="B663">
        <v>193931707.85648209</v>
      </c>
      <c r="C663">
        <v>193111452</v>
      </c>
      <c r="D663">
        <v>820255.85648208857</v>
      </c>
      <c r="E663" s="2">
        <f t="shared" si="10"/>
        <v>0.42475774895115415</v>
      </c>
    </row>
    <row r="664" spans="1:5" x14ac:dyDescent="0.3">
      <c r="A664" t="s">
        <v>665</v>
      </c>
      <c r="B664">
        <v>191059827.59353927</v>
      </c>
      <c r="C664">
        <v>190203243</v>
      </c>
      <c r="D664">
        <v>856584.59353926778</v>
      </c>
      <c r="E664" s="2">
        <f t="shared" si="10"/>
        <v>0.45035225479266289</v>
      </c>
    </row>
    <row r="665" spans="1:5" x14ac:dyDescent="0.3">
      <c r="A665" t="s">
        <v>666</v>
      </c>
      <c r="B665">
        <v>190607047.48827267</v>
      </c>
      <c r="C665">
        <v>197573394</v>
      </c>
      <c r="D665">
        <v>6966346.5117273331</v>
      </c>
      <c r="E665" s="2">
        <f t="shared" si="10"/>
        <v>3.5259537585953162</v>
      </c>
    </row>
    <row r="666" spans="1:5" x14ac:dyDescent="0.3">
      <c r="A666" t="s">
        <v>667</v>
      </c>
      <c r="B666">
        <v>190405503.39203939</v>
      </c>
      <c r="C666">
        <v>189419547</v>
      </c>
      <c r="D666">
        <v>985956.39203938842</v>
      </c>
      <c r="E666" s="2">
        <f t="shared" si="10"/>
        <v>0.52051459717585979</v>
      </c>
    </row>
    <row r="667" spans="1:5" x14ac:dyDescent="0.3">
      <c r="A667" t="s">
        <v>668</v>
      </c>
      <c r="B667">
        <v>192055405.44317451</v>
      </c>
      <c r="C667">
        <v>188199900</v>
      </c>
      <c r="D667">
        <v>3855505.4431745112</v>
      </c>
      <c r="E667" s="2">
        <f t="shared" si="10"/>
        <v>2.0486224717305968</v>
      </c>
    </row>
    <row r="668" spans="1:5" x14ac:dyDescent="0.3">
      <c r="A668" t="s">
        <v>669</v>
      </c>
      <c r="B668">
        <v>196386186.75015146</v>
      </c>
      <c r="C668">
        <v>189637626</v>
      </c>
      <c r="D668">
        <v>6748560.7501514554</v>
      </c>
      <c r="E668" s="2">
        <f t="shared" si="10"/>
        <v>3.5586612701803464</v>
      </c>
    </row>
    <row r="669" spans="1:5" x14ac:dyDescent="0.3">
      <c r="A669" t="s">
        <v>670</v>
      </c>
      <c r="B669">
        <v>3019378900.657002</v>
      </c>
      <c r="C669">
        <v>2890772433</v>
      </c>
      <c r="D669">
        <v>128606467.65700197</v>
      </c>
      <c r="E669" s="2">
        <f t="shared" si="10"/>
        <v>4.4488617017679291</v>
      </c>
    </row>
    <row r="670" spans="1:5" x14ac:dyDescent="0.3">
      <c r="A670" t="s">
        <v>671</v>
      </c>
      <c r="B670">
        <v>1310611513.7845669</v>
      </c>
      <c r="C670">
        <v>1352946443</v>
      </c>
      <c r="D670">
        <v>42334929.215433121</v>
      </c>
      <c r="E670" s="2">
        <f t="shared" si="10"/>
        <v>3.1290912832854185</v>
      </c>
    </row>
    <row r="671" spans="1:5" x14ac:dyDescent="0.3">
      <c r="A671" t="s">
        <v>672</v>
      </c>
      <c r="B671">
        <v>244916544.33545423</v>
      </c>
      <c r="C671">
        <v>257109623</v>
      </c>
      <c r="D671">
        <v>12193078.664545774</v>
      </c>
      <c r="E671" s="2">
        <f t="shared" si="10"/>
        <v>4.7423657357802487</v>
      </c>
    </row>
    <row r="672" spans="1:5" x14ac:dyDescent="0.3">
      <c r="A672" t="s">
        <v>673</v>
      </c>
      <c r="B672">
        <v>130232670.80132142</v>
      </c>
      <c r="C672">
        <v>130186336</v>
      </c>
      <c r="D672">
        <v>46334.801321417093</v>
      </c>
      <c r="E672" s="2">
        <f t="shared" si="10"/>
        <v>3.5591140164984054E-2</v>
      </c>
    </row>
    <row r="673" spans="1:5" x14ac:dyDescent="0.3">
      <c r="A673" t="s">
        <v>674</v>
      </c>
      <c r="B673">
        <v>192233872.78301671</v>
      </c>
      <c r="C673">
        <v>191784457</v>
      </c>
      <c r="D673">
        <v>449415.78301671147</v>
      </c>
      <c r="E673" s="2">
        <f t="shared" si="10"/>
        <v>0.23433378806954697</v>
      </c>
    </row>
    <row r="674" spans="1:5" x14ac:dyDescent="0.3">
      <c r="A674" t="s">
        <v>675</v>
      </c>
      <c r="B674">
        <v>157197100.04646191</v>
      </c>
      <c r="C674">
        <v>155688350</v>
      </c>
      <c r="D674">
        <v>1508750.04646191</v>
      </c>
      <c r="E674" s="2">
        <f t="shared" si="10"/>
        <v>0.96908345837174703</v>
      </c>
    </row>
    <row r="675" spans="1:5" x14ac:dyDescent="0.3">
      <c r="A675" t="s">
        <v>676</v>
      </c>
      <c r="B675">
        <v>170413090.11080003</v>
      </c>
      <c r="C675">
        <v>165074274</v>
      </c>
      <c r="D675">
        <v>5338816.1108000278</v>
      </c>
      <c r="E675" s="2">
        <f t="shared" si="10"/>
        <v>3.2341902717076478</v>
      </c>
    </row>
    <row r="676" spans="1:5" x14ac:dyDescent="0.3">
      <c r="A676" t="s">
        <v>677</v>
      </c>
      <c r="B676">
        <v>172262969.81821853</v>
      </c>
      <c r="C676">
        <v>171264490</v>
      </c>
      <c r="D676">
        <v>998479.81821852922</v>
      </c>
      <c r="E676" s="2">
        <f t="shared" si="10"/>
        <v>0.58300457860151234</v>
      </c>
    </row>
    <row r="677" spans="1:5" x14ac:dyDescent="0.3">
      <c r="A677" t="s">
        <v>678</v>
      </c>
      <c r="B677">
        <v>183803052.12971893</v>
      </c>
      <c r="C677">
        <v>183295727</v>
      </c>
      <c r="D677">
        <v>507325.12971892953</v>
      </c>
      <c r="E677" s="2">
        <f t="shared" si="10"/>
        <v>0.2767795725641381</v>
      </c>
    </row>
    <row r="678" spans="1:5" x14ac:dyDescent="0.3">
      <c r="A678" t="s">
        <v>679</v>
      </c>
      <c r="B678">
        <v>365820081.26299983</v>
      </c>
      <c r="C678">
        <v>351758644</v>
      </c>
      <c r="D678">
        <v>14061437.262999833</v>
      </c>
      <c r="E678" s="2">
        <f t="shared" si="10"/>
        <v>3.9974674404873567</v>
      </c>
    </row>
    <row r="679" spans="1:5" x14ac:dyDescent="0.3">
      <c r="A679" t="s">
        <v>680</v>
      </c>
      <c r="B679">
        <v>446763882.28231066</v>
      </c>
      <c r="C679">
        <v>455131120</v>
      </c>
      <c r="D679">
        <v>8367237.7176893353</v>
      </c>
      <c r="E679" s="2">
        <f t="shared" si="10"/>
        <v>1.8384235553238668</v>
      </c>
    </row>
    <row r="680" spans="1:5" x14ac:dyDescent="0.3">
      <c r="A680" t="s">
        <v>681</v>
      </c>
      <c r="B680">
        <v>451752380.35051072</v>
      </c>
      <c r="C680">
        <v>457553186</v>
      </c>
      <c r="D680">
        <v>5800805.6494892836</v>
      </c>
      <c r="E680" s="2">
        <f t="shared" si="10"/>
        <v>1.2677882762003723</v>
      </c>
    </row>
    <row r="681" spans="1:5" x14ac:dyDescent="0.3">
      <c r="A681" t="s">
        <v>682</v>
      </c>
      <c r="B681">
        <v>147049529.99192128</v>
      </c>
      <c r="C681">
        <v>150905533</v>
      </c>
      <c r="D681">
        <v>3856003.0080787241</v>
      </c>
      <c r="E681" s="2">
        <f t="shared" si="10"/>
        <v>2.5552429598977819</v>
      </c>
    </row>
    <row r="682" spans="1:5" x14ac:dyDescent="0.3">
      <c r="A682" t="s">
        <v>683</v>
      </c>
      <c r="B682">
        <v>3127068152.6572666</v>
      </c>
      <c r="C682">
        <v>3081404596</v>
      </c>
      <c r="D682">
        <v>45663556.657266617</v>
      </c>
      <c r="E682" s="2">
        <f t="shared" si="10"/>
        <v>1.4819072028562204</v>
      </c>
    </row>
    <row r="683" spans="1:5" x14ac:dyDescent="0.3">
      <c r="A683" t="s">
        <v>684</v>
      </c>
      <c r="B683">
        <v>259777381.91079038</v>
      </c>
      <c r="C683">
        <v>238822432</v>
      </c>
      <c r="D683">
        <v>20954949.910790384</v>
      </c>
      <c r="E683" s="2">
        <f t="shared" si="10"/>
        <v>8.7742804288963878</v>
      </c>
    </row>
    <row r="684" spans="1:5" x14ac:dyDescent="0.3">
      <c r="A684" t="s">
        <v>685</v>
      </c>
      <c r="B684">
        <v>81929360.005302638</v>
      </c>
      <c r="C684">
        <v>71210633</v>
      </c>
      <c r="D684">
        <v>10718727.005302638</v>
      </c>
      <c r="E684" s="2">
        <f t="shared" si="10"/>
        <v>15.052143975890003</v>
      </c>
    </row>
    <row r="685" spans="1:5" x14ac:dyDescent="0.3">
      <c r="A685" t="s">
        <v>686</v>
      </c>
      <c r="B685">
        <v>72977113.336366832</v>
      </c>
      <c r="C685">
        <v>71524599</v>
      </c>
      <c r="D685">
        <v>1452514.3363668323</v>
      </c>
      <c r="E685" s="2">
        <f t="shared" si="10"/>
        <v>2.0307899053958094</v>
      </c>
    </row>
    <row r="686" spans="1:5" x14ac:dyDescent="0.3">
      <c r="A686" t="s">
        <v>687</v>
      </c>
      <c r="B686">
        <v>104154275.7543782</v>
      </c>
      <c r="C686">
        <v>103390368</v>
      </c>
      <c r="D686">
        <v>763907.75437819958</v>
      </c>
      <c r="E686" s="2">
        <f t="shared" si="10"/>
        <v>0.73885775740560244</v>
      </c>
    </row>
    <row r="687" spans="1:5" x14ac:dyDescent="0.3">
      <c r="A687" t="s">
        <v>688</v>
      </c>
      <c r="B687">
        <v>145011613.98738572</v>
      </c>
      <c r="C687">
        <v>138279657</v>
      </c>
      <c r="D687">
        <v>6731956.98738572</v>
      </c>
      <c r="E687" s="2">
        <f t="shared" si="10"/>
        <v>4.8683639614362946</v>
      </c>
    </row>
    <row r="688" spans="1:5" x14ac:dyDescent="0.3">
      <c r="A688" t="s">
        <v>689</v>
      </c>
      <c r="B688">
        <v>157907224.43013337</v>
      </c>
      <c r="C688">
        <v>138174001</v>
      </c>
      <c r="D688">
        <v>19733223.430133373</v>
      </c>
      <c r="E688" s="2">
        <f t="shared" si="10"/>
        <v>14.281430144107482</v>
      </c>
    </row>
    <row r="689" spans="1:5" x14ac:dyDescent="0.3">
      <c r="A689" t="s">
        <v>690</v>
      </c>
      <c r="B689">
        <v>197869788.36869994</v>
      </c>
      <c r="C689">
        <v>193134488</v>
      </c>
      <c r="D689">
        <v>4735300.3686999381</v>
      </c>
      <c r="E689" s="2">
        <f t="shared" si="10"/>
        <v>2.4518150112578225</v>
      </c>
    </row>
    <row r="690" spans="1:5" x14ac:dyDescent="0.3">
      <c r="A690" t="s">
        <v>691</v>
      </c>
      <c r="B690">
        <v>241762510.99301785</v>
      </c>
      <c r="C690">
        <v>239513952</v>
      </c>
      <c r="D690">
        <v>2248558.9930178523</v>
      </c>
      <c r="E690" s="2">
        <f t="shared" si="10"/>
        <v>0.93880083988504037</v>
      </c>
    </row>
    <row r="691" spans="1:5" x14ac:dyDescent="0.3">
      <c r="A691" t="s">
        <v>692</v>
      </c>
      <c r="B691">
        <v>193450077.62464997</v>
      </c>
      <c r="C691">
        <v>192244462</v>
      </c>
      <c r="D691">
        <v>1205615.6246499717</v>
      </c>
      <c r="E691" s="2">
        <f t="shared" si="10"/>
        <v>0.62712632244770294</v>
      </c>
    </row>
    <row r="692" spans="1:5" x14ac:dyDescent="0.3">
      <c r="A692" t="s">
        <v>693</v>
      </c>
      <c r="B692">
        <v>410970449.5340178</v>
      </c>
      <c r="C692">
        <v>317289608</v>
      </c>
      <c r="D692">
        <v>93680841.534017801</v>
      </c>
      <c r="E692" s="2">
        <f t="shared" si="10"/>
        <v>29.525341887030159</v>
      </c>
    </row>
    <row r="693" spans="1:5" x14ac:dyDescent="0.3">
      <c r="A693" t="s">
        <v>694</v>
      </c>
      <c r="B693">
        <v>466197443.22448254</v>
      </c>
      <c r="C693">
        <v>434035532</v>
      </c>
      <c r="D693">
        <v>32161911.224482536</v>
      </c>
      <c r="E693" s="2">
        <f t="shared" si="10"/>
        <v>7.4099719615772237</v>
      </c>
    </row>
    <row r="694" spans="1:5" x14ac:dyDescent="0.3">
      <c r="A694" t="s">
        <v>695</v>
      </c>
      <c r="B694">
        <v>708678385.69190001</v>
      </c>
      <c r="C694">
        <v>538534186</v>
      </c>
      <c r="D694">
        <v>170144199.69190001</v>
      </c>
      <c r="E694" s="2">
        <f t="shared" si="10"/>
        <v>31.593945958316567</v>
      </c>
    </row>
    <row r="695" spans="1:5" x14ac:dyDescent="0.3">
      <c r="A695" t="s">
        <v>696</v>
      </c>
      <c r="B695">
        <v>207500534.12377143</v>
      </c>
      <c r="C695">
        <v>205184155</v>
      </c>
      <c r="D695">
        <v>2316379.1237714291</v>
      </c>
      <c r="E695" s="2">
        <f t="shared" si="10"/>
        <v>1.1289269016759256</v>
      </c>
    </row>
    <row r="696" spans="1:5" x14ac:dyDescent="0.3">
      <c r="A696" t="s">
        <v>697</v>
      </c>
      <c r="B696">
        <v>182040603.49546194</v>
      </c>
      <c r="C696">
        <v>181028087</v>
      </c>
      <c r="D696">
        <v>1012516.4954619408</v>
      </c>
      <c r="E696" s="2">
        <f t="shared" si="10"/>
        <v>0.55931458606306816</v>
      </c>
    </row>
    <row r="697" spans="1:5" x14ac:dyDescent="0.3">
      <c r="A697" t="s">
        <v>698</v>
      </c>
      <c r="B697">
        <v>186736677.23811895</v>
      </c>
      <c r="C697">
        <v>188235386</v>
      </c>
      <c r="D697">
        <v>1498708.7618810534</v>
      </c>
      <c r="E697" s="2">
        <f t="shared" si="10"/>
        <v>0.79618864110972909</v>
      </c>
    </row>
    <row r="698" spans="1:5" x14ac:dyDescent="0.3">
      <c r="A698" t="s">
        <v>699</v>
      </c>
      <c r="B698">
        <v>192966030.44946671</v>
      </c>
      <c r="C698">
        <v>190719377</v>
      </c>
      <c r="D698">
        <v>2246653.4494667053</v>
      </c>
      <c r="E698" s="2">
        <f t="shared" si="10"/>
        <v>1.1779890878453874</v>
      </c>
    </row>
    <row r="699" spans="1:5" x14ac:dyDescent="0.3">
      <c r="A699" t="s">
        <v>700</v>
      </c>
      <c r="B699">
        <v>2584863458.034133</v>
      </c>
      <c r="C699">
        <v>2419029718</v>
      </c>
      <c r="D699">
        <v>165833740.03413296</v>
      </c>
      <c r="E699" s="2">
        <f t="shared" si="10"/>
        <v>6.8553825031649724</v>
      </c>
    </row>
    <row r="700" spans="1:5" x14ac:dyDescent="0.3">
      <c r="A700" t="s">
        <v>701</v>
      </c>
      <c r="B700">
        <v>9417387353.5355396</v>
      </c>
      <c r="C700">
        <v>8262126414</v>
      </c>
      <c r="D700">
        <v>1155260939.5355396</v>
      </c>
      <c r="E700" s="2">
        <f t="shared" si="10"/>
        <v>13.982610306929875</v>
      </c>
    </row>
    <row r="701" spans="1:5" x14ac:dyDescent="0.3">
      <c r="A701" t="s">
        <v>702</v>
      </c>
      <c r="B701">
        <v>38571621287.798569</v>
      </c>
      <c r="C701">
        <v>19404357731</v>
      </c>
      <c r="D701">
        <v>19167263556.798569</v>
      </c>
      <c r="E701" s="2">
        <f t="shared" si="10"/>
        <v>98.778139542219151</v>
      </c>
    </row>
    <row r="702" spans="1:5" x14ac:dyDescent="0.3">
      <c r="A702" t="s">
        <v>703</v>
      </c>
      <c r="B702">
        <v>924426096.25145006</v>
      </c>
      <c r="C702">
        <v>1088437274</v>
      </c>
      <c r="D702">
        <v>164011177.74854994</v>
      </c>
      <c r="E702" s="2">
        <f t="shared" si="10"/>
        <v>15.06850065376849</v>
      </c>
    </row>
    <row r="703" spans="1:5" x14ac:dyDescent="0.3">
      <c r="A703" t="s">
        <v>704</v>
      </c>
      <c r="B703">
        <v>524571525.02572858</v>
      </c>
      <c r="C703">
        <v>863315951</v>
      </c>
      <c r="D703">
        <v>338744425.97427142</v>
      </c>
      <c r="E703" s="2">
        <f t="shared" si="10"/>
        <v>39.23759610625698</v>
      </c>
    </row>
    <row r="704" spans="1:5" x14ac:dyDescent="0.3">
      <c r="A704" t="s">
        <v>705</v>
      </c>
      <c r="B704">
        <v>192332147.13749591</v>
      </c>
      <c r="C704">
        <v>191515504</v>
      </c>
      <c r="D704">
        <v>816643.13749590516</v>
      </c>
      <c r="E704" s="2">
        <f t="shared" si="10"/>
        <v>0.42641098001961508</v>
      </c>
    </row>
    <row r="705" spans="1:5" x14ac:dyDescent="0.3">
      <c r="A705" t="s">
        <v>706</v>
      </c>
      <c r="B705">
        <v>460311764.03125918</v>
      </c>
      <c r="C705">
        <v>453117157</v>
      </c>
      <c r="D705">
        <v>7194607.0312591791</v>
      </c>
      <c r="E705" s="2">
        <f t="shared" si="10"/>
        <v>1.587802827615989</v>
      </c>
    </row>
    <row r="706" spans="1:5" x14ac:dyDescent="0.3">
      <c r="A706" t="s">
        <v>707</v>
      </c>
      <c r="B706">
        <v>1245639412.058532</v>
      </c>
      <c r="C706">
        <v>1180821649</v>
      </c>
      <c r="D706">
        <v>64817763.058532</v>
      </c>
      <c r="E706" s="2">
        <f t="shared" ref="E706:E769" si="11">100*(D706/C706)</f>
        <v>5.4892085619724273</v>
      </c>
    </row>
    <row r="707" spans="1:5" x14ac:dyDescent="0.3">
      <c r="A707" t="s">
        <v>708</v>
      </c>
      <c r="B707">
        <v>1116500507.9693396</v>
      </c>
      <c r="C707">
        <v>1065154052</v>
      </c>
      <c r="D707">
        <v>51346455.969339609</v>
      </c>
      <c r="E707" s="2">
        <f t="shared" si="11"/>
        <v>4.820566177533502</v>
      </c>
    </row>
    <row r="708" spans="1:5" x14ac:dyDescent="0.3">
      <c r="A708" t="s">
        <v>709</v>
      </c>
      <c r="B708">
        <v>196735465.1740666</v>
      </c>
      <c r="C708">
        <v>193898359</v>
      </c>
      <c r="D708">
        <v>2837106.1740666032</v>
      </c>
      <c r="E708" s="2">
        <f t="shared" si="11"/>
        <v>1.4631924626379138</v>
      </c>
    </row>
    <row r="709" spans="1:5" x14ac:dyDescent="0.3">
      <c r="A709" t="s">
        <v>710</v>
      </c>
      <c r="B709">
        <v>771393175.12606692</v>
      </c>
      <c r="C709">
        <v>389514311</v>
      </c>
      <c r="D709">
        <v>381878864.12606692</v>
      </c>
      <c r="E709" s="2">
        <f t="shared" si="11"/>
        <v>98.039751901713032</v>
      </c>
    </row>
    <row r="710" spans="1:5" x14ac:dyDescent="0.3">
      <c r="A710" t="s">
        <v>711</v>
      </c>
      <c r="B710">
        <v>99563557949.861923</v>
      </c>
      <c r="C710">
        <v>110046782602</v>
      </c>
      <c r="D710">
        <v>10483224652.138077</v>
      </c>
      <c r="E710" s="2">
        <f t="shared" si="11"/>
        <v>9.5261527909018149</v>
      </c>
    </row>
    <row r="711" spans="1:5" x14ac:dyDescent="0.3">
      <c r="A711" t="s">
        <v>712</v>
      </c>
      <c r="B711">
        <v>274296239033.76483</v>
      </c>
      <c r="C711">
        <v>356453220077</v>
      </c>
      <c r="D711">
        <v>82156981043.235168</v>
      </c>
      <c r="E711" s="2">
        <f t="shared" si="11"/>
        <v>23.048460896352079</v>
      </c>
    </row>
    <row r="712" spans="1:5" x14ac:dyDescent="0.3">
      <c r="A712" t="s">
        <v>713</v>
      </c>
      <c r="B712">
        <v>289520963802.89197</v>
      </c>
      <c r="C712">
        <v>372159226675</v>
      </c>
      <c r="D712">
        <v>82638262872.108032</v>
      </c>
      <c r="E712" s="2">
        <f t="shared" si="11"/>
        <v>22.205082381116014</v>
      </c>
    </row>
    <row r="713" spans="1:5" x14ac:dyDescent="0.3">
      <c r="A713" t="s">
        <v>714</v>
      </c>
      <c r="B713">
        <v>542032928.63435256</v>
      </c>
      <c r="C713">
        <v>398917811</v>
      </c>
      <c r="D713">
        <v>143115117.63435256</v>
      </c>
      <c r="E713" s="2">
        <f t="shared" si="11"/>
        <v>35.875840508498271</v>
      </c>
    </row>
    <row r="714" spans="1:5" x14ac:dyDescent="0.3">
      <c r="A714" t="s">
        <v>715</v>
      </c>
      <c r="B714">
        <v>189717939.21353328</v>
      </c>
      <c r="C714">
        <v>196905298</v>
      </c>
      <c r="D714">
        <v>7187358.7864667177</v>
      </c>
      <c r="E714" s="2">
        <f t="shared" si="11"/>
        <v>3.6501601833317445</v>
      </c>
    </row>
    <row r="715" spans="1:5" x14ac:dyDescent="0.3">
      <c r="A715" t="s">
        <v>716</v>
      </c>
      <c r="B715">
        <v>652441356.34633565</v>
      </c>
      <c r="C715">
        <v>564323893</v>
      </c>
      <c r="D715">
        <v>88117463.346335649</v>
      </c>
      <c r="E715" s="2">
        <f t="shared" si="11"/>
        <v>15.614696531436008</v>
      </c>
    </row>
    <row r="716" spans="1:5" x14ac:dyDescent="0.3">
      <c r="A716" t="s">
        <v>717</v>
      </c>
      <c r="B716">
        <v>116286576.37153327</v>
      </c>
      <c r="C716">
        <v>112764747</v>
      </c>
      <c r="D716">
        <v>3521829.3715332747</v>
      </c>
      <c r="E716" s="2">
        <f t="shared" si="11"/>
        <v>3.1231652313584091</v>
      </c>
    </row>
    <row r="717" spans="1:5" x14ac:dyDescent="0.3">
      <c r="A717" t="s">
        <v>718</v>
      </c>
      <c r="B717">
        <v>175980315.40460002</v>
      </c>
      <c r="C717">
        <v>161916541</v>
      </c>
      <c r="D717">
        <v>14063774.404600024</v>
      </c>
      <c r="E717" s="2">
        <f t="shared" si="11"/>
        <v>8.6858169756726866</v>
      </c>
    </row>
    <row r="718" spans="1:5" x14ac:dyDescent="0.3">
      <c r="A718" t="s">
        <v>719</v>
      </c>
      <c r="B718">
        <v>705729164.11149514</v>
      </c>
      <c r="C718">
        <v>628558355</v>
      </c>
      <c r="D718">
        <v>77170809.111495137</v>
      </c>
      <c r="E718" s="2">
        <f t="shared" si="11"/>
        <v>12.277429533411443</v>
      </c>
    </row>
    <row r="719" spans="1:5" x14ac:dyDescent="0.3">
      <c r="A719" t="s">
        <v>720</v>
      </c>
      <c r="B719">
        <v>119143122660.2307</v>
      </c>
      <c r="C719">
        <v>122123232055</v>
      </c>
      <c r="D719">
        <v>2980109394.7693024</v>
      </c>
      <c r="E719" s="2">
        <f t="shared" si="11"/>
        <v>2.4402477273342766</v>
      </c>
    </row>
    <row r="720" spans="1:5" x14ac:dyDescent="0.3">
      <c r="A720" t="s">
        <v>721</v>
      </c>
      <c r="B720">
        <v>103900970725.71779</v>
      </c>
      <c r="C720">
        <v>110332234201</v>
      </c>
      <c r="D720">
        <v>6431263475.2822113</v>
      </c>
      <c r="E720" s="2">
        <f t="shared" si="11"/>
        <v>5.8289977737294123</v>
      </c>
    </row>
    <row r="721" spans="1:5" x14ac:dyDescent="0.3">
      <c r="A721" t="s">
        <v>722</v>
      </c>
      <c r="B721">
        <v>123121334834.17114</v>
      </c>
      <c r="C721">
        <v>120901792743</v>
      </c>
      <c r="D721">
        <v>2219542091.1711426</v>
      </c>
      <c r="E721" s="2">
        <f t="shared" si="11"/>
        <v>1.8358223156286904</v>
      </c>
    </row>
    <row r="722" spans="1:5" x14ac:dyDescent="0.3">
      <c r="A722" t="s">
        <v>723</v>
      </c>
      <c r="B722">
        <v>393708083.12436664</v>
      </c>
      <c r="C722">
        <v>370591546</v>
      </c>
      <c r="D722">
        <v>23116537.124366641</v>
      </c>
      <c r="E722" s="2">
        <f t="shared" si="11"/>
        <v>6.237740006180994</v>
      </c>
    </row>
    <row r="723" spans="1:5" x14ac:dyDescent="0.3">
      <c r="A723" t="s">
        <v>724</v>
      </c>
      <c r="B723">
        <v>316798466.22388101</v>
      </c>
      <c r="C723">
        <v>301512659</v>
      </c>
      <c r="D723">
        <v>15285807.223881006</v>
      </c>
      <c r="E723" s="2">
        <f t="shared" si="11"/>
        <v>5.069706616822681</v>
      </c>
    </row>
    <row r="724" spans="1:5" x14ac:dyDescent="0.3">
      <c r="A724" t="s">
        <v>725</v>
      </c>
      <c r="B724">
        <v>366971970.80891854</v>
      </c>
      <c r="C724">
        <v>363476766</v>
      </c>
      <c r="D724">
        <v>3495204.8089185357</v>
      </c>
      <c r="E724" s="2">
        <f t="shared" si="11"/>
        <v>0.96160336391859935</v>
      </c>
    </row>
    <row r="725" spans="1:5" x14ac:dyDescent="0.3">
      <c r="A725" t="s">
        <v>726</v>
      </c>
      <c r="B725">
        <v>500097762.78643012</v>
      </c>
      <c r="C725">
        <v>465962086</v>
      </c>
      <c r="D725">
        <v>34135676.78643012</v>
      </c>
      <c r="E725" s="2">
        <f t="shared" si="11"/>
        <v>7.3258485640889939</v>
      </c>
    </row>
    <row r="726" spans="1:5" x14ac:dyDescent="0.3">
      <c r="A726" t="s">
        <v>727</v>
      </c>
      <c r="B726">
        <v>1202537847.5586638</v>
      </c>
      <c r="C726">
        <v>1044690865</v>
      </c>
      <c r="D726">
        <v>157846982.55866385</v>
      </c>
      <c r="E726" s="2">
        <f t="shared" si="11"/>
        <v>15.109444128111893</v>
      </c>
    </row>
    <row r="727" spans="1:5" x14ac:dyDescent="0.3">
      <c r="A727" t="s">
        <v>728</v>
      </c>
      <c r="B727">
        <v>137793354.30769622</v>
      </c>
      <c r="C727">
        <v>136624842</v>
      </c>
      <c r="D727">
        <v>1168512.3076962233</v>
      </c>
      <c r="E727" s="2">
        <f t="shared" si="11"/>
        <v>0.85527074768454137</v>
      </c>
    </row>
    <row r="728" spans="1:5" x14ac:dyDescent="0.3">
      <c r="A728" t="s">
        <v>729</v>
      </c>
      <c r="B728">
        <v>145160226.69321901</v>
      </c>
      <c r="C728">
        <v>143809749</v>
      </c>
      <c r="D728">
        <v>1350477.6932190061</v>
      </c>
      <c r="E728" s="2">
        <f t="shared" si="11"/>
        <v>0.93907242214782394</v>
      </c>
    </row>
    <row r="729" spans="1:5" x14ac:dyDescent="0.3">
      <c r="A729" t="s">
        <v>730</v>
      </c>
      <c r="B729">
        <v>219043176.84745511</v>
      </c>
      <c r="C729">
        <v>215024704</v>
      </c>
      <c r="D729">
        <v>4018472.8474551141</v>
      </c>
      <c r="E729" s="2">
        <f t="shared" si="11"/>
        <v>1.8688424040128497</v>
      </c>
    </row>
    <row r="730" spans="1:5" x14ac:dyDescent="0.3">
      <c r="A730" t="s">
        <v>731</v>
      </c>
      <c r="B730">
        <v>219756423.36627173</v>
      </c>
      <c r="C730">
        <v>214798375</v>
      </c>
      <c r="D730">
        <v>4958048.3662717342</v>
      </c>
      <c r="E730" s="2">
        <f t="shared" si="11"/>
        <v>2.3082336476110372</v>
      </c>
    </row>
    <row r="731" spans="1:5" x14ac:dyDescent="0.3">
      <c r="A731" t="s">
        <v>732</v>
      </c>
      <c r="B731">
        <v>172887199.52078509</v>
      </c>
      <c r="C731">
        <v>171178647</v>
      </c>
      <c r="D731">
        <v>1708552.5207850933</v>
      </c>
      <c r="E731" s="2">
        <f t="shared" si="11"/>
        <v>0.9981107753381725</v>
      </c>
    </row>
    <row r="732" spans="1:5" x14ac:dyDescent="0.3">
      <c r="A732" t="s">
        <v>733</v>
      </c>
      <c r="B732">
        <v>108391488.30366658</v>
      </c>
      <c r="C732">
        <v>111057856</v>
      </c>
      <c r="D732">
        <v>2666367.6963334233</v>
      </c>
      <c r="E732" s="2">
        <f t="shared" si="11"/>
        <v>2.4008816596760369</v>
      </c>
    </row>
    <row r="733" spans="1:5" x14ac:dyDescent="0.3">
      <c r="A733" t="s">
        <v>734</v>
      </c>
      <c r="B733">
        <v>264073233.55971679</v>
      </c>
      <c r="C733">
        <v>252389811</v>
      </c>
      <c r="D733">
        <v>11683422.559716791</v>
      </c>
      <c r="E733" s="2">
        <f t="shared" si="11"/>
        <v>4.6291181539482951</v>
      </c>
    </row>
    <row r="734" spans="1:5" x14ac:dyDescent="0.3">
      <c r="A734" t="s">
        <v>735</v>
      </c>
      <c r="B734">
        <v>234463454.5318</v>
      </c>
      <c r="C734">
        <v>223241213</v>
      </c>
      <c r="D734">
        <v>11222241.531800002</v>
      </c>
      <c r="E734" s="2">
        <f t="shared" si="11"/>
        <v>5.0269577830147352</v>
      </c>
    </row>
    <row r="735" spans="1:5" x14ac:dyDescent="0.3">
      <c r="A735" t="s">
        <v>736</v>
      </c>
      <c r="B735">
        <v>4638627178.8756075</v>
      </c>
      <c r="C735">
        <v>4226093612</v>
      </c>
      <c r="D735">
        <v>412533566.87560749</v>
      </c>
      <c r="E735" s="2">
        <f t="shared" si="11"/>
        <v>9.7615813739718806</v>
      </c>
    </row>
    <row r="736" spans="1:5" x14ac:dyDescent="0.3">
      <c r="A736" t="s">
        <v>737</v>
      </c>
      <c r="B736">
        <v>410700777.50490004</v>
      </c>
      <c r="C736">
        <v>387175575</v>
      </c>
      <c r="D736">
        <v>23525202.504900038</v>
      </c>
      <c r="E736" s="2">
        <f t="shared" si="11"/>
        <v>6.0761070749104045</v>
      </c>
    </row>
    <row r="737" spans="1:5" x14ac:dyDescent="0.3">
      <c r="A737" t="s">
        <v>738</v>
      </c>
      <c r="B737">
        <v>521295191.97975481</v>
      </c>
      <c r="C737">
        <v>423703810</v>
      </c>
      <c r="D737">
        <v>97591381.979754806</v>
      </c>
      <c r="E737" s="2">
        <f t="shared" si="11"/>
        <v>23.032925283290421</v>
      </c>
    </row>
    <row r="738" spans="1:5" x14ac:dyDescent="0.3">
      <c r="A738" t="s">
        <v>739</v>
      </c>
      <c r="B738">
        <v>125618828.7685556</v>
      </c>
      <c r="C738">
        <v>121264344</v>
      </c>
      <c r="D738">
        <v>4354484.7685555965</v>
      </c>
      <c r="E738" s="2">
        <f t="shared" si="11"/>
        <v>3.5909028366620253</v>
      </c>
    </row>
    <row r="739" spans="1:5" x14ac:dyDescent="0.3">
      <c r="A739" t="s">
        <v>740</v>
      </c>
      <c r="B739">
        <v>280399375.44513315</v>
      </c>
      <c r="C739">
        <v>291481482</v>
      </c>
      <c r="D739">
        <v>11082106.55486685</v>
      </c>
      <c r="E739" s="2">
        <f t="shared" si="11"/>
        <v>3.8019933475111296</v>
      </c>
    </row>
    <row r="740" spans="1:5" x14ac:dyDescent="0.3">
      <c r="A740" t="s">
        <v>741</v>
      </c>
      <c r="B740">
        <v>212282956.94043338</v>
      </c>
      <c r="C740">
        <v>230859627</v>
      </c>
      <c r="D740">
        <v>18576670.059566617</v>
      </c>
      <c r="E740" s="2">
        <f t="shared" si="11"/>
        <v>8.0467383149530161</v>
      </c>
    </row>
    <row r="741" spans="1:5" x14ac:dyDescent="0.3">
      <c r="A741" t="s">
        <v>742</v>
      </c>
      <c r="B741">
        <v>245364589.83036667</v>
      </c>
      <c r="C741">
        <v>261106271</v>
      </c>
      <c r="D741">
        <v>15741681.169633329</v>
      </c>
      <c r="E741" s="2">
        <f t="shared" si="11"/>
        <v>6.0288407127660788</v>
      </c>
    </row>
    <row r="742" spans="1:5" x14ac:dyDescent="0.3">
      <c r="A742" t="s">
        <v>743</v>
      </c>
      <c r="B742">
        <v>252181211.48973328</v>
      </c>
      <c r="C742">
        <v>263600969</v>
      </c>
      <c r="D742">
        <v>11419757.510266721</v>
      </c>
      <c r="E742" s="2">
        <f t="shared" si="11"/>
        <v>4.3322137826688794</v>
      </c>
    </row>
    <row r="743" spans="1:5" x14ac:dyDescent="0.3">
      <c r="A743" t="s">
        <v>744</v>
      </c>
      <c r="B743">
        <v>294078865.04023319</v>
      </c>
      <c r="C743">
        <v>277722284</v>
      </c>
      <c r="D743">
        <v>16356581.040233195</v>
      </c>
      <c r="E743" s="2">
        <f t="shared" si="11"/>
        <v>5.8895457738037313</v>
      </c>
    </row>
    <row r="744" spans="1:5" x14ac:dyDescent="0.3">
      <c r="A744" t="s">
        <v>745</v>
      </c>
      <c r="B744">
        <v>952624991.38780046</v>
      </c>
      <c r="C744">
        <v>922212326</v>
      </c>
      <c r="D744">
        <v>30412665.387800455</v>
      </c>
      <c r="E744" s="2">
        <f t="shared" si="11"/>
        <v>3.2977942855862952</v>
      </c>
    </row>
    <row r="745" spans="1:5" x14ac:dyDescent="0.3">
      <c r="A745" t="s">
        <v>746</v>
      </c>
      <c r="B745">
        <v>1351060178.5689101</v>
      </c>
      <c r="C745">
        <v>931006723</v>
      </c>
      <c r="D745">
        <v>420053455.56891012</v>
      </c>
      <c r="E745" s="2">
        <f t="shared" si="11"/>
        <v>45.118197881038299</v>
      </c>
    </row>
    <row r="746" spans="1:5" x14ac:dyDescent="0.3">
      <c r="A746" t="s">
        <v>747</v>
      </c>
      <c r="B746">
        <v>5128934354.1909323</v>
      </c>
      <c r="C746">
        <v>5193739792</v>
      </c>
      <c r="D746">
        <v>64805437.809067726</v>
      </c>
      <c r="E746" s="2">
        <f t="shared" si="11"/>
        <v>1.2477605810920402</v>
      </c>
    </row>
    <row r="747" spans="1:5" x14ac:dyDescent="0.3">
      <c r="A747" t="s">
        <v>748</v>
      </c>
      <c r="B747">
        <v>22259699780.169701</v>
      </c>
      <c r="C747">
        <v>24328678413</v>
      </c>
      <c r="D747">
        <v>2068978632.8302994</v>
      </c>
      <c r="E747" s="2">
        <f t="shared" si="11"/>
        <v>8.50427876807621</v>
      </c>
    </row>
    <row r="748" spans="1:5" x14ac:dyDescent="0.3">
      <c r="A748" t="s">
        <v>749</v>
      </c>
      <c r="B748">
        <v>48317992815.037025</v>
      </c>
      <c r="C748">
        <v>50099891421</v>
      </c>
      <c r="D748">
        <v>1781898605.9629745</v>
      </c>
      <c r="E748" s="2">
        <f t="shared" si="11"/>
        <v>3.5566915524612677</v>
      </c>
    </row>
    <row r="749" spans="1:5" x14ac:dyDescent="0.3">
      <c r="A749" t="s">
        <v>750</v>
      </c>
      <c r="B749">
        <v>14888427955.596691</v>
      </c>
      <c r="C749">
        <v>18402267646</v>
      </c>
      <c r="D749">
        <v>3513839690.4033089</v>
      </c>
      <c r="E749" s="2">
        <f t="shared" si="11"/>
        <v>19.094601589316049</v>
      </c>
    </row>
    <row r="750" spans="1:5" x14ac:dyDescent="0.3">
      <c r="A750" t="s">
        <v>751</v>
      </c>
      <c r="B750">
        <v>14224682091.326237</v>
      </c>
      <c r="C750">
        <v>14704167400</v>
      </c>
      <c r="D750">
        <v>479485308.67376328</v>
      </c>
      <c r="E750" s="2">
        <f t="shared" si="11"/>
        <v>3.2608803724158046</v>
      </c>
    </row>
    <row r="751" spans="1:5" x14ac:dyDescent="0.3">
      <c r="A751" t="s">
        <v>752</v>
      </c>
      <c r="B751">
        <v>14886207775.5222</v>
      </c>
      <c r="C751">
        <v>14487919517</v>
      </c>
      <c r="D751">
        <v>398288258.52219963</v>
      </c>
      <c r="E751" s="2">
        <f t="shared" si="11"/>
        <v>2.7491059572414911</v>
      </c>
    </row>
    <row r="752" spans="1:5" x14ac:dyDescent="0.3">
      <c r="A752" t="s">
        <v>753</v>
      </c>
      <c r="B752">
        <v>486842397.01958787</v>
      </c>
      <c r="C752">
        <v>380453475</v>
      </c>
      <c r="D752">
        <v>106388922.01958787</v>
      </c>
      <c r="E752" s="2">
        <f t="shared" si="11"/>
        <v>27.963714096602189</v>
      </c>
    </row>
    <row r="753" spans="1:5" x14ac:dyDescent="0.3">
      <c r="A753" t="s">
        <v>754</v>
      </c>
      <c r="B753">
        <v>468003188.28844357</v>
      </c>
      <c r="C753">
        <v>403576271</v>
      </c>
      <c r="D753">
        <v>64426917.288443565</v>
      </c>
      <c r="E753" s="2">
        <f t="shared" si="11"/>
        <v>15.96400034343039</v>
      </c>
    </row>
    <row r="754" spans="1:5" x14ac:dyDescent="0.3">
      <c r="A754" t="s">
        <v>755</v>
      </c>
      <c r="B754">
        <v>493302059.5281769</v>
      </c>
      <c r="C754">
        <v>423001707</v>
      </c>
      <c r="D754">
        <v>70300352.528176904</v>
      </c>
      <c r="E754" s="2">
        <f t="shared" si="11"/>
        <v>16.619401615837191</v>
      </c>
    </row>
    <row r="755" spans="1:5" x14ac:dyDescent="0.3">
      <c r="A755" t="s">
        <v>756</v>
      </c>
      <c r="B755">
        <v>556605194.56143296</v>
      </c>
      <c r="C755">
        <v>514583264</v>
      </c>
      <c r="D755">
        <v>42021930.561432958</v>
      </c>
      <c r="E755" s="2">
        <f t="shared" si="11"/>
        <v>8.1662062296361349</v>
      </c>
    </row>
    <row r="756" spans="1:5" x14ac:dyDescent="0.3">
      <c r="A756" t="s">
        <v>757</v>
      </c>
      <c r="B756">
        <v>331751300.05093336</v>
      </c>
      <c r="C756">
        <v>346553860</v>
      </c>
      <c r="D756">
        <v>14802559.949066639</v>
      </c>
      <c r="E756" s="2">
        <f t="shared" si="11"/>
        <v>4.2713591327670217</v>
      </c>
    </row>
    <row r="757" spans="1:5" x14ac:dyDescent="0.3">
      <c r="A757" t="s">
        <v>758</v>
      </c>
      <c r="B757">
        <v>173225609.55566663</v>
      </c>
      <c r="C757">
        <v>180667272</v>
      </c>
      <c r="D757">
        <v>7441662.4443333745</v>
      </c>
      <c r="E757" s="2">
        <f t="shared" si="11"/>
        <v>4.1189875520638708</v>
      </c>
    </row>
    <row r="758" spans="1:5" x14ac:dyDescent="0.3">
      <c r="A758" t="s">
        <v>759</v>
      </c>
      <c r="B758">
        <v>319149688.66970009</v>
      </c>
      <c r="C758">
        <v>310519737</v>
      </c>
      <c r="D758">
        <v>8629951.6697000861</v>
      </c>
      <c r="E758" s="2">
        <f t="shared" si="11"/>
        <v>2.7791958582330261</v>
      </c>
    </row>
    <row r="759" spans="1:5" x14ac:dyDescent="0.3">
      <c r="A759" t="s">
        <v>760</v>
      </c>
      <c r="B759">
        <v>415109192.40163344</v>
      </c>
      <c r="C759">
        <v>376827927</v>
      </c>
      <c r="D759">
        <v>38281265.401633441</v>
      </c>
      <c r="E759" s="2">
        <f t="shared" si="11"/>
        <v>10.158818563793295</v>
      </c>
    </row>
    <row r="760" spans="1:5" x14ac:dyDescent="0.3">
      <c r="A760" t="s">
        <v>761</v>
      </c>
      <c r="B760">
        <v>99731801.595249787</v>
      </c>
      <c r="C760">
        <v>98803396</v>
      </c>
      <c r="D760">
        <v>928405.59524978697</v>
      </c>
      <c r="E760" s="2">
        <f t="shared" si="11"/>
        <v>0.93964947849544256</v>
      </c>
    </row>
    <row r="761" spans="1:5" x14ac:dyDescent="0.3">
      <c r="A761" t="s">
        <v>762</v>
      </c>
      <c r="B761">
        <v>99252184.638539061</v>
      </c>
      <c r="C761">
        <v>99615803</v>
      </c>
      <c r="D761">
        <v>363618.36146093905</v>
      </c>
      <c r="E761" s="2">
        <f t="shared" si="11"/>
        <v>0.3650207602712785</v>
      </c>
    </row>
    <row r="762" spans="1:5" x14ac:dyDescent="0.3">
      <c r="A762" t="s">
        <v>763</v>
      </c>
      <c r="B762">
        <v>99318290.582378939</v>
      </c>
      <c r="C762">
        <v>98779714</v>
      </c>
      <c r="D762">
        <v>538576.58237893879</v>
      </c>
      <c r="E762" s="2">
        <f t="shared" si="11"/>
        <v>0.54522994709109884</v>
      </c>
    </row>
    <row r="763" spans="1:5" x14ac:dyDescent="0.3">
      <c r="A763" t="s">
        <v>764</v>
      </c>
      <c r="B763">
        <v>99493466.085196435</v>
      </c>
      <c r="C763">
        <v>98293535</v>
      </c>
      <c r="D763">
        <v>1199931.0851964355</v>
      </c>
      <c r="E763" s="2">
        <f t="shared" si="11"/>
        <v>1.2207629781515492</v>
      </c>
    </row>
    <row r="764" spans="1:5" x14ac:dyDescent="0.3">
      <c r="A764" t="s">
        <v>765</v>
      </c>
      <c r="B764">
        <v>277862974.31136674</v>
      </c>
      <c r="C764">
        <v>285508037</v>
      </c>
      <c r="D764">
        <v>7645062.6886332631</v>
      </c>
      <c r="E764" s="2">
        <f t="shared" si="11"/>
        <v>2.6777048971946322</v>
      </c>
    </row>
    <row r="765" spans="1:5" x14ac:dyDescent="0.3">
      <c r="A765" t="s">
        <v>766</v>
      </c>
      <c r="B765">
        <v>385325833.6753</v>
      </c>
      <c r="C765">
        <v>356143188</v>
      </c>
      <c r="D765">
        <v>29182645.675300002</v>
      </c>
      <c r="E765" s="2">
        <f t="shared" si="11"/>
        <v>8.1940766126067253</v>
      </c>
    </row>
    <row r="766" spans="1:5" x14ac:dyDescent="0.3">
      <c r="A766" t="s">
        <v>767</v>
      </c>
      <c r="B766">
        <v>100010833.92989239</v>
      </c>
      <c r="C766">
        <v>104526894</v>
      </c>
      <c r="D766">
        <v>4516060.070107609</v>
      </c>
      <c r="E766" s="2">
        <f t="shared" si="11"/>
        <v>4.3204766709203177</v>
      </c>
    </row>
    <row r="767" spans="1:5" x14ac:dyDescent="0.3">
      <c r="A767" t="s">
        <v>768</v>
      </c>
      <c r="B767">
        <v>935009887.24499977</v>
      </c>
      <c r="C767">
        <v>834410737</v>
      </c>
      <c r="D767">
        <v>100599150.24499977</v>
      </c>
      <c r="E767" s="2">
        <f t="shared" si="11"/>
        <v>12.056310613486241</v>
      </c>
    </row>
    <row r="768" spans="1:5" x14ac:dyDescent="0.3">
      <c r="A768" t="s">
        <v>769</v>
      </c>
      <c r="B768">
        <v>708358612.48626614</v>
      </c>
      <c r="C768">
        <v>714106832</v>
      </c>
      <c r="D768">
        <v>5748219.5137338638</v>
      </c>
      <c r="E768" s="2">
        <f t="shared" si="11"/>
        <v>0.80495232031807029</v>
      </c>
    </row>
    <row r="769" spans="1:5" x14ac:dyDescent="0.3">
      <c r="A769" t="s">
        <v>770</v>
      </c>
      <c r="B769">
        <v>974299456.56676614</v>
      </c>
      <c r="C769">
        <v>879093787</v>
      </c>
      <c r="D769">
        <v>95205669.566766143</v>
      </c>
      <c r="E769" s="2">
        <f t="shared" si="11"/>
        <v>10.82997866378575</v>
      </c>
    </row>
    <row r="770" spans="1:5" x14ac:dyDescent="0.3">
      <c r="A770" t="s">
        <v>771</v>
      </c>
      <c r="B770">
        <v>169808821.51493329</v>
      </c>
      <c r="C770">
        <v>174824203</v>
      </c>
      <c r="D770">
        <v>5015381.4850667119</v>
      </c>
      <c r="E770" s="2">
        <f t="shared" ref="E770:E833" si="12">100*(D770/C770)</f>
        <v>2.8688141567370464</v>
      </c>
    </row>
    <row r="771" spans="1:5" x14ac:dyDescent="0.3">
      <c r="A771" t="s">
        <v>772</v>
      </c>
      <c r="B771">
        <v>47438345462.456596</v>
      </c>
      <c r="C771">
        <v>20019365898</v>
      </c>
      <c r="D771">
        <v>27418979564.456596</v>
      </c>
      <c r="E771" s="2">
        <f t="shared" si="12"/>
        <v>136.96227794705447</v>
      </c>
    </row>
    <row r="772" spans="1:5" x14ac:dyDescent="0.3">
      <c r="A772" t="s">
        <v>773</v>
      </c>
      <c r="B772">
        <v>72737439457.681381</v>
      </c>
      <c r="C772">
        <v>65393657054</v>
      </c>
      <c r="D772">
        <v>7343782403.6813812</v>
      </c>
      <c r="E772" s="2">
        <f t="shared" si="12"/>
        <v>11.230114256520505</v>
      </c>
    </row>
    <row r="773" spans="1:5" x14ac:dyDescent="0.3">
      <c r="A773" t="s">
        <v>774</v>
      </c>
      <c r="B773">
        <v>205083924467.39883</v>
      </c>
      <c r="C773">
        <v>139719693939</v>
      </c>
      <c r="D773">
        <v>65364230528.398834</v>
      </c>
      <c r="E773" s="2">
        <f t="shared" si="12"/>
        <v>46.782403171406962</v>
      </c>
    </row>
    <row r="774" spans="1:5" x14ac:dyDescent="0.3">
      <c r="A774" t="s">
        <v>775</v>
      </c>
      <c r="B774">
        <v>310846528.4269051</v>
      </c>
      <c r="C774">
        <v>308175150</v>
      </c>
      <c r="D774">
        <v>2671378.4269050956</v>
      </c>
      <c r="E774" s="2">
        <f t="shared" si="12"/>
        <v>0.86683771449615443</v>
      </c>
    </row>
    <row r="775" spans="1:5" x14ac:dyDescent="0.3">
      <c r="A775" t="s">
        <v>776</v>
      </c>
      <c r="B775">
        <v>295302782.9984495</v>
      </c>
      <c r="C775">
        <v>301901075</v>
      </c>
      <c r="D775">
        <v>6598292.0015504956</v>
      </c>
      <c r="E775" s="2">
        <f t="shared" si="12"/>
        <v>2.1855808236358536</v>
      </c>
    </row>
    <row r="776" spans="1:5" x14ac:dyDescent="0.3">
      <c r="A776" t="s">
        <v>777</v>
      </c>
      <c r="B776">
        <v>277534034.02355492</v>
      </c>
      <c r="C776">
        <v>280565005</v>
      </c>
      <c r="D776">
        <v>3030970.9764450788</v>
      </c>
      <c r="E776" s="2">
        <f t="shared" si="12"/>
        <v>1.0803097044997036</v>
      </c>
    </row>
    <row r="777" spans="1:5" x14ac:dyDescent="0.3">
      <c r="A777" t="s">
        <v>778</v>
      </c>
      <c r="B777">
        <v>286691599.21883285</v>
      </c>
      <c r="C777">
        <v>285141950</v>
      </c>
      <c r="D777">
        <v>1549649.2188328505</v>
      </c>
      <c r="E777" s="2">
        <f t="shared" si="12"/>
        <v>0.54346588386340577</v>
      </c>
    </row>
    <row r="778" spans="1:5" x14ac:dyDescent="0.3">
      <c r="A778" t="s">
        <v>779</v>
      </c>
      <c r="B778">
        <v>67426882.035566747</v>
      </c>
      <c r="C778">
        <v>69774456</v>
      </c>
      <c r="D778">
        <v>2347573.9644332528</v>
      </c>
      <c r="E778" s="2">
        <f t="shared" si="12"/>
        <v>3.3645177605300898</v>
      </c>
    </row>
    <row r="779" spans="1:5" x14ac:dyDescent="0.3">
      <c r="A779" t="s">
        <v>780</v>
      </c>
      <c r="B779">
        <v>108114882.21839994</v>
      </c>
      <c r="C779">
        <v>107347376</v>
      </c>
      <c r="D779">
        <v>767506.21839994192</v>
      </c>
      <c r="E779" s="2">
        <f t="shared" si="12"/>
        <v>0.71497436360246192</v>
      </c>
    </row>
    <row r="780" spans="1:5" x14ac:dyDescent="0.3">
      <c r="A780" t="s">
        <v>781</v>
      </c>
      <c r="B780">
        <v>111155343.84913799</v>
      </c>
      <c r="C780">
        <v>113167824</v>
      </c>
      <c r="D780">
        <v>2012480.1508620083</v>
      </c>
      <c r="E780" s="2">
        <f t="shared" si="12"/>
        <v>1.778314789247877</v>
      </c>
    </row>
    <row r="781" spans="1:5" x14ac:dyDescent="0.3">
      <c r="A781" t="s">
        <v>782</v>
      </c>
      <c r="B781">
        <v>79056131.473882899</v>
      </c>
      <c r="C781">
        <v>81121027</v>
      </c>
      <c r="D781">
        <v>2064895.5261171013</v>
      </c>
      <c r="E781" s="2">
        <f t="shared" si="12"/>
        <v>2.5454504244837795</v>
      </c>
    </row>
    <row r="782" spans="1:5" x14ac:dyDescent="0.3">
      <c r="A782" t="s">
        <v>783</v>
      </c>
      <c r="B782">
        <v>57389276.115669005</v>
      </c>
      <c r="C782">
        <v>57316376</v>
      </c>
      <c r="D782">
        <v>72900.115669004619</v>
      </c>
      <c r="E782" s="2">
        <f t="shared" si="12"/>
        <v>0.12718898289906644</v>
      </c>
    </row>
    <row r="783" spans="1:5" x14ac:dyDescent="0.3">
      <c r="A783" t="s">
        <v>784</v>
      </c>
      <c r="B783">
        <v>52479257.207900129</v>
      </c>
      <c r="C783">
        <v>51888786</v>
      </c>
      <c r="D783">
        <v>590471.20790012926</v>
      </c>
      <c r="E783" s="2">
        <f t="shared" si="12"/>
        <v>1.1379553337403754</v>
      </c>
    </row>
    <row r="784" spans="1:5" x14ac:dyDescent="0.3">
      <c r="A784" t="s">
        <v>785</v>
      </c>
      <c r="B784">
        <v>102069371.10807715</v>
      </c>
      <c r="C784">
        <v>102024057</v>
      </c>
      <c r="D784">
        <v>45314.108077153563</v>
      </c>
      <c r="E784" s="2">
        <f t="shared" si="12"/>
        <v>4.4415120717218259E-2</v>
      </c>
    </row>
    <row r="785" spans="1:5" x14ac:dyDescent="0.3">
      <c r="A785" t="s">
        <v>786</v>
      </c>
      <c r="B785">
        <v>122018240.59339838</v>
      </c>
      <c r="C785">
        <v>112055456</v>
      </c>
      <c r="D785">
        <v>9962784.5933983773</v>
      </c>
      <c r="E785" s="2">
        <f t="shared" si="12"/>
        <v>8.8909411009834081</v>
      </c>
    </row>
    <row r="786" spans="1:5" x14ac:dyDescent="0.3">
      <c r="A786" t="s">
        <v>787</v>
      </c>
      <c r="B786">
        <v>112691438.10259359</v>
      </c>
      <c r="C786">
        <v>111372300</v>
      </c>
      <c r="D786">
        <v>1319138.1025935858</v>
      </c>
      <c r="E786" s="2">
        <f t="shared" si="12"/>
        <v>1.1844400291576862</v>
      </c>
    </row>
    <row r="787" spans="1:5" x14ac:dyDescent="0.3">
      <c r="A787" t="s">
        <v>788</v>
      </c>
      <c r="B787">
        <v>115890510.62262087</v>
      </c>
      <c r="C787">
        <v>112463214</v>
      </c>
      <c r="D787">
        <v>3427296.6226208657</v>
      </c>
      <c r="E787" s="2">
        <f t="shared" si="12"/>
        <v>3.0474823728769351</v>
      </c>
    </row>
    <row r="788" spans="1:5" x14ac:dyDescent="0.3">
      <c r="A788" t="s">
        <v>789</v>
      </c>
      <c r="B788">
        <v>9884200737.0562172</v>
      </c>
      <c r="C788">
        <v>11609475401</v>
      </c>
      <c r="D788">
        <v>1725274663.9437828</v>
      </c>
      <c r="E788" s="2">
        <f t="shared" si="12"/>
        <v>14.86091838219644</v>
      </c>
    </row>
    <row r="789" spans="1:5" x14ac:dyDescent="0.3">
      <c r="A789" t="s">
        <v>790</v>
      </c>
      <c r="B789">
        <v>95316035.09369044</v>
      </c>
      <c r="C789">
        <v>85416290</v>
      </c>
      <c r="D789">
        <v>9899745.0936904401</v>
      </c>
      <c r="E789" s="2">
        <f t="shared" si="12"/>
        <v>11.589996584598138</v>
      </c>
    </row>
    <row r="790" spans="1:5" x14ac:dyDescent="0.3">
      <c r="A790" t="s">
        <v>791</v>
      </c>
      <c r="B790">
        <v>93711703.144183323</v>
      </c>
      <c r="C790">
        <v>90618952</v>
      </c>
      <c r="D790">
        <v>3092751.1441833228</v>
      </c>
      <c r="E790" s="2">
        <f t="shared" si="12"/>
        <v>3.4129186841438228</v>
      </c>
    </row>
    <row r="791" spans="1:5" x14ac:dyDescent="0.3">
      <c r="A791" t="s">
        <v>792</v>
      </c>
      <c r="B791">
        <v>98228991.558480948</v>
      </c>
      <c r="C791">
        <v>93929061</v>
      </c>
      <c r="D791">
        <v>4299930.5584809482</v>
      </c>
      <c r="E791" s="2">
        <f t="shared" si="12"/>
        <v>4.5778489774117386</v>
      </c>
    </row>
    <row r="792" spans="1:5" x14ac:dyDescent="0.3">
      <c r="A792" t="s">
        <v>793</v>
      </c>
      <c r="B792">
        <v>72962125.389866695</v>
      </c>
      <c r="C792">
        <v>69556571</v>
      </c>
      <c r="D792">
        <v>3405554.3898666948</v>
      </c>
      <c r="E792" s="2">
        <f t="shared" si="12"/>
        <v>4.8960929800100335</v>
      </c>
    </row>
    <row r="793" spans="1:5" x14ac:dyDescent="0.3">
      <c r="A793" t="s">
        <v>794</v>
      </c>
      <c r="B793">
        <v>534413794.14586657</v>
      </c>
      <c r="C793">
        <v>463129260</v>
      </c>
      <c r="D793">
        <v>71284534.145866573</v>
      </c>
      <c r="E793" s="2">
        <f t="shared" si="12"/>
        <v>15.391930569419554</v>
      </c>
    </row>
    <row r="794" spans="1:5" x14ac:dyDescent="0.3">
      <c r="A794" t="s">
        <v>795</v>
      </c>
      <c r="B794">
        <v>85559196.378699929</v>
      </c>
      <c r="C794">
        <v>86624309</v>
      </c>
      <c r="D794">
        <v>1065112.6213000715</v>
      </c>
      <c r="E794" s="2">
        <f t="shared" si="12"/>
        <v>1.2295770478239214</v>
      </c>
    </row>
    <row r="795" spans="1:5" x14ac:dyDescent="0.3">
      <c r="A795" t="s">
        <v>796</v>
      </c>
      <c r="B795">
        <v>109007041.24634998</v>
      </c>
      <c r="C795">
        <v>107488207</v>
      </c>
      <c r="D795">
        <v>1518834.2463499755</v>
      </c>
      <c r="E795" s="2">
        <f t="shared" si="12"/>
        <v>1.4130240783995731</v>
      </c>
    </row>
    <row r="796" spans="1:5" x14ac:dyDescent="0.3">
      <c r="A796" t="s">
        <v>797</v>
      </c>
      <c r="B796">
        <v>168661659.93340302</v>
      </c>
      <c r="C796">
        <v>167212925</v>
      </c>
      <c r="D796">
        <v>1448734.9334030151</v>
      </c>
      <c r="E796" s="2">
        <f t="shared" si="12"/>
        <v>0.86640128650522386</v>
      </c>
    </row>
    <row r="797" spans="1:5" x14ac:dyDescent="0.3">
      <c r="A797" t="s">
        <v>798</v>
      </c>
      <c r="B797">
        <v>162217738.35737988</v>
      </c>
      <c r="C797">
        <v>160477060</v>
      </c>
      <c r="D797">
        <v>1740678.3573798835</v>
      </c>
      <c r="E797" s="2">
        <f t="shared" si="12"/>
        <v>1.0846898350330469</v>
      </c>
    </row>
    <row r="798" spans="1:5" x14ac:dyDescent="0.3">
      <c r="A798" t="s">
        <v>799</v>
      </c>
      <c r="B798">
        <v>161818013.23734653</v>
      </c>
      <c r="C798">
        <v>158495630</v>
      </c>
      <c r="D798">
        <v>3322383.23734653</v>
      </c>
      <c r="E798" s="2">
        <f t="shared" si="12"/>
        <v>2.0961986379981137</v>
      </c>
    </row>
    <row r="799" spans="1:5" x14ac:dyDescent="0.3">
      <c r="A799" t="s">
        <v>800</v>
      </c>
      <c r="B799">
        <v>161618702.53087986</v>
      </c>
      <c r="C799">
        <v>160385915</v>
      </c>
      <c r="D799">
        <v>1232787.5308798552</v>
      </c>
      <c r="E799" s="2">
        <f t="shared" si="12"/>
        <v>0.76863827529983242</v>
      </c>
    </row>
    <row r="800" spans="1:5" x14ac:dyDescent="0.3">
      <c r="A800" t="s">
        <v>801</v>
      </c>
      <c r="B800">
        <v>199207050.42389989</v>
      </c>
      <c r="C800">
        <v>211759052</v>
      </c>
      <c r="D800">
        <v>12552001.576100111</v>
      </c>
      <c r="E800" s="2">
        <f t="shared" si="12"/>
        <v>5.9274923350620741</v>
      </c>
    </row>
    <row r="801" spans="1:5" x14ac:dyDescent="0.3">
      <c r="A801" t="s">
        <v>802</v>
      </c>
      <c r="B801">
        <v>617785833.27633321</v>
      </c>
      <c r="C801">
        <v>614630154</v>
      </c>
      <c r="D801">
        <v>3155679.2763332129</v>
      </c>
      <c r="E801" s="2">
        <f t="shared" si="12"/>
        <v>0.5134273441997792</v>
      </c>
    </row>
    <row r="802" spans="1:5" x14ac:dyDescent="0.3">
      <c r="A802" t="s">
        <v>803</v>
      </c>
      <c r="B802">
        <v>492533470.41604984</v>
      </c>
      <c r="C802">
        <v>492017528</v>
      </c>
      <c r="D802">
        <v>515942.41604983807</v>
      </c>
      <c r="E802" s="2">
        <f t="shared" si="12"/>
        <v>0.10486260888856748</v>
      </c>
    </row>
    <row r="803" spans="1:5" x14ac:dyDescent="0.3">
      <c r="A803" t="s">
        <v>804</v>
      </c>
      <c r="B803">
        <v>168364805.50546655</v>
      </c>
      <c r="C803">
        <v>165467708</v>
      </c>
      <c r="D803">
        <v>2897097.5054665506</v>
      </c>
      <c r="E803" s="2">
        <f t="shared" si="12"/>
        <v>1.7508537106627178</v>
      </c>
    </row>
    <row r="804" spans="1:5" x14ac:dyDescent="0.3">
      <c r="A804" t="s">
        <v>805</v>
      </c>
      <c r="B804">
        <v>254793677.27756661</v>
      </c>
      <c r="C804">
        <v>226661935</v>
      </c>
      <c r="D804">
        <v>28131742.277566612</v>
      </c>
      <c r="E804" s="2">
        <f t="shared" si="12"/>
        <v>12.411321855858423</v>
      </c>
    </row>
    <row r="805" spans="1:5" x14ac:dyDescent="0.3">
      <c r="A805" t="s">
        <v>806</v>
      </c>
      <c r="B805">
        <v>164295759.57303315</v>
      </c>
      <c r="C805">
        <v>168867135</v>
      </c>
      <c r="D805">
        <v>4571375.426966846</v>
      </c>
      <c r="E805" s="2">
        <f t="shared" si="12"/>
        <v>2.7070841386435824</v>
      </c>
    </row>
    <row r="806" spans="1:5" x14ac:dyDescent="0.3">
      <c r="A806" t="s">
        <v>807</v>
      </c>
      <c r="B806">
        <v>185628415.16396669</v>
      </c>
      <c r="C806">
        <v>240047938</v>
      </c>
      <c r="D806">
        <v>54419522.836033314</v>
      </c>
      <c r="E806" s="2">
        <f t="shared" si="12"/>
        <v>22.670272983571021</v>
      </c>
    </row>
    <row r="807" spans="1:5" x14ac:dyDescent="0.3">
      <c r="A807" t="s">
        <v>808</v>
      </c>
      <c r="B807">
        <v>282510117.38984942</v>
      </c>
      <c r="C807">
        <v>272360038</v>
      </c>
      <c r="D807">
        <v>10150079.389849424</v>
      </c>
      <c r="E807" s="2">
        <f t="shared" si="12"/>
        <v>3.7267138984058388</v>
      </c>
    </row>
    <row r="808" spans="1:5" x14ac:dyDescent="0.3">
      <c r="A808" t="s">
        <v>809</v>
      </c>
      <c r="B808">
        <v>292008628.95538259</v>
      </c>
      <c r="C808">
        <v>278937055</v>
      </c>
      <c r="D808">
        <v>13071573.955382586</v>
      </c>
      <c r="E808" s="2">
        <f t="shared" si="12"/>
        <v>4.6862092078023068</v>
      </c>
    </row>
    <row r="809" spans="1:5" x14ac:dyDescent="0.3">
      <c r="A809" t="s">
        <v>810</v>
      </c>
      <c r="B809">
        <v>294538955.56571609</v>
      </c>
      <c r="C809">
        <v>285396622</v>
      </c>
      <c r="D809">
        <v>9142333.5657160878</v>
      </c>
      <c r="E809" s="2">
        <f t="shared" si="12"/>
        <v>3.2033783377142031</v>
      </c>
    </row>
    <row r="810" spans="1:5" x14ac:dyDescent="0.3">
      <c r="A810" t="s">
        <v>811</v>
      </c>
      <c r="B810">
        <v>66790616.814766757</v>
      </c>
      <c r="C810">
        <v>66877639</v>
      </c>
      <c r="D810">
        <v>87022.18523324281</v>
      </c>
      <c r="E810" s="2">
        <f t="shared" si="12"/>
        <v>0.13012149731129535</v>
      </c>
    </row>
    <row r="811" spans="1:5" x14ac:dyDescent="0.3">
      <c r="A811" t="s">
        <v>812</v>
      </c>
      <c r="B811">
        <v>78700024.992933348</v>
      </c>
      <c r="C811">
        <v>77958036</v>
      </c>
      <c r="D811">
        <v>741988.99293334782</v>
      </c>
      <c r="E811" s="2">
        <f t="shared" si="12"/>
        <v>0.95177999729668372</v>
      </c>
    </row>
    <row r="812" spans="1:5" x14ac:dyDescent="0.3">
      <c r="A812" t="s">
        <v>813</v>
      </c>
      <c r="B812">
        <v>626593753.89049959</v>
      </c>
      <c r="C812">
        <v>597112970</v>
      </c>
      <c r="D812">
        <v>29480783.890499592</v>
      </c>
      <c r="E812" s="2">
        <f t="shared" si="12"/>
        <v>4.9372204878583679</v>
      </c>
    </row>
    <row r="813" spans="1:5" x14ac:dyDescent="0.3">
      <c r="A813" t="s">
        <v>814</v>
      </c>
      <c r="B813">
        <v>288609708.0060333</v>
      </c>
      <c r="C813">
        <v>284071214</v>
      </c>
      <c r="D813">
        <v>4538494.0060333014</v>
      </c>
      <c r="E813" s="2">
        <f t="shared" si="12"/>
        <v>1.597660650696308</v>
      </c>
    </row>
    <row r="814" spans="1:5" x14ac:dyDescent="0.3">
      <c r="A814" t="s">
        <v>815</v>
      </c>
      <c r="B814">
        <v>256223089.86959994</v>
      </c>
      <c r="C814">
        <v>253109316</v>
      </c>
      <c r="D814">
        <v>3113773.8695999384</v>
      </c>
      <c r="E814" s="2">
        <f t="shared" si="12"/>
        <v>1.2302091123346635</v>
      </c>
    </row>
    <row r="815" spans="1:5" x14ac:dyDescent="0.3">
      <c r="A815" t="s">
        <v>816</v>
      </c>
      <c r="B815">
        <v>236864703.71716666</v>
      </c>
      <c r="C815">
        <v>215167575</v>
      </c>
      <c r="D815">
        <v>21697128.717166662</v>
      </c>
      <c r="E815" s="2">
        <f t="shared" si="12"/>
        <v>10.083828252080576</v>
      </c>
    </row>
    <row r="816" spans="1:5" x14ac:dyDescent="0.3">
      <c r="A816" t="s">
        <v>817</v>
      </c>
      <c r="B816">
        <v>497677830536.1886</v>
      </c>
      <c r="C816">
        <v>605639758703</v>
      </c>
      <c r="D816">
        <v>107961928166.8114</v>
      </c>
      <c r="E816" s="2">
        <f t="shared" si="12"/>
        <v>17.826096555816591</v>
      </c>
    </row>
    <row r="817" spans="1:5" x14ac:dyDescent="0.3">
      <c r="A817" t="s">
        <v>818</v>
      </c>
      <c r="B817">
        <v>87157918071.341034</v>
      </c>
      <c r="C817">
        <v>42549475575</v>
      </c>
      <c r="D817">
        <v>44608442496.341034</v>
      </c>
      <c r="E817" s="2">
        <f t="shared" si="12"/>
        <v>104.83899482547507</v>
      </c>
    </row>
    <row r="818" spans="1:5" x14ac:dyDescent="0.3">
      <c r="A818" t="s">
        <v>819</v>
      </c>
      <c r="B818">
        <v>125616229244.20773</v>
      </c>
      <c r="C818">
        <v>88122146820</v>
      </c>
      <c r="D818">
        <v>37494082424.207733</v>
      </c>
      <c r="E818" s="2">
        <f t="shared" si="12"/>
        <v>42.547854060788907</v>
      </c>
    </row>
    <row r="819" spans="1:5" x14ac:dyDescent="0.3">
      <c r="A819" t="s">
        <v>820</v>
      </c>
      <c r="B819">
        <v>167972493.10813913</v>
      </c>
      <c r="C819">
        <v>164787302</v>
      </c>
      <c r="D819">
        <v>3185191.1081391275</v>
      </c>
      <c r="E819" s="2">
        <f t="shared" si="12"/>
        <v>1.9329105273773628</v>
      </c>
    </row>
    <row r="820" spans="1:5" x14ac:dyDescent="0.3">
      <c r="A820" t="s">
        <v>821</v>
      </c>
      <c r="B820">
        <v>175068517.3394666</v>
      </c>
      <c r="C820">
        <v>180300546</v>
      </c>
      <c r="D820">
        <v>5232028.6605333984</v>
      </c>
      <c r="E820" s="2">
        <f t="shared" si="12"/>
        <v>2.9018373912929794</v>
      </c>
    </row>
    <row r="821" spans="1:5" x14ac:dyDescent="0.3">
      <c r="A821" t="s">
        <v>822</v>
      </c>
      <c r="B821">
        <v>1721493639.9304669</v>
      </c>
      <c r="C821">
        <v>1423331256</v>
      </c>
      <c r="D821">
        <v>298162383.93046689</v>
      </c>
      <c r="E821" s="2">
        <f t="shared" si="12"/>
        <v>20.94820743053133</v>
      </c>
    </row>
    <row r="822" spans="1:5" x14ac:dyDescent="0.3">
      <c r="A822" t="s">
        <v>823</v>
      </c>
      <c r="B822">
        <v>136343132.17183813</v>
      </c>
      <c r="C822">
        <v>131809044</v>
      </c>
      <c r="D822">
        <v>4534088.1718381345</v>
      </c>
      <c r="E822" s="2">
        <f t="shared" si="12"/>
        <v>3.4398915539043999</v>
      </c>
    </row>
    <row r="823" spans="1:5" x14ac:dyDescent="0.3">
      <c r="A823" t="s">
        <v>824</v>
      </c>
      <c r="B823">
        <v>148989940.13178846</v>
      </c>
      <c r="C823">
        <v>152415025</v>
      </c>
      <c r="D823">
        <v>3425084.8682115376</v>
      </c>
      <c r="E823" s="2">
        <f t="shared" si="12"/>
        <v>2.2472094652161343</v>
      </c>
    </row>
    <row r="824" spans="1:5" x14ac:dyDescent="0.3">
      <c r="A824" t="s">
        <v>825</v>
      </c>
      <c r="B824">
        <v>104967756.52106513</v>
      </c>
      <c r="C824">
        <v>104363033</v>
      </c>
      <c r="D824">
        <v>604723.52106513083</v>
      </c>
      <c r="E824" s="2">
        <f t="shared" si="12"/>
        <v>0.57944226387626241</v>
      </c>
    </row>
    <row r="825" spans="1:5" x14ac:dyDescent="0.3">
      <c r="A825" t="s">
        <v>826</v>
      </c>
      <c r="B825">
        <v>100144493.62575835</v>
      </c>
      <c r="C825">
        <v>102703724</v>
      </c>
      <c r="D825">
        <v>2559230.3742416501</v>
      </c>
      <c r="E825" s="2">
        <f t="shared" si="12"/>
        <v>2.4918574269435938</v>
      </c>
    </row>
    <row r="826" spans="1:5" x14ac:dyDescent="0.3">
      <c r="A826" t="s">
        <v>827</v>
      </c>
      <c r="B826">
        <v>100678757.99818307</v>
      </c>
      <c r="C826">
        <v>101213919</v>
      </c>
      <c r="D826">
        <v>535161.00181692839</v>
      </c>
      <c r="E826" s="2">
        <f t="shared" si="12"/>
        <v>0.52874249619454849</v>
      </c>
    </row>
    <row r="827" spans="1:5" x14ac:dyDescent="0.3">
      <c r="A827" t="s">
        <v>828</v>
      </c>
      <c r="B827">
        <v>97607271.146017879</v>
      </c>
      <c r="C827">
        <v>97021529</v>
      </c>
      <c r="D827">
        <v>585742.14601787925</v>
      </c>
      <c r="E827" s="2">
        <f t="shared" si="12"/>
        <v>0.60372388690955314</v>
      </c>
    </row>
    <row r="828" spans="1:5" x14ac:dyDescent="0.3">
      <c r="A828" t="s">
        <v>829</v>
      </c>
      <c r="B828">
        <v>174214488.78549737</v>
      </c>
      <c r="C828">
        <v>187084565</v>
      </c>
      <c r="D828">
        <v>12870076.214502633</v>
      </c>
      <c r="E828" s="2">
        <f t="shared" si="12"/>
        <v>6.879282753498468</v>
      </c>
    </row>
    <row r="829" spans="1:5" x14ac:dyDescent="0.3">
      <c r="A829" t="s">
        <v>830</v>
      </c>
      <c r="B829">
        <v>158504977.9361999</v>
      </c>
      <c r="C829">
        <v>167254385</v>
      </c>
      <c r="D829">
        <v>8749407.0638000965</v>
      </c>
      <c r="E829" s="2">
        <f t="shared" si="12"/>
        <v>5.2311974145252433</v>
      </c>
    </row>
    <row r="830" spans="1:5" x14ac:dyDescent="0.3">
      <c r="A830" t="s">
        <v>831</v>
      </c>
      <c r="B830">
        <v>172765222.23423314</v>
      </c>
      <c r="C830">
        <v>172062391</v>
      </c>
      <c r="D830">
        <v>702831.23423314095</v>
      </c>
      <c r="E830" s="2">
        <f t="shared" si="12"/>
        <v>0.4084746411742825</v>
      </c>
    </row>
    <row r="831" spans="1:5" x14ac:dyDescent="0.3">
      <c r="A831" t="s">
        <v>832</v>
      </c>
      <c r="B831">
        <v>160822538.23820508</v>
      </c>
      <c r="C831">
        <v>182118299</v>
      </c>
      <c r="D831">
        <v>21295760.761794925</v>
      </c>
      <c r="E831" s="2">
        <f t="shared" si="12"/>
        <v>11.693366827347166</v>
      </c>
    </row>
    <row r="832" spans="1:5" x14ac:dyDescent="0.3">
      <c r="A832" t="s">
        <v>833</v>
      </c>
      <c r="B832">
        <v>663830072.64456666</v>
      </c>
      <c r="C832">
        <v>815958386</v>
      </c>
      <c r="D832">
        <v>152128313.35543334</v>
      </c>
      <c r="E832" s="2">
        <f t="shared" si="12"/>
        <v>18.644126461056231</v>
      </c>
    </row>
    <row r="833" spans="1:5" x14ac:dyDescent="0.3">
      <c r="A833" t="s">
        <v>834</v>
      </c>
      <c r="B833">
        <v>323802485.97269207</v>
      </c>
      <c r="C833">
        <v>300790711</v>
      </c>
      <c r="D833">
        <v>23011774.972692072</v>
      </c>
      <c r="E833" s="2">
        <f t="shared" si="12"/>
        <v>7.6504274005629354</v>
      </c>
    </row>
    <row r="834" spans="1:5" x14ac:dyDescent="0.3">
      <c r="A834" t="s">
        <v>835</v>
      </c>
      <c r="B834">
        <v>307680885.27983004</v>
      </c>
      <c r="C834">
        <v>307357718</v>
      </c>
      <c r="D834">
        <v>323167.27983003855</v>
      </c>
      <c r="E834" s="2">
        <f t="shared" ref="E834:E897" si="13">100*(D834/C834)</f>
        <v>0.10514370094003578</v>
      </c>
    </row>
    <row r="835" spans="1:5" x14ac:dyDescent="0.3">
      <c r="A835" t="s">
        <v>836</v>
      </c>
      <c r="B835">
        <v>229246622.00203291</v>
      </c>
      <c r="C835">
        <v>225546218</v>
      </c>
      <c r="D835">
        <v>3700404.0020329058</v>
      </c>
      <c r="E835" s="2">
        <f t="shared" si="13"/>
        <v>1.6406411221813997</v>
      </c>
    </row>
    <row r="836" spans="1:5" x14ac:dyDescent="0.3">
      <c r="A836" t="s">
        <v>837</v>
      </c>
      <c r="B836">
        <v>232222673.42154762</v>
      </c>
      <c r="C836">
        <v>231575707</v>
      </c>
      <c r="D836">
        <v>646966.42154762149</v>
      </c>
      <c r="E836" s="2">
        <f t="shared" si="13"/>
        <v>0.27937577301561323</v>
      </c>
    </row>
    <row r="837" spans="1:5" x14ac:dyDescent="0.3">
      <c r="A837" t="s">
        <v>838</v>
      </c>
      <c r="B837">
        <v>236590862.08006659</v>
      </c>
      <c r="C837">
        <v>240772093</v>
      </c>
      <c r="D837">
        <v>4181230.9199334085</v>
      </c>
      <c r="E837" s="2">
        <f t="shared" si="13"/>
        <v>1.7365928367509804</v>
      </c>
    </row>
    <row r="838" spans="1:5" x14ac:dyDescent="0.3">
      <c r="A838" t="s">
        <v>839</v>
      </c>
      <c r="B838">
        <v>715924899.13721371</v>
      </c>
      <c r="C838">
        <v>698283877</v>
      </c>
      <c r="D838">
        <v>17641022.137213707</v>
      </c>
      <c r="E838" s="2">
        <f t="shared" si="13"/>
        <v>2.5263396046037743</v>
      </c>
    </row>
    <row r="839" spans="1:5" x14ac:dyDescent="0.3">
      <c r="A839" t="s">
        <v>840</v>
      </c>
      <c r="B839">
        <v>122832119.8465084</v>
      </c>
      <c r="C839">
        <v>122235837</v>
      </c>
      <c r="D839">
        <v>596282.84650839865</v>
      </c>
      <c r="E839" s="2">
        <f t="shared" si="13"/>
        <v>0.48781344419345585</v>
      </c>
    </row>
    <row r="840" spans="1:5" x14ac:dyDescent="0.3">
      <c r="A840" t="s">
        <v>841</v>
      </c>
      <c r="B840">
        <v>76877666.403733343</v>
      </c>
      <c r="C840">
        <v>73060352</v>
      </c>
      <c r="D840">
        <v>3817314.4037333429</v>
      </c>
      <c r="E840" s="2">
        <f t="shared" si="13"/>
        <v>5.2248781989626094</v>
      </c>
    </row>
    <row r="841" spans="1:5" x14ac:dyDescent="0.3">
      <c r="A841" t="s">
        <v>842</v>
      </c>
      <c r="B841">
        <v>59445009.323407188</v>
      </c>
      <c r="C841">
        <v>62217729</v>
      </c>
      <c r="D841">
        <v>2772719.6765928119</v>
      </c>
      <c r="E841" s="2">
        <f t="shared" si="13"/>
        <v>4.4564784365446899</v>
      </c>
    </row>
    <row r="842" spans="1:5" x14ac:dyDescent="0.3">
      <c r="A842" t="s">
        <v>843</v>
      </c>
      <c r="B842">
        <v>60202019.573902436</v>
      </c>
      <c r="C842">
        <v>59740148</v>
      </c>
      <c r="D842">
        <v>461871.5739024356</v>
      </c>
      <c r="E842" s="2">
        <f t="shared" si="13"/>
        <v>0.77313429806440315</v>
      </c>
    </row>
    <row r="843" spans="1:5" x14ac:dyDescent="0.3">
      <c r="A843" t="s">
        <v>844</v>
      </c>
      <c r="B843">
        <v>75235879.651369274</v>
      </c>
      <c r="C843">
        <v>72212502</v>
      </c>
      <c r="D843">
        <v>3023377.6513692737</v>
      </c>
      <c r="E843" s="2">
        <f t="shared" si="13"/>
        <v>4.1867786984714552</v>
      </c>
    </row>
    <row r="844" spans="1:5" x14ac:dyDescent="0.3">
      <c r="A844" t="s">
        <v>845</v>
      </c>
      <c r="B844">
        <v>373634013.8670333</v>
      </c>
      <c r="C844">
        <v>325738477</v>
      </c>
      <c r="D844">
        <v>47895536.867033303</v>
      </c>
      <c r="E844" s="2">
        <f t="shared" si="13"/>
        <v>14.703678026662262</v>
      </c>
    </row>
    <row r="845" spans="1:5" x14ac:dyDescent="0.3">
      <c r="A845" t="s">
        <v>846</v>
      </c>
      <c r="B845">
        <v>20448700689.622662</v>
      </c>
      <c r="C845">
        <v>18839140780</v>
      </c>
      <c r="D845">
        <v>1609559909.6226616</v>
      </c>
      <c r="E845" s="2">
        <f t="shared" si="13"/>
        <v>8.5437012675832946</v>
      </c>
    </row>
    <row r="846" spans="1:5" x14ac:dyDescent="0.3">
      <c r="A846" t="s">
        <v>847</v>
      </c>
      <c r="B846">
        <v>7219897081.3125982</v>
      </c>
      <c r="C846">
        <v>3988761570</v>
      </c>
      <c r="D846">
        <v>3231135511.3125982</v>
      </c>
      <c r="E846" s="2">
        <f t="shared" si="13"/>
        <v>81.005982799633685</v>
      </c>
    </row>
    <row r="847" spans="1:5" x14ac:dyDescent="0.3">
      <c r="A847" t="s">
        <v>848</v>
      </c>
      <c r="B847">
        <v>3615231787.3965445</v>
      </c>
      <c r="C847">
        <v>3181374015</v>
      </c>
      <c r="D847">
        <v>433857772.39654446</v>
      </c>
      <c r="E847" s="2">
        <f t="shared" si="13"/>
        <v>13.637433711060989</v>
      </c>
    </row>
    <row r="848" spans="1:5" x14ac:dyDescent="0.3">
      <c r="A848" t="s">
        <v>849</v>
      </c>
      <c r="B848">
        <v>2089057944.5499184</v>
      </c>
      <c r="C848">
        <v>1279714969</v>
      </c>
      <c r="D848">
        <v>809342975.54991841</v>
      </c>
      <c r="E848" s="2">
        <f t="shared" si="13"/>
        <v>63.244003169108694</v>
      </c>
    </row>
    <row r="849" spans="1:5" x14ac:dyDescent="0.3">
      <c r="A849" t="s">
        <v>850</v>
      </c>
      <c r="B849">
        <v>4651781090.1554451</v>
      </c>
      <c r="C849">
        <v>4772804677</v>
      </c>
      <c r="D849">
        <v>121023586.8445549</v>
      </c>
      <c r="E849" s="2">
        <f t="shared" si="13"/>
        <v>2.5356911718546513</v>
      </c>
    </row>
    <row r="850" spans="1:5" x14ac:dyDescent="0.3">
      <c r="A850" t="s">
        <v>851</v>
      </c>
      <c r="B850">
        <v>21018200798.422073</v>
      </c>
      <c r="C850">
        <v>17756919489</v>
      </c>
      <c r="D850">
        <v>3261281309.4220734</v>
      </c>
      <c r="E850" s="2">
        <f t="shared" si="13"/>
        <v>18.366256103387535</v>
      </c>
    </row>
    <row r="851" spans="1:5" x14ac:dyDescent="0.3">
      <c r="A851" t="s">
        <v>852</v>
      </c>
      <c r="B851">
        <v>235961424.28410366</v>
      </c>
      <c r="C851">
        <v>241609972</v>
      </c>
      <c r="D851">
        <v>5648547.7158963382</v>
      </c>
      <c r="E851" s="2">
        <f t="shared" si="13"/>
        <v>2.3378785524201535</v>
      </c>
    </row>
    <row r="852" spans="1:5" x14ac:dyDescent="0.3">
      <c r="A852" t="s">
        <v>853</v>
      </c>
      <c r="B852">
        <v>262162727.78653336</v>
      </c>
      <c r="C852">
        <v>295042773</v>
      </c>
      <c r="D852">
        <v>32880045.213466644</v>
      </c>
      <c r="E852" s="2">
        <f t="shared" si="13"/>
        <v>11.14416221049639</v>
      </c>
    </row>
    <row r="853" spans="1:5" x14ac:dyDescent="0.3">
      <c r="A853" t="s">
        <v>854</v>
      </c>
      <c r="B853">
        <v>2482473710.157917</v>
      </c>
      <c r="C853">
        <v>2686510089</v>
      </c>
      <c r="D853">
        <v>204036378.84208298</v>
      </c>
      <c r="E853" s="2">
        <f t="shared" si="13"/>
        <v>7.5948487845817647</v>
      </c>
    </row>
    <row r="854" spans="1:5" x14ac:dyDescent="0.3">
      <c r="A854" t="s">
        <v>855</v>
      </c>
      <c r="B854">
        <v>2684914302.809288</v>
      </c>
      <c r="C854">
        <v>1283800748</v>
      </c>
      <c r="D854">
        <v>1401113554.809288</v>
      </c>
      <c r="E854" s="2">
        <f t="shared" si="13"/>
        <v>109.13792946390213</v>
      </c>
    </row>
    <row r="855" spans="1:5" x14ac:dyDescent="0.3">
      <c r="A855" t="s">
        <v>856</v>
      </c>
      <c r="B855">
        <v>1297183444.8411303</v>
      </c>
      <c r="C855">
        <v>1261151601</v>
      </c>
      <c r="D855">
        <v>36031843.841130257</v>
      </c>
      <c r="E855" s="2">
        <f t="shared" si="13"/>
        <v>2.8570588827354038</v>
      </c>
    </row>
    <row r="856" spans="1:5" x14ac:dyDescent="0.3">
      <c r="A856" t="s">
        <v>857</v>
      </c>
      <c r="B856">
        <v>1304977429.937268</v>
      </c>
      <c r="C856">
        <v>1496009424</v>
      </c>
      <c r="D856">
        <v>191031994.06273198</v>
      </c>
      <c r="E856" s="2">
        <f t="shared" si="13"/>
        <v>12.769437879071274</v>
      </c>
    </row>
    <row r="857" spans="1:5" x14ac:dyDescent="0.3">
      <c r="A857" t="s">
        <v>858</v>
      </c>
      <c r="B857">
        <v>623703014.90946662</v>
      </c>
      <c r="C857">
        <v>571716056</v>
      </c>
      <c r="D857">
        <v>51986958.909466624</v>
      </c>
      <c r="E857" s="2">
        <f t="shared" si="13"/>
        <v>9.0931430670659044</v>
      </c>
    </row>
    <row r="858" spans="1:5" x14ac:dyDescent="0.3">
      <c r="A858" t="s">
        <v>859</v>
      </c>
      <c r="B858">
        <v>1032036298.3561673</v>
      </c>
      <c r="C858">
        <v>724800460</v>
      </c>
      <c r="D858">
        <v>307235838.35616732</v>
      </c>
      <c r="E858" s="2">
        <f t="shared" si="13"/>
        <v>42.389023643302778</v>
      </c>
    </row>
    <row r="859" spans="1:5" x14ac:dyDescent="0.3">
      <c r="A859" t="s">
        <v>860</v>
      </c>
      <c r="B859">
        <v>1189138245.2652342</v>
      </c>
      <c r="C859">
        <v>761307008</v>
      </c>
      <c r="D859">
        <v>427831237.26523423</v>
      </c>
      <c r="E859" s="2">
        <f t="shared" si="13"/>
        <v>56.196939312193251</v>
      </c>
    </row>
    <row r="860" spans="1:5" x14ac:dyDescent="0.3">
      <c r="A860" t="s">
        <v>861</v>
      </c>
      <c r="B860">
        <v>178782913.4722665</v>
      </c>
      <c r="C860">
        <v>194616973</v>
      </c>
      <c r="D860">
        <v>15834059.527733505</v>
      </c>
      <c r="E860" s="2">
        <f t="shared" si="13"/>
        <v>8.136011614841788</v>
      </c>
    </row>
    <row r="861" spans="1:5" x14ac:dyDescent="0.3">
      <c r="A861" t="s">
        <v>862</v>
      </c>
      <c r="B861">
        <v>1207511955.5987</v>
      </c>
      <c r="C861">
        <v>953531711</v>
      </c>
      <c r="D861">
        <v>253980244.59870005</v>
      </c>
      <c r="E861" s="2">
        <f t="shared" si="13"/>
        <v>26.635741807930291</v>
      </c>
    </row>
    <row r="862" spans="1:5" x14ac:dyDescent="0.3">
      <c r="A862" t="s">
        <v>863</v>
      </c>
      <c r="B862">
        <v>170139861.20349431</v>
      </c>
      <c r="C862">
        <v>170639440</v>
      </c>
      <c r="D862">
        <v>499578.79650568962</v>
      </c>
      <c r="E862" s="2">
        <f t="shared" si="13"/>
        <v>0.29276865682733699</v>
      </c>
    </row>
    <row r="863" spans="1:5" x14ac:dyDescent="0.3">
      <c r="A863" t="s">
        <v>864</v>
      </c>
      <c r="B863">
        <v>1222755417.2113345</v>
      </c>
      <c r="C863">
        <v>493808083</v>
      </c>
      <c r="D863">
        <v>728947334.21133447</v>
      </c>
      <c r="E863" s="2">
        <f t="shared" si="13"/>
        <v>147.61753792744915</v>
      </c>
    </row>
    <row r="864" spans="1:5" x14ac:dyDescent="0.3">
      <c r="A864" t="s">
        <v>865</v>
      </c>
      <c r="B864">
        <v>2618302287.9120717</v>
      </c>
      <c r="C864">
        <v>2613683033</v>
      </c>
      <c r="D864">
        <v>4619254.9120717049</v>
      </c>
      <c r="E864" s="2">
        <f t="shared" si="13"/>
        <v>0.1767335539064849</v>
      </c>
    </row>
    <row r="865" spans="1:5" x14ac:dyDescent="0.3">
      <c r="A865" t="s">
        <v>866</v>
      </c>
      <c r="B865">
        <v>128960034.51349217</v>
      </c>
      <c r="C865">
        <v>128464318</v>
      </c>
      <c r="D865">
        <v>495716.513492167</v>
      </c>
      <c r="E865" s="2">
        <f t="shared" si="13"/>
        <v>0.38587875700407875</v>
      </c>
    </row>
    <row r="866" spans="1:5" x14ac:dyDescent="0.3">
      <c r="A866" t="s">
        <v>867</v>
      </c>
      <c r="B866">
        <v>84455102.571851522</v>
      </c>
      <c r="C866">
        <v>83601190</v>
      </c>
      <c r="D866">
        <v>853912.57185152173</v>
      </c>
      <c r="E866" s="2">
        <f t="shared" si="13"/>
        <v>1.0214119821159504</v>
      </c>
    </row>
    <row r="867" spans="1:5" x14ac:dyDescent="0.3">
      <c r="A867" t="s">
        <v>868</v>
      </c>
      <c r="B867">
        <v>86207576.171937257</v>
      </c>
      <c r="C867">
        <v>85939360</v>
      </c>
      <c r="D867">
        <v>268216.17193725705</v>
      </c>
      <c r="E867" s="2">
        <f t="shared" si="13"/>
        <v>0.31209933601699741</v>
      </c>
    </row>
    <row r="868" spans="1:5" x14ac:dyDescent="0.3">
      <c r="A868" t="s">
        <v>869</v>
      </c>
      <c r="B868">
        <v>138561795.91614124</v>
      </c>
      <c r="C868">
        <v>137453496</v>
      </c>
      <c r="D868">
        <v>1108299.9161412418</v>
      </c>
      <c r="E868" s="2">
        <f t="shared" si="13"/>
        <v>0.80630900514981585</v>
      </c>
    </row>
    <row r="869" spans="1:5" x14ac:dyDescent="0.3">
      <c r="A869" t="s">
        <v>870</v>
      </c>
      <c r="B869">
        <v>188486511.9108223</v>
      </c>
      <c r="C869">
        <v>180309480</v>
      </c>
      <c r="D869">
        <v>8177031.9108223021</v>
      </c>
      <c r="E869" s="2">
        <f t="shared" si="13"/>
        <v>4.5349983322132044</v>
      </c>
    </row>
    <row r="870" spans="1:5" x14ac:dyDescent="0.3">
      <c r="A870" t="s">
        <v>871</v>
      </c>
      <c r="B870">
        <v>328960666.3857466</v>
      </c>
      <c r="C870">
        <v>305743736</v>
      </c>
      <c r="D870">
        <v>23216930.385746598</v>
      </c>
      <c r="E870" s="2">
        <f t="shared" si="13"/>
        <v>7.5935915121239299</v>
      </c>
    </row>
    <row r="871" spans="1:5" x14ac:dyDescent="0.3">
      <c r="A871" t="s">
        <v>872</v>
      </c>
      <c r="B871">
        <v>311126664268.87952</v>
      </c>
      <c r="C871">
        <v>338418223060</v>
      </c>
      <c r="D871">
        <v>27291558791.120483</v>
      </c>
      <c r="E871" s="2">
        <f t="shared" si="13"/>
        <v>8.0644471637337976</v>
      </c>
    </row>
    <row r="872" spans="1:5" x14ac:dyDescent="0.3">
      <c r="A872" t="s">
        <v>873</v>
      </c>
      <c r="B872">
        <v>486253211296.35339</v>
      </c>
      <c r="C872">
        <v>503167539629</v>
      </c>
      <c r="D872">
        <v>16914328332.646606</v>
      </c>
      <c r="E872" s="2">
        <f t="shared" si="13"/>
        <v>3.3615698550661737</v>
      </c>
    </row>
    <row r="873" spans="1:5" x14ac:dyDescent="0.3">
      <c r="A873" t="s">
        <v>874</v>
      </c>
      <c r="B873">
        <v>598928345.86570013</v>
      </c>
      <c r="C873">
        <v>555850647</v>
      </c>
      <c r="D873">
        <v>43077698.865700126</v>
      </c>
      <c r="E873" s="2">
        <f t="shared" si="13"/>
        <v>7.7498693395782139</v>
      </c>
    </row>
    <row r="874" spans="1:5" x14ac:dyDescent="0.3">
      <c r="A874" t="s">
        <v>875</v>
      </c>
      <c r="B874">
        <v>498326631.00487125</v>
      </c>
      <c r="C874">
        <v>405407152</v>
      </c>
      <c r="D874">
        <v>92919479.004871249</v>
      </c>
      <c r="E874" s="2">
        <f t="shared" si="13"/>
        <v>22.920039408893125</v>
      </c>
    </row>
    <row r="875" spans="1:5" x14ac:dyDescent="0.3">
      <c r="A875" t="s">
        <v>876</v>
      </c>
      <c r="B875">
        <v>467113949.42753869</v>
      </c>
      <c r="C875">
        <v>466197796</v>
      </c>
      <c r="D875">
        <v>916153.42753869295</v>
      </c>
      <c r="E875" s="2">
        <f t="shared" si="13"/>
        <v>0.19651603576836579</v>
      </c>
    </row>
    <row r="876" spans="1:5" x14ac:dyDescent="0.3">
      <c r="A876" t="s">
        <v>877</v>
      </c>
      <c r="B876">
        <v>193572709.02492565</v>
      </c>
      <c r="C876">
        <v>189167126</v>
      </c>
      <c r="D876">
        <v>4405583.0249256492</v>
      </c>
      <c r="E876" s="2">
        <f t="shared" si="13"/>
        <v>2.3289369131323849</v>
      </c>
    </row>
    <row r="877" spans="1:5" x14ac:dyDescent="0.3">
      <c r="A877" t="s">
        <v>878</v>
      </c>
      <c r="B877">
        <v>343500342.19376653</v>
      </c>
      <c r="C877">
        <v>349926590</v>
      </c>
      <c r="D877">
        <v>6426247.8062334657</v>
      </c>
      <c r="E877" s="2">
        <f t="shared" si="13"/>
        <v>1.8364559853063653</v>
      </c>
    </row>
    <row r="878" spans="1:5" x14ac:dyDescent="0.3">
      <c r="A878" t="s">
        <v>879</v>
      </c>
      <c r="B878">
        <v>124221855.7349056</v>
      </c>
      <c r="C878">
        <v>131164666</v>
      </c>
      <c r="D878">
        <v>6942810.2650943995</v>
      </c>
      <c r="E878" s="2">
        <f t="shared" si="13"/>
        <v>5.2932016501261083</v>
      </c>
    </row>
    <row r="879" spans="1:5" x14ac:dyDescent="0.3">
      <c r="A879" t="s">
        <v>880</v>
      </c>
      <c r="B879">
        <v>153333874.40065709</v>
      </c>
      <c r="C879">
        <v>150737474</v>
      </c>
      <c r="D879">
        <v>2596400.4006570876</v>
      </c>
      <c r="E879" s="2">
        <f t="shared" si="13"/>
        <v>1.7224651121970425</v>
      </c>
    </row>
    <row r="880" spans="1:5" x14ac:dyDescent="0.3">
      <c r="A880" t="s">
        <v>881</v>
      </c>
      <c r="B880">
        <v>177055896.8922998</v>
      </c>
      <c r="C880">
        <v>170811251</v>
      </c>
      <c r="D880">
        <v>6244645.8922998011</v>
      </c>
      <c r="E880" s="2">
        <f t="shared" si="13"/>
        <v>3.6558750408658978</v>
      </c>
    </row>
    <row r="881" spans="1:5" x14ac:dyDescent="0.3">
      <c r="A881" t="s">
        <v>882</v>
      </c>
      <c r="B881">
        <v>77773384.699844122</v>
      </c>
      <c r="C881">
        <v>77740139</v>
      </c>
      <c r="D881">
        <v>33245.699844121933</v>
      </c>
      <c r="E881" s="2">
        <f t="shared" si="13"/>
        <v>4.2765166452972167E-2</v>
      </c>
    </row>
    <row r="882" spans="1:5" x14ac:dyDescent="0.3">
      <c r="A882" t="s">
        <v>883</v>
      </c>
      <c r="B882">
        <v>6568918268.9900599</v>
      </c>
      <c r="C882">
        <v>6965458597</v>
      </c>
      <c r="D882">
        <v>396540328.00994015</v>
      </c>
      <c r="E882" s="2">
        <f t="shared" si="13"/>
        <v>5.6929536295101775</v>
      </c>
    </row>
    <row r="883" spans="1:5" x14ac:dyDescent="0.3">
      <c r="A883" t="s">
        <v>884</v>
      </c>
      <c r="B883">
        <v>340159614.22669071</v>
      </c>
      <c r="C883">
        <v>172977931</v>
      </c>
      <c r="D883">
        <v>167181683.22669071</v>
      </c>
      <c r="E883" s="2">
        <f t="shared" si="13"/>
        <v>96.649140303736615</v>
      </c>
    </row>
    <row r="884" spans="1:5" x14ac:dyDescent="0.3">
      <c r="A884" t="s">
        <v>885</v>
      </c>
      <c r="B884">
        <v>1020408675.9610666</v>
      </c>
      <c r="C884">
        <v>580984709</v>
      </c>
      <c r="D884">
        <v>439423966.9610666</v>
      </c>
      <c r="E884" s="2">
        <f t="shared" si="13"/>
        <v>75.634342893018655</v>
      </c>
    </row>
    <row r="885" spans="1:5" x14ac:dyDescent="0.3">
      <c r="A885" t="s">
        <v>886</v>
      </c>
      <c r="B885">
        <v>1273333647.1403327</v>
      </c>
      <c r="C885">
        <v>586325045</v>
      </c>
      <c r="D885">
        <v>687008602.1403327</v>
      </c>
      <c r="E885" s="2">
        <f t="shared" si="13"/>
        <v>117.17196937073236</v>
      </c>
    </row>
    <row r="886" spans="1:5" x14ac:dyDescent="0.3">
      <c r="A886" t="s">
        <v>887</v>
      </c>
      <c r="B886">
        <v>256457645.91775542</v>
      </c>
      <c r="C886">
        <v>193218757</v>
      </c>
      <c r="D886">
        <v>63238888.917755425</v>
      </c>
      <c r="E886" s="2">
        <f t="shared" si="13"/>
        <v>32.729166619033485</v>
      </c>
    </row>
    <row r="887" spans="1:5" x14ac:dyDescent="0.3">
      <c r="A887" t="s">
        <v>888</v>
      </c>
      <c r="B887">
        <v>160216277.14903331</v>
      </c>
      <c r="C887">
        <v>164071869</v>
      </c>
      <c r="D887">
        <v>3855591.850966692</v>
      </c>
      <c r="E887" s="2">
        <f t="shared" si="13"/>
        <v>2.3499408365773489</v>
      </c>
    </row>
    <row r="888" spans="1:5" x14ac:dyDescent="0.3">
      <c r="A888" t="s">
        <v>889</v>
      </c>
      <c r="B888">
        <v>83859101.616243839</v>
      </c>
      <c r="C888">
        <v>99094063</v>
      </c>
      <c r="D888">
        <v>15234961.383756161</v>
      </c>
      <c r="E888" s="2">
        <f t="shared" si="13"/>
        <v>15.374242333525229</v>
      </c>
    </row>
    <row r="889" spans="1:5" x14ac:dyDescent="0.3">
      <c r="A889" t="s">
        <v>890</v>
      </c>
      <c r="B889">
        <v>1174358775.2285788</v>
      </c>
      <c r="C889">
        <v>1090559363</v>
      </c>
      <c r="D889">
        <v>83799412.228578806</v>
      </c>
      <c r="E889" s="2">
        <f t="shared" si="13"/>
        <v>7.6840761788571061</v>
      </c>
    </row>
    <row r="890" spans="1:5" x14ac:dyDescent="0.3">
      <c r="A890" t="s">
        <v>891</v>
      </c>
      <c r="B890">
        <v>97058595.286766663</v>
      </c>
      <c r="C890">
        <v>95398771</v>
      </c>
      <c r="D890">
        <v>1659824.2867666632</v>
      </c>
      <c r="E890" s="2">
        <f t="shared" si="13"/>
        <v>1.7398801571213776</v>
      </c>
    </row>
    <row r="891" spans="1:5" x14ac:dyDescent="0.3">
      <c r="A891" t="s">
        <v>892</v>
      </c>
      <c r="B891">
        <v>99168349.290548429</v>
      </c>
      <c r="C891">
        <v>98408603</v>
      </c>
      <c r="D891">
        <v>759746.29054842889</v>
      </c>
      <c r="E891" s="2">
        <f t="shared" si="13"/>
        <v>0.7720323908555321</v>
      </c>
    </row>
    <row r="892" spans="1:5" x14ac:dyDescent="0.3">
      <c r="A892" t="s">
        <v>893</v>
      </c>
      <c r="B892">
        <v>96536476.200899944</v>
      </c>
      <c r="C892">
        <v>97667526</v>
      </c>
      <c r="D892">
        <v>1131049.7991000563</v>
      </c>
      <c r="E892" s="2">
        <f t="shared" si="13"/>
        <v>1.1580612772970784</v>
      </c>
    </row>
    <row r="893" spans="1:5" x14ac:dyDescent="0.3">
      <c r="A893" t="s">
        <v>894</v>
      </c>
      <c r="B893">
        <v>104383230.46404843</v>
      </c>
      <c r="C893">
        <v>106958195</v>
      </c>
      <c r="D893">
        <v>2574964.5359515697</v>
      </c>
      <c r="E893" s="2">
        <f t="shared" si="13"/>
        <v>2.4074495048757782</v>
      </c>
    </row>
    <row r="894" spans="1:5" x14ac:dyDescent="0.3">
      <c r="A894" t="s">
        <v>895</v>
      </c>
      <c r="B894">
        <v>374251018.29451048</v>
      </c>
      <c r="C894">
        <v>369999691</v>
      </c>
      <c r="D894">
        <v>4251327.2945104837</v>
      </c>
      <c r="E894" s="2">
        <f t="shared" si="13"/>
        <v>1.1490083364719577</v>
      </c>
    </row>
    <row r="895" spans="1:5" x14ac:dyDescent="0.3">
      <c r="A895" t="s">
        <v>896</v>
      </c>
      <c r="B895">
        <v>378115717.70435089</v>
      </c>
      <c r="C895">
        <v>376997354</v>
      </c>
      <c r="D895">
        <v>1118363.7043508887</v>
      </c>
      <c r="E895" s="2">
        <f t="shared" si="13"/>
        <v>0.29665027950060591</v>
      </c>
    </row>
    <row r="896" spans="1:5" x14ac:dyDescent="0.3">
      <c r="A896" t="s">
        <v>897</v>
      </c>
      <c r="B896">
        <v>191719674.88809702</v>
      </c>
      <c r="C896">
        <v>191778378</v>
      </c>
      <c r="D896">
        <v>58703.111902981997</v>
      </c>
      <c r="E896" s="2">
        <f t="shared" si="13"/>
        <v>3.0609869848300622E-2</v>
      </c>
    </row>
    <row r="897" spans="1:5" x14ac:dyDescent="0.3">
      <c r="A897" t="s">
        <v>898</v>
      </c>
      <c r="B897">
        <v>191603604.50594434</v>
      </c>
      <c r="C897">
        <v>191574553</v>
      </c>
      <c r="D897">
        <v>29051.505944341421</v>
      </c>
      <c r="E897" s="2">
        <f t="shared" si="13"/>
        <v>1.5164595448301227E-2</v>
      </c>
    </row>
    <row r="898" spans="1:5" x14ac:dyDescent="0.3">
      <c r="A898" t="s">
        <v>899</v>
      </c>
      <c r="B898">
        <v>239293709.89863324</v>
      </c>
      <c r="C898">
        <v>221882124</v>
      </c>
      <c r="D898">
        <v>17411585.898633242</v>
      </c>
      <c r="E898" s="2">
        <f t="shared" ref="E898:E961" si="14">100*(D898/C898)</f>
        <v>7.8472233746208602</v>
      </c>
    </row>
    <row r="899" spans="1:5" x14ac:dyDescent="0.3">
      <c r="A899" t="s">
        <v>900</v>
      </c>
      <c r="B899">
        <v>113143651.60249999</v>
      </c>
      <c r="C899">
        <v>107352771</v>
      </c>
      <c r="D899">
        <v>5790880.6024999917</v>
      </c>
      <c r="E899" s="2">
        <f t="shared" si="14"/>
        <v>5.3942534957947119</v>
      </c>
    </row>
    <row r="900" spans="1:5" x14ac:dyDescent="0.3">
      <c r="A900" t="s">
        <v>901</v>
      </c>
      <c r="B900">
        <v>232576337.03810763</v>
      </c>
      <c r="C900">
        <v>232263041</v>
      </c>
      <c r="D900">
        <v>313296.03810763359</v>
      </c>
      <c r="E900" s="2">
        <f t="shared" si="14"/>
        <v>0.13488845954946124</v>
      </c>
    </row>
    <row r="901" spans="1:5" x14ac:dyDescent="0.3">
      <c r="A901" t="s">
        <v>902</v>
      </c>
      <c r="B901">
        <v>193259228.27942294</v>
      </c>
      <c r="C901">
        <v>194644582</v>
      </c>
      <c r="D901">
        <v>1385353.7205770612</v>
      </c>
      <c r="E901" s="2">
        <f t="shared" si="14"/>
        <v>0.71173505388249703</v>
      </c>
    </row>
    <row r="902" spans="1:5" x14ac:dyDescent="0.3">
      <c r="A902" t="s">
        <v>903</v>
      </c>
      <c r="B902">
        <v>86773700.953995198</v>
      </c>
      <c r="C902">
        <v>88540272</v>
      </c>
      <c r="D902">
        <v>1766571.046004802</v>
      </c>
      <c r="E902" s="2">
        <f t="shared" si="14"/>
        <v>1.9952175502745257</v>
      </c>
    </row>
    <row r="903" spans="1:5" x14ac:dyDescent="0.3">
      <c r="A903" t="s">
        <v>904</v>
      </c>
      <c r="B903">
        <v>93564637.800168589</v>
      </c>
      <c r="C903">
        <v>93856481</v>
      </c>
      <c r="D903">
        <v>291843.19983141124</v>
      </c>
      <c r="E903" s="2">
        <f t="shared" si="14"/>
        <v>0.31094624124189274</v>
      </c>
    </row>
    <row r="904" spans="1:5" x14ac:dyDescent="0.3">
      <c r="A904" t="s">
        <v>905</v>
      </c>
      <c r="B904">
        <v>151520243.09236097</v>
      </c>
      <c r="C904">
        <v>152321568</v>
      </c>
      <c r="D904">
        <v>801324.90763902664</v>
      </c>
      <c r="E904" s="2">
        <f t="shared" si="14"/>
        <v>0.5260744871264893</v>
      </c>
    </row>
    <row r="905" spans="1:5" x14ac:dyDescent="0.3">
      <c r="A905" t="s">
        <v>906</v>
      </c>
      <c r="B905">
        <v>159008016.75455168</v>
      </c>
      <c r="C905">
        <v>159547459</v>
      </c>
      <c r="D905">
        <v>539442.2454483211</v>
      </c>
      <c r="E905" s="2">
        <f t="shared" si="14"/>
        <v>0.3381077008868697</v>
      </c>
    </row>
    <row r="906" spans="1:5" x14ac:dyDescent="0.3">
      <c r="A906" t="s">
        <v>907</v>
      </c>
      <c r="B906">
        <v>124193617305.49042</v>
      </c>
      <c r="C906">
        <v>94768042286</v>
      </c>
      <c r="D906">
        <v>29425575019.490417</v>
      </c>
      <c r="E906" s="2">
        <f t="shared" si="14"/>
        <v>31.050103293985039</v>
      </c>
    </row>
    <row r="907" spans="1:5" x14ac:dyDescent="0.3">
      <c r="A907" t="s">
        <v>908</v>
      </c>
      <c r="B907">
        <v>5967501713.5676928</v>
      </c>
      <c r="C907">
        <v>6280292203</v>
      </c>
      <c r="D907">
        <v>312790489.43230724</v>
      </c>
      <c r="E907" s="2">
        <f t="shared" si="14"/>
        <v>4.980508538804802</v>
      </c>
    </row>
    <row r="908" spans="1:5" x14ac:dyDescent="0.3">
      <c r="A908" t="s">
        <v>909</v>
      </c>
      <c r="B908">
        <v>5768019716.9693565</v>
      </c>
      <c r="C908">
        <v>6152139281</v>
      </c>
      <c r="D908">
        <v>384119564.03064346</v>
      </c>
      <c r="E908" s="2">
        <f t="shared" si="14"/>
        <v>6.2436747038049294</v>
      </c>
    </row>
    <row r="909" spans="1:5" x14ac:dyDescent="0.3">
      <c r="A909" t="s">
        <v>910</v>
      </c>
      <c r="B909">
        <v>5243671368.7757607</v>
      </c>
      <c r="C909">
        <v>5771272056</v>
      </c>
      <c r="D909">
        <v>527600687.22423935</v>
      </c>
      <c r="E909" s="2">
        <f t="shared" si="14"/>
        <v>9.1418439835240264</v>
      </c>
    </row>
    <row r="910" spans="1:5" x14ac:dyDescent="0.3">
      <c r="A910" t="s">
        <v>911</v>
      </c>
      <c r="B910">
        <v>2871049334.2521996</v>
      </c>
      <c r="C910">
        <v>3153109265</v>
      </c>
      <c r="D910">
        <v>282059930.74780035</v>
      </c>
      <c r="E910" s="2">
        <f t="shared" si="14"/>
        <v>8.945453742396726</v>
      </c>
    </row>
    <row r="911" spans="1:5" x14ac:dyDescent="0.3">
      <c r="A911" t="s">
        <v>912</v>
      </c>
      <c r="B911">
        <v>3296082699.7184324</v>
      </c>
      <c r="C911">
        <v>3404357637</v>
      </c>
      <c r="D911">
        <v>108274937.28156757</v>
      </c>
      <c r="E911" s="2">
        <f t="shared" si="14"/>
        <v>3.1804806905358509</v>
      </c>
    </row>
    <row r="912" spans="1:5" x14ac:dyDescent="0.3">
      <c r="A912" t="s">
        <v>913</v>
      </c>
      <c r="B912">
        <v>131784701.40641151</v>
      </c>
      <c r="C912">
        <v>133444192</v>
      </c>
      <c r="D912">
        <v>1659490.5935884863</v>
      </c>
      <c r="E912" s="2">
        <f t="shared" si="14"/>
        <v>1.2435839797272603</v>
      </c>
    </row>
    <row r="913" spans="1:5" x14ac:dyDescent="0.3">
      <c r="A913" t="s">
        <v>914</v>
      </c>
      <c r="B913">
        <v>131854148.96128926</v>
      </c>
      <c r="C913">
        <v>132413731</v>
      </c>
      <c r="D913">
        <v>559582.03871074319</v>
      </c>
      <c r="E913" s="2">
        <f t="shared" si="14"/>
        <v>0.42260121702238207</v>
      </c>
    </row>
    <row r="914" spans="1:5" x14ac:dyDescent="0.3">
      <c r="A914" t="s">
        <v>915</v>
      </c>
      <c r="B914">
        <v>118393067.89057298</v>
      </c>
      <c r="C914">
        <v>107875651</v>
      </c>
      <c r="D914">
        <v>10517416.89057298</v>
      </c>
      <c r="E914" s="2">
        <f t="shared" si="14"/>
        <v>9.7495744341538018</v>
      </c>
    </row>
    <row r="915" spans="1:5" x14ac:dyDescent="0.3">
      <c r="A915" t="s">
        <v>916</v>
      </c>
      <c r="B915">
        <v>478815828.56270003</v>
      </c>
      <c r="C915">
        <v>549977836</v>
      </c>
      <c r="D915">
        <v>71162007.437299967</v>
      </c>
      <c r="E915" s="2">
        <f t="shared" si="14"/>
        <v>12.93906822770581</v>
      </c>
    </row>
    <row r="916" spans="1:5" x14ac:dyDescent="0.3">
      <c r="A916" t="s">
        <v>917</v>
      </c>
      <c r="B916">
        <v>411855146.42006707</v>
      </c>
      <c r="C916">
        <v>436015578</v>
      </c>
      <c r="D916">
        <v>24160431.579932928</v>
      </c>
      <c r="E916" s="2">
        <f t="shared" si="14"/>
        <v>5.5411854068968447</v>
      </c>
    </row>
    <row r="917" spans="1:5" x14ac:dyDescent="0.3">
      <c r="A917" t="s">
        <v>918</v>
      </c>
      <c r="B917">
        <v>123964510118.79668</v>
      </c>
      <c r="C917">
        <v>114624466663</v>
      </c>
      <c r="D917">
        <v>9340043455.7966766</v>
      </c>
      <c r="E917" s="2">
        <f t="shared" si="14"/>
        <v>8.1483855303394659</v>
      </c>
    </row>
    <row r="918" spans="1:5" x14ac:dyDescent="0.3">
      <c r="A918" t="s">
        <v>919</v>
      </c>
      <c r="B918">
        <v>130888776.82465936</v>
      </c>
      <c r="C918">
        <v>136117550</v>
      </c>
      <c r="D918">
        <v>5228773.1753406376</v>
      </c>
      <c r="E918" s="2">
        <f t="shared" si="14"/>
        <v>3.8413659188992435</v>
      </c>
    </row>
    <row r="919" spans="1:5" x14ac:dyDescent="0.3">
      <c r="A919" t="s">
        <v>920</v>
      </c>
      <c r="B919">
        <v>114517125.30040754</v>
      </c>
      <c r="C919">
        <v>112927006</v>
      </c>
      <c r="D919">
        <v>1590119.3004075438</v>
      </c>
      <c r="E919" s="2">
        <f t="shared" si="14"/>
        <v>1.4080948009969765</v>
      </c>
    </row>
    <row r="920" spans="1:5" x14ac:dyDescent="0.3">
      <c r="A920" t="s">
        <v>921</v>
      </c>
      <c r="B920">
        <v>116363033.33159472</v>
      </c>
      <c r="C920">
        <v>118188054</v>
      </c>
      <c r="D920">
        <v>1825020.6684052795</v>
      </c>
      <c r="E920" s="2">
        <f t="shared" si="14"/>
        <v>1.5441667805151267</v>
      </c>
    </row>
    <row r="921" spans="1:5" x14ac:dyDescent="0.3">
      <c r="A921" t="s">
        <v>922</v>
      </c>
      <c r="B921">
        <v>2487404215.8749866</v>
      </c>
      <c r="C921">
        <v>2694230013</v>
      </c>
      <c r="D921">
        <v>206825797.12501335</v>
      </c>
      <c r="E921" s="2">
        <f t="shared" si="14"/>
        <v>7.6766198924016429</v>
      </c>
    </row>
    <row r="922" spans="1:5" x14ac:dyDescent="0.3">
      <c r="A922" t="s">
        <v>923</v>
      </c>
      <c r="B922">
        <v>99750086.455816239</v>
      </c>
      <c r="C922">
        <v>97769684</v>
      </c>
      <c r="D922">
        <v>1980402.4558162391</v>
      </c>
      <c r="E922" s="2">
        <f t="shared" si="14"/>
        <v>2.0255792744673689</v>
      </c>
    </row>
    <row r="923" spans="1:5" x14ac:dyDescent="0.3">
      <c r="A923" t="s">
        <v>924</v>
      </c>
      <c r="B923">
        <v>99457000.96570909</v>
      </c>
      <c r="C923">
        <v>100588564</v>
      </c>
      <c r="D923">
        <v>1131563.0342909098</v>
      </c>
      <c r="E923" s="2">
        <f t="shared" si="14"/>
        <v>1.1249420304786435</v>
      </c>
    </row>
    <row r="924" spans="1:5" x14ac:dyDescent="0.3">
      <c r="A924" t="s">
        <v>925</v>
      </c>
      <c r="B924">
        <v>100778827.19529244</v>
      </c>
      <c r="C924">
        <v>99598673</v>
      </c>
      <c r="D924">
        <v>1180154.195292443</v>
      </c>
      <c r="E924" s="2">
        <f t="shared" si="14"/>
        <v>1.1849095572713535</v>
      </c>
    </row>
    <row r="925" spans="1:5" x14ac:dyDescent="0.3">
      <c r="A925" t="s">
        <v>926</v>
      </c>
      <c r="B925">
        <v>385919521.72928107</v>
      </c>
      <c r="C925">
        <v>333325211</v>
      </c>
      <c r="D925">
        <v>52594310.729281068</v>
      </c>
      <c r="E925" s="2">
        <f t="shared" si="14"/>
        <v>15.778677697823785</v>
      </c>
    </row>
    <row r="926" spans="1:5" x14ac:dyDescent="0.3">
      <c r="A926" t="s">
        <v>927</v>
      </c>
      <c r="B926">
        <v>301515153.22299999</v>
      </c>
      <c r="C926">
        <v>257730858</v>
      </c>
      <c r="D926">
        <v>43784295.22299999</v>
      </c>
      <c r="E926" s="2">
        <f t="shared" si="14"/>
        <v>16.988379103211614</v>
      </c>
    </row>
    <row r="927" spans="1:5" x14ac:dyDescent="0.3">
      <c r="A927" t="s">
        <v>928</v>
      </c>
      <c r="B927">
        <v>189768423.39820796</v>
      </c>
      <c r="C927">
        <v>189158054</v>
      </c>
      <c r="D927">
        <v>610369.39820796251</v>
      </c>
      <c r="E927" s="2">
        <f t="shared" si="14"/>
        <v>0.32267692826231048</v>
      </c>
    </row>
    <row r="928" spans="1:5" x14ac:dyDescent="0.3">
      <c r="A928" t="s">
        <v>929</v>
      </c>
      <c r="B928">
        <v>184160778.62609202</v>
      </c>
      <c r="C928">
        <v>184241380</v>
      </c>
      <c r="D928">
        <v>80601.373907983303</v>
      </c>
      <c r="E928" s="2">
        <f t="shared" si="14"/>
        <v>4.3747704184577484E-2</v>
      </c>
    </row>
    <row r="929" spans="1:5" x14ac:dyDescent="0.3">
      <c r="A929" t="s">
        <v>930</v>
      </c>
      <c r="B929">
        <v>186800048.94164181</v>
      </c>
      <c r="C929">
        <v>186570016</v>
      </c>
      <c r="D929">
        <v>230032.94164180756</v>
      </c>
      <c r="E929" s="2">
        <f t="shared" si="14"/>
        <v>0.12329577205042827</v>
      </c>
    </row>
    <row r="930" spans="1:5" x14ac:dyDescent="0.3">
      <c r="A930" t="s">
        <v>931</v>
      </c>
      <c r="B930">
        <v>186106965.31960848</v>
      </c>
      <c r="C930">
        <v>188709290</v>
      </c>
      <c r="D930">
        <v>2602324.6803915203</v>
      </c>
      <c r="E930" s="2">
        <f t="shared" si="14"/>
        <v>1.3790124907955088</v>
      </c>
    </row>
    <row r="931" spans="1:5" x14ac:dyDescent="0.3">
      <c r="A931" t="s">
        <v>932</v>
      </c>
      <c r="B931">
        <v>68635123.131700039</v>
      </c>
      <c r="C931">
        <v>69307923</v>
      </c>
      <c r="D931">
        <v>672799.86829996109</v>
      </c>
      <c r="E931" s="2">
        <f t="shared" si="14"/>
        <v>0.9707401970478341</v>
      </c>
    </row>
    <row r="932" spans="1:5" x14ac:dyDescent="0.3">
      <c r="A932" t="s">
        <v>933</v>
      </c>
      <c r="B932">
        <v>3272230981.6533618</v>
      </c>
      <c r="C932">
        <v>3349424733</v>
      </c>
      <c r="D932">
        <v>77193751.346638203</v>
      </c>
      <c r="E932" s="2">
        <f t="shared" si="14"/>
        <v>2.3046868492398573</v>
      </c>
    </row>
    <row r="933" spans="1:5" x14ac:dyDescent="0.3">
      <c r="A933" t="s">
        <v>934</v>
      </c>
      <c r="B933">
        <v>116684039.33116661</v>
      </c>
      <c r="C933">
        <v>114547168</v>
      </c>
      <c r="D933">
        <v>2136871.3311666101</v>
      </c>
      <c r="E933" s="2">
        <f t="shared" si="14"/>
        <v>1.8654946852693994</v>
      </c>
    </row>
    <row r="934" spans="1:5" x14ac:dyDescent="0.3">
      <c r="A934" t="s">
        <v>935</v>
      </c>
      <c r="B934">
        <v>350652464.74666435</v>
      </c>
      <c r="C934">
        <v>351757838</v>
      </c>
      <c r="D934">
        <v>1105373.2533356547</v>
      </c>
      <c r="E934" s="2">
        <f t="shared" si="14"/>
        <v>0.31424267888968965</v>
      </c>
    </row>
    <row r="935" spans="1:5" x14ac:dyDescent="0.3">
      <c r="A935" t="s">
        <v>936</v>
      </c>
      <c r="B935">
        <v>357963910.96596432</v>
      </c>
      <c r="C935">
        <v>349412311</v>
      </c>
      <c r="D935">
        <v>8551599.9659643173</v>
      </c>
      <c r="E935" s="2">
        <f t="shared" si="14"/>
        <v>2.4474237732179724</v>
      </c>
    </row>
    <row r="936" spans="1:5" x14ac:dyDescent="0.3">
      <c r="A936" t="s">
        <v>937</v>
      </c>
      <c r="B936">
        <v>3355467258.9918685</v>
      </c>
      <c r="C936">
        <v>3480316382</v>
      </c>
      <c r="D936">
        <v>124849123.0081315</v>
      </c>
      <c r="E936" s="2">
        <f t="shared" si="14"/>
        <v>3.5872923408298201</v>
      </c>
    </row>
    <row r="937" spans="1:5" x14ac:dyDescent="0.3">
      <c r="A937" t="s">
        <v>938</v>
      </c>
      <c r="B937">
        <v>99462762.482266679</v>
      </c>
      <c r="C937">
        <v>98159746</v>
      </c>
      <c r="D937">
        <v>1303016.4822666794</v>
      </c>
      <c r="E937" s="2">
        <f t="shared" si="14"/>
        <v>1.327444839014436</v>
      </c>
    </row>
    <row r="938" spans="1:5" x14ac:dyDescent="0.3">
      <c r="A938" t="s">
        <v>939</v>
      </c>
      <c r="B938">
        <v>223703078.11306673</v>
      </c>
      <c r="C938">
        <v>224407437</v>
      </c>
      <c r="D938">
        <v>704358.88693326712</v>
      </c>
      <c r="E938" s="2">
        <f t="shared" si="14"/>
        <v>0.31387501962925901</v>
      </c>
    </row>
    <row r="939" spans="1:5" x14ac:dyDescent="0.3">
      <c r="A939" t="s">
        <v>940</v>
      </c>
      <c r="B939">
        <v>139117369.84783328</v>
      </c>
      <c r="C939">
        <v>136014886</v>
      </c>
      <c r="D939">
        <v>3102483.8478332758</v>
      </c>
      <c r="E939" s="2">
        <f t="shared" si="14"/>
        <v>2.2809884558027536</v>
      </c>
    </row>
    <row r="940" spans="1:5" x14ac:dyDescent="0.3">
      <c r="A940" t="s">
        <v>941</v>
      </c>
      <c r="B940">
        <v>205309480.87523314</v>
      </c>
      <c r="C940">
        <v>207604585</v>
      </c>
      <c r="D940">
        <v>2295104.1247668564</v>
      </c>
      <c r="E940" s="2">
        <f t="shared" si="14"/>
        <v>1.1055170697539538</v>
      </c>
    </row>
    <row r="941" spans="1:5" x14ac:dyDescent="0.3">
      <c r="A941" t="s">
        <v>942</v>
      </c>
      <c r="B941">
        <v>204182037.2981714</v>
      </c>
      <c r="C941">
        <v>194272642</v>
      </c>
      <c r="D941">
        <v>9909395.298171401</v>
      </c>
      <c r="E941" s="2">
        <f t="shared" si="14"/>
        <v>5.100767249652888</v>
      </c>
    </row>
    <row r="942" spans="1:5" x14ac:dyDescent="0.3">
      <c r="A942" t="s">
        <v>943</v>
      </c>
      <c r="B942">
        <v>370467891.9575879</v>
      </c>
      <c r="C942">
        <v>381441079</v>
      </c>
      <c r="D942">
        <v>10973187.042412102</v>
      </c>
      <c r="E942" s="2">
        <f t="shared" si="14"/>
        <v>2.8767711834236138</v>
      </c>
    </row>
    <row r="943" spans="1:5" x14ac:dyDescent="0.3">
      <c r="A943" t="s">
        <v>944</v>
      </c>
      <c r="B943">
        <v>235853181.98392209</v>
      </c>
      <c r="C943">
        <v>261005626</v>
      </c>
      <c r="D943">
        <v>25152444.016077906</v>
      </c>
      <c r="E943" s="2">
        <f t="shared" si="14"/>
        <v>9.6367440049272748</v>
      </c>
    </row>
    <row r="944" spans="1:5" x14ac:dyDescent="0.3">
      <c r="A944" t="s">
        <v>945</v>
      </c>
      <c r="B944">
        <v>464521245.84585238</v>
      </c>
      <c r="C944">
        <v>498224754</v>
      </c>
      <c r="D944">
        <v>33703508.154147625</v>
      </c>
      <c r="E944" s="2">
        <f t="shared" si="14"/>
        <v>6.7647197140565245</v>
      </c>
    </row>
    <row r="945" spans="1:5" x14ac:dyDescent="0.3">
      <c r="A945" t="s">
        <v>946</v>
      </c>
      <c r="B945">
        <v>494095475.39288574</v>
      </c>
      <c r="C945">
        <v>513310778</v>
      </c>
      <c r="D945">
        <v>19215302.607114255</v>
      </c>
      <c r="E945" s="2">
        <f t="shared" si="14"/>
        <v>3.7434052489570471</v>
      </c>
    </row>
    <row r="946" spans="1:5" x14ac:dyDescent="0.3">
      <c r="A946" t="s">
        <v>947</v>
      </c>
      <c r="B946">
        <v>792357424059.60547</v>
      </c>
      <c r="C946">
        <v>480313769216</v>
      </c>
      <c r="D946">
        <v>312043654843.60547</v>
      </c>
      <c r="E946" s="2">
        <f t="shared" si="14"/>
        <v>64.966626993214007</v>
      </c>
    </row>
    <row r="947" spans="1:5" x14ac:dyDescent="0.3">
      <c r="A947" t="s">
        <v>948</v>
      </c>
      <c r="B947">
        <v>467197416.46862364</v>
      </c>
      <c r="C947">
        <v>442981456</v>
      </c>
      <c r="D947">
        <v>24215960.468623638</v>
      </c>
      <c r="E947" s="2">
        <f t="shared" si="14"/>
        <v>5.4665855964461949</v>
      </c>
    </row>
    <row r="948" spans="1:5" x14ac:dyDescent="0.3">
      <c r="A948" t="s">
        <v>949</v>
      </c>
      <c r="B948">
        <v>643666240.91753304</v>
      </c>
      <c r="C948">
        <v>516765134</v>
      </c>
      <c r="D948">
        <v>126901106.91753304</v>
      </c>
      <c r="E948" s="2">
        <f t="shared" si="14"/>
        <v>24.556824477545547</v>
      </c>
    </row>
    <row r="949" spans="1:5" x14ac:dyDescent="0.3">
      <c r="A949" t="s">
        <v>950</v>
      </c>
      <c r="B949">
        <v>1836103816.2990243</v>
      </c>
      <c r="C949">
        <v>1766926353</v>
      </c>
      <c r="D949">
        <v>69177463.299024343</v>
      </c>
      <c r="E949" s="2">
        <f t="shared" si="14"/>
        <v>3.915129975936487</v>
      </c>
    </row>
    <row r="950" spans="1:5" x14ac:dyDescent="0.3">
      <c r="A950" t="s">
        <v>951</v>
      </c>
      <c r="B950">
        <v>92811821.714743108</v>
      </c>
      <c r="C950">
        <v>85315698</v>
      </c>
      <c r="D950">
        <v>7496123.7147431076</v>
      </c>
      <c r="E950" s="2">
        <f t="shared" si="14"/>
        <v>8.786335798065096</v>
      </c>
    </row>
    <row r="951" spans="1:5" x14ac:dyDescent="0.3">
      <c r="A951" t="s">
        <v>952</v>
      </c>
      <c r="B951">
        <v>197295991.37746021</v>
      </c>
      <c r="C951">
        <v>196366837</v>
      </c>
      <c r="D951">
        <v>929154.37746021152</v>
      </c>
      <c r="E951" s="2">
        <f t="shared" si="14"/>
        <v>0.47317275750599957</v>
      </c>
    </row>
    <row r="952" spans="1:5" x14ac:dyDescent="0.3">
      <c r="A952" t="s">
        <v>953</v>
      </c>
      <c r="B952">
        <v>519213483.10692245</v>
      </c>
      <c r="C952">
        <v>479927320</v>
      </c>
      <c r="D952">
        <v>39286163.106922448</v>
      </c>
      <c r="E952" s="2">
        <f t="shared" si="14"/>
        <v>8.185856789090991</v>
      </c>
    </row>
    <row r="953" spans="1:5" x14ac:dyDescent="0.3">
      <c r="A953" t="s">
        <v>954</v>
      </c>
      <c r="B953">
        <v>712904021.11030304</v>
      </c>
      <c r="C953">
        <v>697261759</v>
      </c>
      <c r="D953">
        <v>15642262.110303044</v>
      </c>
      <c r="E953" s="2">
        <f t="shared" si="14"/>
        <v>2.2433844834308552</v>
      </c>
    </row>
    <row r="954" spans="1:5" x14ac:dyDescent="0.3">
      <c r="A954" t="s">
        <v>955</v>
      </c>
      <c r="B954">
        <v>368975104.57616687</v>
      </c>
      <c r="C954">
        <v>344910840</v>
      </c>
      <c r="D954">
        <v>24064264.576166868</v>
      </c>
      <c r="E954" s="2">
        <f t="shared" si="14"/>
        <v>6.9769522396474599</v>
      </c>
    </row>
    <row r="955" spans="1:5" x14ac:dyDescent="0.3">
      <c r="A955" t="s">
        <v>956</v>
      </c>
      <c r="B955">
        <v>150981784.37339032</v>
      </c>
      <c r="C955">
        <v>156702476</v>
      </c>
      <c r="D955">
        <v>5720691.626609683</v>
      </c>
      <c r="E955" s="2">
        <f t="shared" si="14"/>
        <v>3.6506708589656767</v>
      </c>
    </row>
    <row r="956" spans="1:5" x14ac:dyDescent="0.3">
      <c r="A956" t="s">
        <v>957</v>
      </c>
      <c r="B956">
        <v>157256093.92527413</v>
      </c>
      <c r="C956">
        <v>160134042</v>
      </c>
      <c r="D956">
        <v>2877948.0747258663</v>
      </c>
      <c r="E956" s="2">
        <f t="shared" si="14"/>
        <v>1.7972119099609478</v>
      </c>
    </row>
    <row r="957" spans="1:5" x14ac:dyDescent="0.3">
      <c r="A957" t="s">
        <v>958</v>
      </c>
      <c r="B957">
        <v>82049344.631099969</v>
      </c>
      <c r="C957">
        <v>97323002</v>
      </c>
      <c r="D957">
        <v>15273657.368900031</v>
      </c>
      <c r="E957" s="2">
        <f t="shared" si="14"/>
        <v>15.693779533126229</v>
      </c>
    </row>
    <row r="958" spans="1:5" x14ac:dyDescent="0.3">
      <c r="A958" t="s">
        <v>959</v>
      </c>
      <c r="B958">
        <v>580978457.04344451</v>
      </c>
      <c r="C958">
        <v>463949457</v>
      </c>
      <c r="D958">
        <v>117029000.04344451</v>
      </c>
      <c r="E958" s="2">
        <f t="shared" si="14"/>
        <v>25.224514928884702</v>
      </c>
    </row>
    <row r="959" spans="1:5" x14ac:dyDescent="0.3">
      <c r="A959" t="s">
        <v>960</v>
      </c>
      <c r="B959">
        <v>465079139.45327652</v>
      </c>
      <c r="C959">
        <v>460801969</v>
      </c>
      <c r="D959">
        <v>4277170.453276515</v>
      </c>
      <c r="E959" s="2">
        <f t="shared" si="14"/>
        <v>0.92820142729826638</v>
      </c>
    </row>
    <row r="960" spans="1:5" x14ac:dyDescent="0.3">
      <c r="A960" t="s">
        <v>961</v>
      </c>
      <c r="B960">
        <v>289332479.70253336</v>
      </c>
      <c r="C960">
        <v>273379671</v>
      </c>
      <c r="D960">
        <v>15952808.702533364</v>
      </c>
      <c r="E960" s="2">
        <f t="shared" si="14"/>
        <v>5.8354041630744975</v>
      </c>
    </row>
    <row r="961" spans="1:5" x14ac:dyDescent="0.3">
      <c r="A961" t="s">
        <v>962</v>
      </c>
      <c r="B961">
        <v>164564444.79588908</v>
      </c>
      <c r="C961">
        <v>166404150</v>
      </c>
      <c r="D961">
        <v>1839705.2041109204</v>
      </c>
      <c r="E961" s="2">
        <f t="shared" si="14"/>
        <v>1.1055644971059437</v>
      </c>
    </row>
    <row r="962" spans="1:5" x14ac:dyDescent="0.3">
      <c r="A962" t="s">
        <v>963</v>
      </c>
      <c r="B962">
        <v>94066130.295378521</v>
      </c>
      <c r="C962">
        <v>92580471</v>
      </c>
      <c r="D962">
        <v>1485659.2953785211</v>
      </c>
      <c r="E962" s="2">
        <f t="shared" ref="E962:E1025" si="15">100*(D962/C962)</f>
        <v>1.6047221183164224</v>
      </c>
    </row>
    <row r="963" spans="1:5" x14ac:dyDescent="0.3">
      <c r="A963" t="s">
        <v>964</v>
      </c>
      <c r="B963">
        <v>151404319.81663328</v>
      </c>
      <c r="C963">
        <v>150836428</v>
      </c>
      <c r="D963">
        <v>567891.81663328409</v>
      </c>
      <c r="E963" s="2">
        <f t="shared" si="15"/>
        <v>0.37649513725774791</v>
      </c>
    </row>
    <row r="964" spans="1:5" x14ac:dyDescent="0.3">
      <c r="A964" t="s">
        <v>965</v>
      </c>
      <c r="B964">
        <v>357902268.29236156</v>
      </c>
      <c r="C964">
        <v>313507495</v>
      </c>
      <c r="D964">
        <v>44394773.292361557</v>
      </c>
      <c r="E964" s="2">
        <f t="shared" si="15"/>
        <v>14.160673668220136</v>
      </c>
    </row>
    <row r="965" spans="1:5" x14ac:dyDescent="0.3">
      <c r="A965" t="s">
        <v>966</v>
      </c>
      <c r="B965">
        <v>232642555.40126669</v>
      </c>
      <c r="C965">
        <v>209741865</v>
      </c>
      <c r="D965">
        <v>22900690.401266694</v>
      </c>
      <c r="E965" s="2">
        <f t="shared" si="15"/>
        <v>10.918511858024479</v>
      </c>
    </row>
    <row r="966" spans="1:5" x14ac:dyDescent="0.3">
      <c r="A966" t="s">
        <v>967</v>
      </c>
      <c r="B966">
        <v>260325388.20056412</v>
      </c>
      <c r="C966">
        <v>256550353</v>
      </c>
      <c r="D966">
        <v>3775035.2005641162</v>
      </c>
      <c r="E966" s="2">
        <f t="shared" si="15"/>
        <v>1.4714597568938508</v>
      </c>
    </row>
    <row r="967" spans="1:5" x14ac:dyDescent="0.3">
      <c r="A967" t="s">
        <v>968</v>
      </c>
      <c r="B967">
        <v>164386506.65030912</v>
      </c>
      <c r="C967">
        <v>161304754</v>
      </c>
      <c r="D967">
        <v>3081752.6503091156</v>
      </c>
      <c r="E967" s="2">
        <f t="shared" si="15"/>
        <v>1.910515700181481</v>
      </c>
    </row>
    <row r="968" spans="1:5" x14ac:dyDescent="0.3">
      <c r="A968" t="s">
        <v>969</v>
      </c>
      <c r="B968">
        <v>167651918.26648054</v>
      </c>
      <c r="C968">
        <v>166683334</v>
      </c>
      <c r="D968">
        <v>968584.26648053527</v>
      </c>
      <c r="E968" s="2">
        <f t="shared" si="15"/>
        <v>0.58109244831911944</v>
      </c>
    </row>
    <row r="969" spans="1:5" x14ac:dyDescent="0.3">
      <c r="A969" t="s">
        <v>970</v>
      </c>
      <c r="B969">
        <v>317804258.16065568</v>
      </c>
      <c r="C969">
        <v>308494002</v>
      </c>
      <c r="D969">
        <v>9310256.1606556773</v>
      </c>
      <c r="E969" s="2">
        <f t="shared" si="15"/>
        <v>3.0179699119905994</v>
      </c>
    </row>
    <row r="970" spans="1:5" x14ac:dyDescent="0.3">
      <c r="A970" t="s">
        <v>971</v>
      </c>
      <c r="B970">
        <v>319577402.39262235</v>
      </c>
      <c r="C970">
        <v>312378575</v>
      </c>
      <c r="D970">
        <v>7198827.3926223516</v>
      </c>
      <c r="E970" s="2">
        <f t="shared" si="15"/>
        <v>2.3045202100119551</v>
      </c>
    </row>
    <row r="971" spans="1:5" x14ac:dyDescent="0.3">
      <c r="A971" t="s">
        <v>972</v>
      </c>
      <c r="B971">
        <v>176882964.86387599</v>
      </c>
      <c r="C971">
        <v>174944754</v>
      </c>
      <c r="D971">
        <v>1938210.8638759851</v>
      </c>
      <c r="E971" s="2">
        <f t="shared" si="15"/>
        <v>1.1078988192329478</v>
      </c>
    </row>
    <row r="972" spans="1:5" x14ac:dyDescent="0.3">
      <c r="A972" t="s">
        <v>973</v>
      </c>
      <c r="B972">
        <v>197864355.19103098</v>
      </c>
      <c r="C972">
        <v>200310563</v>
      </c>
      <c r="D972">
        <v>2446207.8089690208</v>
      </c>
      <c r="E972" s="2">
        <f t="shared" si="15"/>
        <v>1.2212075950128605</v>
      </c>
    </row>
    <row r="973" spans="1:5" x14ac:dyDescent="0.3">
      <c r="A973" t="s">
        <v>974</v>
      </c>
      <c r="B973">
        <v>160508085.82044989</v>
      </c>
      <c r="C973">
        <v>157691403</v>
      </c>
      <c r="D973">
        <v>2816682.8204498887</v>
      </c>
      <c r="E973" s="2">
        <f t="shared" si="15"/>
        <v>1.786199353207536</v>
      </c>
    </row>
    <row r="974" spans="1:5" x14ac:dyDescent="0.3">
      <c r="A974" t="s">
        <v>975</v>
      </c>
      <c r="B974">
        <v>160942614.34197137</v>
      </c>
      <c r="C974">
        <v>161423037</v>
      </c>
      <c r="D974">
        <v>480422.6580286324</v>
      </c>
      <c r="E974" s="2">
        <f t="shared" si="15"/>
        <v>0.29761715982870057</v>
      </c>
    </row>
    <row r="975" spans="1:5" x14ac:dyDescent="0.3">
      <c r="A975" t="s">
        <v>976</v>
      </c>
      <c r="B975">
        <v>74763062.822000086</v>
      </c>
      <c r="C975">
        <v>91447484</v>
      </c>
      <c r="D975">
        <v>16684421.177999914</v>
      </c>
      <c r="E975" s="2">
        <f t="shared" si="15"/>
        <v>18.244811610125776</v>
      </c>
    </row>
    <row r="976" spans="1:5" x14ac:dyDescent="0.3">
      <c r="A976" t="s">
        <v>977</v>
      </c>
      <c r="B976">
        <v>154900343.96482977</v>
      </c>
      <c r="C976">
        <v>151257926</v>
      </c>
      <c r="D976">
        <v>3642417.9648297727</v>
      </c>
      <c r="E976" s="2">
        <f t="shared" si="15"/>
        <v>2.4080840331168978</v>
      </c>
    </row>
    <row r="977" spans="1:5" x14ac:dyDescent="0.3">
      <c r="A977" t="s">
        <v>978</v>
      </c>
      <c r="B977">
        <v>60752214.949535772</v>
      </c>
      <c r="C977">
        <v>62049159</v>
      </c>
      <c r="D977">
        <v>1296944.0504642278</v>
      </c>
      <c r="E977" s="2">
        <f t="shared" si="15"/>
        <v>2.0901879596212218</v>
      </c>
    </row>
    <row r="978" spans="1:5" x14ac:dyDescent="0.3">
      <c r="A978" t="s">
        <v>979</v>
      </c>
      <c r="B978">
        <v>75289298.858700067</v>
      </c>
      <c r="C978">
        <v>72192400</v>
      </c>
      <c r="D978">
        <v>3096898.8587000668</v>
      </c>
      <c r="E978" s="2">
        <f t="shared" si="15"/>
        <v>4.2897851556397439</v>
      </c>
    </row>
    <row r="979" spans="1:5" x14ac:dyDescent="0.3">
      <c r="A979" t="s">
        <v>980</v>
      </c>
      <c r="B979">
        <v>759600358.35388577</v>
      </c>
      <c r="C979">
        <v>679493767</v>
      </c>
      <c r="D979">
        <v>80106591.35388577</v>
      </c>
      <c r="E979" s="2">
        <f t="shared" si="15"/>
        <v>11.789157641218772</v>
      </c>
    </row>
    <row r="980" spans="1:5" x14ac:dyDescent="0.3">
      <c r="A980" t="s">
        <v>981</v>
      </c>
      <c r="B980">
        <v>101040847.53040619</v>
      </c>
      <c r="C980">
        <v>94006798</v>
      </c>
      <c r="D980">
        <v>7034049.5304061919</v>
      </c>
      <c r="E980" s="2">
        <f t="shared" si="15"/>
        <v>7.4824902879961854</v>
      </c>
    </row>
    <row r="981" spans="1:5" x14ac:dyDescent="0.3">
      <c r="A981" t="s">
        <v>982</v>
      </c>
      <c r="B981">
        <v>93359113.456595257</v>
      </c>
      <c r="C981">
        <v>91365279</v>
      </c>
      <c r="D981">
        <v>1993834.4565952569</v>
      </c>
      <c r="E981" s="2">
        <f t="shared" si="15"/>
        <v>2.1822671351939471</v>
      </c>
    </row>
    <row r="982" spans="1:5" x14ac:dyDescent="0.3">
      <c r="A982" t="s">
        <v>983</v>
      </c>
      <c r="B982">
        <v>93104318.735081568</v>
      </c>
      <c r="C982">
        <v>93001337</v>
      </c>
      <c r="D982">
        <v>102981.73508156836</v>
      </c>
      <c r="E982" s="2">
        <f t="shared" si="15"/>
        <v>0.11073145656128401</v>
      </c>
    </row>
    <row r="983" spans="1:5" x14ac:dyDescent="0.3">
      <c r="A983" t="s">
        <v>984</v>
      </c>
      <c r="B983">
        <v>93700564.320511714</v>
      </c>
      <c r="C983">
        <v>92737945</v>
      </c>
      <c r="D983">
        <v>962619.32051171362</v>
      </c>
      <c r="E983" s="2">
        <f t="shared" si="15"/>
        <v>1.0379994084532642</v>
      </c>
    </row>
    <row r="984" spans="1:5" x14ac:dyDescent="0.3">
      <c r="A984" t="s">
        <v>985</v>
      </c>
      <c r="B984">
        <v>93971260.713578388</v>
      </c>
      <c r="C984">
        <v>93876693</v>
      </c>
      <c r="D984">
        <v>94567.713578388095</v>
      </c>
      <c r="E984" s="2">
        <f t="shared" si="15"/>
        <v>0.1007360938655861</v>
      </c>
    </row>
    <row r="985" spans="1:5" x14ac:dyDescent="0.3">
      <c r="A985" t="s">
        <v>986</v>
      </c>
      <c r="B985">
        <v>116437366.83104073</v>
      </c>
      <c r="C985">
        <v>107188995</v>
      </c>
      <c r="D985">
        <v>9248371.8310407251</v>
      </c>
      <c r="E985" s="2">
        <f t="shared" si="15"/>
        <v>8.6280982772911763</v>
      </c>
    </row>
    <row r="986" spans="1:5" x14ac:dyDescent="0.3">
      <c r="A986" t="s">
        <v>987</v>
      </c>
      <c r="B986">
        <v>110353242.208986</v>
      </c>
      <c r="C986">
        <v>106448961</v>
      </c>
      <c r="D986">
        <v>3904281.2089859992</v>
      </c>
      <c r="E986" s="2">
        <f t="shared" si="15"/>
        <v>3.6677494757191655</v>
      </c>
    </row>
    <row r="987" spans="1:5" x14ac:dyDescent="0.3">
      <c r="A987" t="s">
        <v>988</v>
      </c>
      <c r="B987">
        <v>192197847.84505263</v>
      </c>
      <c r="C987">
        <v>191781102</v>
      </c>
      <c r="D987">
        <v>416745.84505262971</v>
      </c>
      <c r="E987" s="2">
        <f t="shared" si="15"/>
        <v>0.21730287327926071</v>
      </c>
    </row>
    <row r="988" spans="1:5" x14ac:dyDescent="0.3">
      <c r="A988" t="s">
        <v>989</v>
      </c>
      <c r="B988">
        <v>306827332.89486682</v>
      </c>
      <c r="C988">
        <v>288742523</v>
      </c>
      <c r="D988">
        <v>18084809.894866824</v>
      </c>
      <c r="E988" s="2">
        <f t="shared" si="15"/>
        <v>6.2632998101449804</v>
      </c>
    </row>
    <row r="989" spans="1:5" x14ac:dyDescent="0.3">
      <c r="A989" t="s">
        <v>990</v>
      </c>
      <c r="B989">
        <v>207492499.19095957</v>
      </c>
      <c r="C989">
        <v>205729889</v>
      </c>
      <c r="D989">
        <v>1762610.1909595728</v>
      </c>
      <c r="E989" s="2">
        <f t="shared" si="15"/>
        <v>0.85675941377656251</v>
      </c>
    </row>
    <row r="990" spans="1:5" x14ac:dyDescent="0.3">
      <c r="A990" t="s">
        <v>991</v>
      </c>
      <c r="B990">
        <v>234180871.45667854</v>
      </c>
      <c r="C990">
        <v>216997710</v>
      </c>
      <c r="D990">
        <v>17183161.45667854</v>
      </c>
      <c r="E990" s="2">
        <f t="shared" si="15"/>
        <v>7.9185911485787299</v>
      </c>
    </row>
    <row r="991" spans="1:5" x14ac:dyDescent="0.3">
      <c r="A991" t="s">
        <v>992</v>
      </c>
      <c r="B991">
        <v>2044256820.923667</v>
      </c>
      <c r="C991">
        <v>2218703369</v>
      </c>
      <c r="D991">
        <v>174446548.07633305</v>
      </c>
      <c r="E991" s="2">
        <f t="shared" si="15"/>
        <v>7.8625448770539563</v>
      </c>
    </row>
    <row r="992" spans="1:5" x14ac:dyDescent="0.3">
      <c r="A992" t="s">
        <v>993</v>
      </c>
      <c r="B992">
        <v>2481136288.5460348</v>
      </c>
      <c r="C992">
        <v>2663999634</v>
      </c>
      <c r="D992">
        <v>182863345.45396519</v>
      </c>
      <c r="E992" s="2">
        <f t="shared" si="15"/>
        <v>6.8642406372780007</v>
      </c>
    </row>
    <row r="993" spans="1:5" x14ac:dyDescent="0.3">
      <c r="A993" t="s">
        <v>994</v>
      </c>
      <c r="B993">
        <v>4157776925.4014206</v>
      </c>
      <c r="C993">
        <v>4091887922</v>
      </c>
      <c r="D993">
        <v>65889003.401420593</v>
      </c>
      <c r="E993" s="2">
        <f t="shared" si="15"/>
        <v>1.6102348025508944</v>
      </c>
    </row>
    <row r="994" spans="1:5" x14ac:dyDescent="0.3">
      <c r="A994" t="s">
        <v>995</v>
      </c>
      <c r="B994">
        <v>219935249.07766673</v>
      </c>
      <c r="C994">
        <v>293376084</v>
      </c>
      <c r="D994">
        <v>73440834.92233327</v>
      </c>
      <c r="E994" s="2">
        <f t="shared" si="15"/>
        <v>25.032999936809187</v>
      </c>
    </row>
    <row r="995" spans="1:5" x14ac:dyDescent="0.3">
      <c r="A995" t="s">
        <v>996</v>
      </c>
      <c r="B995">
        <v>385749675.68456656</v>
      </c>
      <c r="C995">
        <v>402624776</v>
      </c>
      <c r="D995">
        <v>16875100.315433443</v>
      </c>
      <c r="E995" s="2">
        <f t="shared" si="15"/>
        <v>4.1912722021442219</v>
      </c>
    </row>
    <row r="996" spans="1:5" x14ac:dyDescent="0.3">
      <c r="A996" t="s">
        <v>997</v>
      </c>
      <c r="B996">
        <v>160231832.81447265</v>
      </c>
      <c r="C996">
        <v>145374240</v>
      </c>
      <c r="D996">
        <v>14857592.814472646</v>
      </c>
      <c r="E996" s="2">
        <f t="shared" si="15"/>
        <v>10.220237653158252</v>
      </c>
    </row>
    <row r="997" spans="1:5" x14ac:dyDescent="0.3">
      <c r="A997" t="s">
        <v>998</v>
      </c>
      <c r="B997">
        <v>167650290.44616666</v>
      </c>
      <c r="C997">
        <v>158162870</v>
      </c>
      <c r="D997">
        <v>9487420.4461666644</v>
      </c>
      <c r="E997" s="2">
        <f t="shared" si="15"/>
        <v>5.9985130809567782</v>
      </c>
    </row>
    <row r="998" spans="1:5" x14ac:dyDescent="0.3">
      <c r="A998" t="s">
        <v>999</v>
      </c>
      <c r="B998">
        <v>193293948.97009993</v>
      </c>
      <c r="C998">
        <v>190327820</v>
      </c>
      <c r="D998">
        <v>2966128.970099926</v>
      </c>
      <c r="E998" s="2">
        <f t="shared" si="15"/>
        <v>1.5584316418377124</v>
      </c>
    </row>
    <row r="999" spans="1:5" x14ac:dyDescent="0.3">
      <c r="A999" t="s">
        <v>1000</v>
      </c>
      <c r="B999">
        <v>194292530.94936672</v>
      </c>
      <c r="C999">
        <v>189003501</v>
      </c>
      <c r="D999">
        <v>5289029.9493667185</v>
      </c>
      <c r="E999" s="2">
        <f t="shared" si="15"/>
        <v>2.79837670804136</v>
      </c>
    </row>
    <row r="1000" spans="1:5" x14ac:dyDescent="0.3">
      <c r="A1000" t="s">
        <v>1001</v>
      </c>
      <c r="B1000">
        <v>5632814035.7395144</v>
      </c>
      <c r="C1000">
        <v>5507958626</v>
      </c>
      <c r="D1000">
        <v>124855409.73951435</v>
      </c>
      <c r="E1000" s="2">
        <f t="shared" si="15"/>
        <v>2.266818221003724</v>
      </c>
    </row>
    <row r="1001" spans="1:5" x14ac:dyDescent="0.3">
      <c r="A1001" t="s">
        <v>1002</v>
      </c>
      <c r="B1001">
        <v>5591125566.4620485</v>
      </c>
      <c r="C1001">
        <v>5716683742</v>
      </c>
      <c r="D1001">
        <v>125558175.53795147</v>
      </c>
      <c r="E1001" s="2">
        <f t="shared" si="15"/>
        <v>2.1963463645100041</v>
      </c>
    </row>
    <row r="1002" spans="1:5" x14ac:dyDescent="0.3">
      <c r="A1002" t="s">
        <v>1003</v>
      </c>
      <c r="B1002">
        <v>193138090.56294283</v>
      </c>
      <c r="C1002">
        <v>193627440</v>
      </c>
      <c r="D1002">
        <v>489349.43705716729</v>
      </c>
      <c r="E1002" s="2">
        <f t="shared" si="15"/>
        <v>0.25272731853355462</v>
      </c>
    </row>
    <row r="1003" spans="1:5" x14ac:dyDescent="0.3">
      <c r="A1003" t="s">
        <v>1004</v>
      </c>
      <c r="B1003">
        <v>364556885.82363313</v>
      </c>
      <c r="C1003">
        <v>324931661</v>
      </c>
      <c r="D1003">
        <v>39625224.823633134</v>
      </c>
      <c r="E1003" s="2">
        <f t="shared" si="15"/>
        <v>12.194941145988581</v>
      </c>
    </row>
    <row r="1004" spans="1:5" x14ac:dyDescent="0.3">
      <c r="A1004" t="s">
        <v>1005</v>
      </c>
      <c r="B1004">
        <v>126188023.00946674</v>
      </c>
      <c r="C1004">
        <v>120071563</v>
      </c>
      <c r="D1004">
        <v>6116460.0094667375</v>
      </c>
      <c r="E1004" s="2">
        <f t="shared" si="15"/>
        <v>5.0940121512924232</v>
      </c>
    </row>
    <row r="1005" spans="1:5" x14ac:dyDescent="0.3">
      <c r="A1005" t="s">
        <v>1006</v>
      </c>
      <c r="B1005">
        <v>73792305.330133364</v>
      </c>
      <c r="C1005">
        <v>70565033</v>
      </c>
      <c r="D1005">
        <v>3227272.3301333636</v>
      </c>
      <c r="E1005" s="2">
        <f t="shared" si="15"/>
        <v>4.5734724309324193</v>
      </c>
    </row>
    <row r="1006" spans="1:5" x14ac:dyDescent="0.3">
      <c r="A1006" t="s">
        <v>1007</v>
      </c>
      <c r="B1006">
        <v>304811646.61431676</v>
      </c>
      <c r="C1006">
        <v>269380313</v>
      </c>
      <c r="D1006">
        <v>35431333.614316761</v>
      </c>
      <c r="E1006" s="2">
        <f t="shared" si="15"/>
        <v>13.152903870267894</v>
      </c>
    </row>
    <row r="1007" spans="1:5" x14ac:dyDescent="0.3">
      <c r="A1007" t="s">
        <v>1008</v>
      </c>
      <c r="B1007">
        <v>343982366.46467739</v>
      </c>
      <c r="C1007">
        <v>320457481</v>
      </c>
      <c r="D1007">
        <v>23524885.464677393</v>
      </c>
      <c r="E1007" s="2">
        <f t="shared" si="15"/>
        <v>7.341031762237872</v>
      </c>
    </row>
    <row r="1008" spans="1:5" x14ac:dyDescent="0.3">
      <c r="A1008" t="s">
        <v>1009</v>
      </c>
      <c r="B1008">
        <v>237326958.2351931</v>
      </c>
      <c r="C1008">
        <v>241010366</v>
      </c>
      <c r="D1008">
        <v>3683407.7648068964</v>
      </c>
      <c r="E1008" s="2">
        <f t="shared" si="15"/>
        <v>1.5283192278986442</v>
      </c>
    </row>
    <row r="1009" spans="1:5" x14ac:dyDescent="0.3">
      <c r="A1009" t="s">
        <v>1010</v>
      </c>
      <c r="B1009">
        <v>14715685973.646481</v>
      </c>
      <c r="C1009">
        <v>12962777584</v>
      </c>
      <c r="D1009">
        <v>1752908389.6464806</v>
      </c>
      <c r="E1009" s="2">
        <f t="shared" si="15"/>
        <v>13.522629531267292</v>
      </c>
    </row>
    <row r="1010" spans="1:5" x14ac:dyDescent="0.3">
      <c r="A1010" t="s">
        <v>1011</v>
      </c>
      <c r="B1010">
        <v>208754240.21305957</v>
      </c>
      <c r="C1010">
        <v>219637175</v>
      </c>
      <c r="D1010">
        <v>10882934.786940426</v>
      </c>
      <c r="E1010" s="2">
        <f t="shared" si="15"/>
        <v>4.9549602825388854</v>
      </c>
    </row>
    <row r="1011" spans="1:5" x14ac:dyDescent="0.3">
      <c r="A1011" t="s">
        <v>1012</v>
      </c>
      <c r="B1011">
        <v>192537174.20549518</v>
      </c>
      <c r="C1011">
        <v>190822353</v>
      </c>
      <c r="D1011">
        <v>1714821.2054951787</v>
      </c>
      <c r="E1011" s="2">
        <f t="shared" si="15"/>
        <v>0.89864797207231728</v>
      </c>
    </row>
    <row r="1012" spans="1:5" x14ac:dyDescent="0.3">
      <c r="A1012" t="s">
        <v>1013</v>
      </c>
      <c r="B1012">
        <v>195828324.48335537</v>
      </c>
      <c r="C1012">
        <v>196820520</v>
      </c>
      <c r="D1012">
        <v>992195.51664462686</v>
      </c>
      <c r="E1012" s="2">
        <f t="shared" si="15"/>
        <v>0.50411182565955359</v>
      </c>
    </row>
    <row r="1013" spans="1:5" x14ac:dyDescent="0.3">
      <c r="A1013" t="s">
        <v>1014</v>
      </c>
      <c r="B1013">
        <v>309367865.92073339</v>
      </c>
      <c r="C1013">
        <v>283429149</v>
      </c>
      <c r="D1013">
        <v>25938716.920733392</v>
      </c>
      <c r="E1013" s="2">
        <f t="shared" si="15"/>
        <v>9.1517463931465262</v>
      </c>
    </row>
    <row r="1014" spans="1:5" x14ac:dyDescent="0.3">
      <c r="A1014" t="s">
        <v>1015</v>
      </c>
      <c r="B1014">
        <v>291627820.60829163</v>
      </c>
      <c r="C1014">
        <v>270800650</v>
      </c>
      <c r="D1014">
        <v>20827170.608291626</v>
      </c>
      <c r="E1014" s="2">
        <f t="shared" si="15"/>
        <v>7.6909603460300495</v>
      </c>
    </row>
    <row r="1015" spans="1:5" x14ac:dyDescent="0.3">
      <c r="A1015" t="s">
        <v>1016</v>
      </c>
      <c r="B1015">
        <v>524993733.92973351</v>
      </c>
      <c r="C1015">
        <v>527456043</v>
      </c>
      <c r="D1015">
        <v>2462309.0702664852</v>
      </c>
      <c r="E1015" s="2">
        <f t="shared" si="15"/>
        <v>0.46682735043884693</v>
      </c>
    </row>
    <row r="1016" spans="1:5" x14ac:dyDescent="0.3">
      <c r="A1016" t="s">
        <v>1017</v>
      </c>
      <c r="B1016">
        <v>611819931.85278308</v>
      </c>
      <c r="C1016">
        <v>600079013</v>
      </c>
      <c r="D1016">
        <v>11740918.852783084</v>
      </c>
      <c r="E1016" s="2">
        <f t="shared" si="15"/>
        <v>1.9565621523882697</v>
      </c>
    </row>
    <row r="1017" spans="1:5" x14ac:dyDescent="0.3">
      <c r="A1017" t="s">
        <v>1018</v>
      </c>
      <c r="B1017">
        <v>213112377.14979988</v>
      </c>
      <c r="C1017">
        <v>201835302</v>
      </c>
      <c r="D1017">
        <v>11277075.149799883</v>
      </c>
      <c r="E1017" s="2">
        <f t="shared" si="15"/>
        <v>5.5872659728276295</v>
      </c>
    </row>
    <row r="1018" spans="1:5" x14ac:dyDescent="0.3">
      <c r="A1018" t="s">
        <v>1019</v>
      </c>
      <c r="B1018">
        <v>217455492.11833334</v>
      </c>
      <c r="C1018">
        <v>211582180</v>
      </c>
      <c r="D1018">
        <v>5873312.1183333397</v>
      </c>
      <c r="E1018" s="2">
        <f t="shared" si="15"/>
        <v>2.7759011266134697</v>
      </c>
    </row>
    <row r="1019" spans="1:5" x14ac:dyDescent="0.3">
      <c r="A1019" t="s">
        <v>1020</v>
      </c>
      <c r="B1019">
        <v>1296449985.1293666</v>
      </c>
      <c r="C1019">
        <v>1356077639</v>
      </c>
      <c r="D1019">
        <v>59627653.870633364</v>
      </c>
      <c r="E1019" s="2">
        <f t="shared" si="15"/>
        <v>4.3970678489031085</v>
      </c>
    </row>
    <row r="1020" spans="1:5" x14ac:dyDescent="0.3">
      <c r="A1020" t="s">
        <v>1021</v>
      </c>
      <c r="B1020">
        <v>756340750.10896254</v>
      </c>
      <c r="C1020">
        <v>675055289</v>
      </c>
      <c r="D1020">
        <v>81285461.108962536</v>
      </c>
      <c r="E1020" s="2">
        <f t="shared" si="15"/>
        <v>12.041304235890896</v>
      </c>
    </row>
    <row r="1021" spans="1:5" x14ac:dyDescent="0.3">
      <c r="A1021" t="s">
        <v>1022</v>
      </c>
      <c r="B1021">
        <v>713421499.74217999</v>
      </c>
      <c r="C1021">
        <v>663995921</v>
      </c>
      <c r="D1021">
        <v>49425578.74217999</v>
      </c>
      <c r="E1021" s="2">
        <f t="shared" si="15"/>
        <v>7.4436569832753525</v>
      </c>
    </row>
    <row r="1022" spans="1:5" x14ac:dyDescent="0.3">
      <c r="A1022" t="s">
        <v>1023</v>
      </c>
      <c r="B1022">
        <v>2509359027.1329737</v>
      </c>
      <c r="C1022">
        <v>2542983636</v>
      </c>
      <c r="D1022">
        <v>33624608.867026329</v>
      </c>
      <c r="E1022" s="2">
        <f t="shared" si="15"/>
        <v>1.322250304367524</v>
      </c>
    </row>
    <row r="1023" spans="1:5" x14ac:dyDescent="0.3">
      <c r="A1023" t="s">
        <v>1024</v>
      </c>
      <c r="B1023">
        <v>6948453838.6132574</v>
      </c>
      <c r="C1023">
        <v>7536389785</v>
      </c>
      <c r="D1023">
        <v>587935946.38674259</v>
      </c>
      <c r="E1023" s="2">
        <f t="shared" si="15"/>
        <v>7.8012942955383853</v>
      </c>
    </row>
    <row r="1024" spans="1:5" x14ac:dyDescent="0.3">
      <c r="A1024" t="s">
        <v>1025</v>
      </c>
      <c r="B1024">
        <v>4569539192.7335119</v>
      </c>
      <c r="C1024">
        <v>3984745725</v>
      </c>
      <c r="D1024">
        <v>584793467.73351192</v>
      </c>
      <c r="E1024" s="2">
        <f t="shared" si="15"/>
        <v>14.67580388039721</v>
      </c>
    </row>
    <row r="1025" spans="1:5" x14ac:dyDescent="0.3">
      <c r="A1025" t="s">
        <v>1026</v>
      </c>
      <c r="B1025">
        <v>299959389.24064678</v>
      </c>
      <c r="C1025">
        <v>304137104</v>
      </c>
      <c r="D1025">
        <v>4177714.7593532205</v>
      </c>
      <c r="E1025" s="2">
        <f t="shared" si="15"/>
        <v>1.3736287695279759</v>
      </c>
    </row>
    <row r="1026" spans="1:5" x14ac:dyDescent="0.3">
      <c r="A1026" t="s">
        <v>1027</v>
      </c>
      <c r="B1026">
        <v>314392095.25653058</v>
      </c>
      <c r="C1026">
        <v>304604878</v>
      </c>
      <c r="D1026">
        <v>9787217.2565305829</v>
      </c>
      <c r="E1026" s="2">
        <f t="shared" ref="E1026:E1089" si="16">100*(D1026/C1026)</f>
        <v>3.2130861858786726</v>
      </c>
    </row>
    <row r="1027" spans="1:5" x14ac:dyDescent="0.3">
      <c r="A1027" t="s">
        <v>1028</v>
      </c>
      <c r="B1027">
        <v>250863322.11972657</v>
      </c>
      <c r="C1027">
        <v>255402782</v>
      </c>
      <c r="D1027">
        <v>4539459.8802734315</v>
      </c>
      <c r="E1027" s="2">
        <f t="shared" si="16"/>
        <v>1.7773729184646985</v>
      </c>
    </row>
    <row r="1028" spans="1:5" x14ac:dyDescent="0.3">
      <c r="A1028" t="s">
        <v>1029</v>
      </c>
      <c r="B1028">
        <v>238850456.03643414</v>
      </c>
      <c r="C1028">
        <v>238752841</v>
      </c>
      <c r="D1028">
        <v>97615.036434143782</v>
      </c>
      <c r="E1028" s="2">
        <f t="shared" si="16"/>
        <v>4.0885392619953699E-2</v>
      </c>
    </row>
    <row r="1029" spans="1:5" x14ac:dyDescent="0.3">
      <c r="A1029" t="s">
        <v>1030</v>
      </c>
      <c r="B1029">
        <v>188469787.92715684</v>
      </c>
      <c r="C1029">
        <v>188428009</v>
      </c>
      <c r="D1029">
        <v>41778.927156835794</v>
      </c>
      <c r="E1029" s="2">
        <f t="shared" si="16"/>
        <v>2.2172355043477528E-2</v>
      </c>
    </row>
    <row r="1030" spans="1:5" x14ac:dyDescent="0.3">
      <c r="A1030" t="s">
        <v>1031</v>
      </c>
      <c r="B1030">
        <v>176345854.1687333</v>
      </c>
      <c r="C1030">
        <v>176885975</v>
      </c>
      <c r="D1030">
        <v>540120.83126670122</v>
      </c>
      <c r="E1030" s="2">
        <f t="shared" si="16"/>
        <v>0.30534972106561942</v>
      </c>
    </row>
    <row r="1031" spans="1:5" x14ac:dyDescent="0.3">
      <c r="A1031" t="s">
        <v>1032</v>
      </c>
      <c r="B1031">
        <v>192368729.4241285</v>
      </c>
      <c r="C1031">
        <v>194306034</v>
      </c>
      <c r="D1031">
        <v>1937304.5758714974</v>
      </c>
      <c r="E1031" s="2">
        <f t="shared" si="16"/>
        <v>0.99703778415419531</v>
      </c>
    </row>
    <row r="1032" spans="1:5" x14ac:dyDescent="0.3">
      <c r="A1032" t="s">
        <v>1033</v>
      </c>
      <c r="B1032">
        <v>364539711.90857625</v>
      </c>
      <c r="C1032">
        <v>312275413</v>
      </c>
      <c r="D1032">
        <v>52264298.90857625</v>
      </c>
      <c r="E1032" s="2">
        <f t="shared" si="16"/>
        <v>16.736603886446947</v>
      </c>
    </row>
    <row r="1033" spans="1:5" x14ac:dyDescent="0.3">
      <c r="A1033" t="s">
        <v>1034</v>
      </c>
      <c r="B1033">
        <v>467426191.93668872</v>
      </c>
      <c r="C1033">
        <v>484260928</v>
      </c>
      <c r="D1033">
        <v>16834736.063311279</v>
      </c>
      <c r="E1033" s="2">
        <f t="shared" si="16"/>
        <v>3.4763771119918387</v>
      </c>
    </row>
    <row r="1034" spans="1:5" x14ac:dyDescent="0.3">
      <c r="A1034" t="s">
        <v>1035</v>
      </c>
      <c r="B1034">
        <v>488696302.76721269</v>
      </c>
      <c r="C1034">
        <v>490734681</v>
      </c>
      <c r="D1034">
        <v>2038378.2327873111</v>
      </c>
      <c r="E1034" s="2">
        <f t="shared" si="16"/>
        <v>0.41537276897438413</v>
      </c>
    </row>
    <row r="1035" spans="1:5" x14ac:dyDescent="0.3">
      <c r="A1035" t="s">
        <v>1036</v>
      </c>
      <c r="B1035">
        <v>3530712466.8017669</v>
      </c>
      <c r="C1035">
        <v>3461867601</v>
      </c>
      <c r="D1035">
        <v>68844865.801766872</v>
      </c>
      <c r="E1035" s="2">
        <f t="shared" si="16"/>
        <v>1.9886625872659096</v>
      </c>
    </row>
    <row r="1036" spans="1:5" x14ac:dyDescent="0.3">
      <c r="A1036" t="s">
        <v>1037</v>
      </c>
      <c r="B1036">
        <v>191400794.88448381</v>
      </c>
      <c r="C1036">
        <v>192928448</v>
      </c>
      <c r="D1036">
        <v>1527653.1155161858</v>
      </c>
      <c r="E1036" s="2">
        <f t="shared" si="16"/>
        <v>0.79182366900924106</v>
      </c>
    </row>
    <row r="1037" spans="1:5" x14ac:dyDescent="0.3">
      <c r="A1037" t="s">
        <v>1038</v>
      </c>
      <c r="B1037">
        <v>189700025.58408386</v>
      </c>
      <c r="C1037">
        <v>194283897</v>
      </c>
      <c r="D1037">
        <v>4583871.4159161448</v>
      </c>
      <c r="E1037" s="2">
        <f t="shared" si="16"/>
        <v>2.3593676504832231</v>
      </c>
    </row>
    <row r="1038" spans="1:5" x14ac:dyDescent="0.3">
      <c r="A1038" t="s">
        <v>1039</v>
      </c>
      <c r="B1038">
        <v>186559575.56578079</v>
      </c>
      <c r="C1038">
        <v>200649028</v>
      </c>
      <c r="D1038">
        <v>14089452.434219211</v>
      </c>
      <c r="E1038" s="2">
        <f t="shared" si="16"/>
        <v>7.0219390418473457</v>
      </c>
    </row>
    <row r="1039" spans="1:5" x14ac:dyDescent="0.3">
      <c r="A1039" t="s">
        <v>1040</v>
      </c>
      <c r="B1039">
        <v>528239257.21322823</v>
      </c>
      <c r="C1039">
        <v>450853689</v>
      </c>
      <c r="D1039">
        <v>77385568.213228226</v>
      </c>
      <c r="E1039" s="2">
        <f t="shared" si="16"/>
        <v>17.164230902683869</v>
      </c>
    </row>
    <row r="1040" spans="1:5" x14ac:dyDescent="0.3">
      <c r="A1040" t="s">
        <v>1041</v>
      </c>
      <c r="B1040">
        <v>279343713.71670002</v>
      </c>
      <c r="C1040">
        <v>278267850</v>
      </c>
      <c r="D1040">
        <v>1075863.7167000175</v>
      </c>
      <c r="E1040" s="2">
        <f t="shared" si="16"/>
        <v>0.38662882424254813</v>
      </c>
    </row>
    <row r="1041" spans="1:5" x14ac:dyDescent="0.3">
      <c r="A1041" t="s">
        <v>1042</v>
      </c>
      <c r="B1041">
        <v>149850034.57219994</v>
      </c>
      <c r="C1041">
        <v>146208649</v>
      </c>
      <c r="D1041">
        <v>3641385.5721999407</v>
      </c>
      <c r="E1041" s="2">
        <f t="shared" si="16"/>
        <v>2.4905404687789305</v>
      </c>
    </row>
    <row r="1042" spans="1:5" x14ac:dyDescent="0.3">
      <c r="A1042" t="s">
        <v>1043</v>
      </c>
      <c r="B1042">
        <v>179815778.34124762</v>
      </c>
      <c r="C1042">
        <v>174477098</v>
      </c>
      <c r="D1042">
        <v>5338680.3412476182</v>
      </c>
      <c r="E1042" s="2">
        <f t="shared" si="16"/>
        <v>3.0598172496241416</v>
      </c>
    </row>
    <row r="1043" spans="1:5" x14ac:dyDescent="0.3">
      <c r="A1043" t="s">
        <v>1044</v>
      </c>
      <c r="B1043">
        <v>245400399.06634277</v>
      </c>
      <c r="C1043">
        <v>243048383</v>
      </c>
      <c r="D1043">
        <v>2352016.0663427711</v>
      </c>
      <c r="E1043" s="2">
        <f t="shared" si="16"/>
        <v>0.96771516737174557</v>
      </c>
    </row>
    <row r="1044" spans="1:5" x14ac:dyDescent="0.3">
      <c r="A1044" t="s">
        <v>1045</v>
      </c>
      <c r="B1044">
        <v>244444233.70741186</v>
      </c>
      <c r="C1044">
        <v>242128629</v>
      </c>
      <c r="D1044">
        <v>2315604.7074118555</v>
      </c>
      <c r="E1044" s="2">
        <f t="shared" si="16"/>
        <v>0.95635312394712957</v>
      </c>
    </row>
    <row r="1045" spans="1:5" x14ac:dyDescent="0.3">
      <c r="A1045" t="s">
        <v>1046</v>
      </c>
      <c r="B1045">
        <v>1173914661.0506754</v>
      </c>
      <c r="C1045">
        <v>1210632033</v>
      </c>
      <c r="D1045">
        <v>36717371.949324608</v>
      </c>
      <c r="E1045" s="2">
        <f t="shared" si="16"/>
        <v>3.0329093356581129</v>
      </c>
    </row>
    <row r="1046" spans="1:5" x14ac:dyDescent="0.3">
      <c r="A1046" t="s">
        <v>1047</v>
      </c>
      <c r="B1046">
        <v>1237990707.2773383</v>
      </c>
      <c r="C1046">
        <v>1258269021</v>
      </c>
      <c r="D1046">
        <v>20278313.722661734</v>
      </c>
      <c r="E1046" s="2">
        <f t="shared" si="16"/>
        <v>1.6116039880363338</v>
      </c>
    </row>
    <row r="1047" spans="1:5" x14ac:dyDescent="0.3">
      <c r="A1047" t="s">
        <v>1048</v>
      </c>
      <c r="B1047">
        <v>233016917.61699989</v>
      </c>
      <c r="C1047">
        <v>228367402</v>
      </c>
      <c r="D1047">
        <v>4649515.6169998944</v>
      </c>
      <c r="E1047" s="2">
        <f t="shared" si="16"/>
        <v>2.0359804316554313</v>
      </c>
    </row>
    <row r="1048" spans="1:5" x14ac:dyDescent="0.3">
      <c r="A1048" t="s">
        <v>1049</v>
      </c>
      <c r="B1048">
        <v>208096028.85385719</v>
      </c>
      <c r="C1048">
        <v>204124509</v>
      </c>
      <c r="D1048">
        <v>3971519.8538571894</v>
      </c>
      <c r="E1048" s="2">
        <f t="shared" si="16"/>
        <v>1.9456359617537105</v>
      </c>
    </row>
    <row r="1049" spans="1:5" x14ac:dyDescent="0.3">
      <c r="A1049" t="s">
        <v>1050</v>
      </c>
      <c r="B1049">
        <v>219560887.77875718</v>
      </c>
      <c r="C1049">
        <v>210296846</v>
      </c>
      <c r="D1049">
        <v>9264041.7787571847</v>
      </c>
      <c r="E1049" s="2">
        <f t="shared" si="16"/>
        <v>4.4052214547987969</v>
      </c>
    </row>
    <row r="1050" spans="1:5" x14ac:dyDescent="0.3">
      <c r="A1050" t="s">
        <v>1051</v>
      </c>
      <c r="B1050">
        <v>192909058.41250461</v>
      </c>
      <c r="C1050">
        <v>195411685</v>
      </c>
      <c r="D1050">
        <v>2502626.5874953866</v>
      </c>
      <c r="E1050" s="2">
        <f t="shared" si="16"/>
        <v>1.280694441325444</v>
      </c>
    </row>
    <row r="1051" spans="1:5" x14ac:dyDescent="0.3">
      <c r="A1051" t="s">
        <v>1052</v>
      </c>
      <c r="B1051">
        <v>3565036666.8503671</v>
      </c>
      <c r="C1051">
        <v>3500832244</v>
      </c>
      <c r="D1051">
        <v>64204422.850367069</v>
      </c>
      <c r="E1051" s="2">
        <f t="shared" si="16"/>
        <v>1.8339759912919456</v>
      </c>
    </row>
    <row r="1052" spans="1:5" x14ac:dyDescent="0.3">
      <c r="A1052" t="s">
        <v>1053</v>
      </c>
      <c r="B1052">
        <v>3560811622.7692623</v>
      </c>
      <c r="C1052">
        <v>3587713218</v>
      </c>
      <c r="D1052">
        <v>26901595.230737686</v>
      </c>
      <c r="E1052" s="2">
        <f t="shared" si="16"/>
        <v>0.74982568550265005</v>
      </c>
    </row>
    <row r="1053" spans="1:5" x14ac:dyDescent="0.3">
      <c r="A1053" t="s">
        <v>1054</v>
      </c>
      <c r="B1053">
        <v>143310126.49722543</v>
      </c>
      <c r="C1053">
        <v>144189658</v>
      </c>
      <c r="D1053">
        <v>879531.50277456641</v>
      </c>
      <c r="E1053" s="2">
        <f t="shared" si="16"/>
        <v>0.60998237666571509</v>
      </c>
    </row>
    <row r="1054" spans="1:5" x14ac:dyDescent="0.3">
      <c r="A1054" t="s">
        <v>1055</v>
      </c>
      <c r="B1054">
        <v>175611369.14599994</v>
      </c>
      <c r="C1054">
        <v>171604616</v>
      </c>
      <c r="D1054">
        <v>4006753.1459999382</v>
      </c>
      <c r="E1054" s="2">
        <f t="shared" si="16"/>
        <v>2.3348749231780213</v>
      </c>
    </row>
    <row r="1055" spans="1:5" x14ac:dyDescent="0.3">
      <c r="A1055" t="s">
        <v>1056</v>
      </c>
      <c r="B1055">
        <v>190592838.1163334</v>
      </c>
      <c r="C1055">
        <v>190116526</v>
      </c>
      <c r="D1055">
        <v>476312.11633339524</v>
      </c>
      <c r="E1055" s="2">
        <f t="shared" si="16"/>
        <v>0.25053693456054171</v>
      </c>
    </row>
    <row r="1056" spans="1:5" x14ac:dyDescent="0.3">
      <c r="A1056" t="s">
        <v>1057</v>
      </c>
      <c r="B1056">
        <v>179123916.04170004</v>
      </c>
      <c r="C1056">
        <v>170717616</v>
      </c>
      <c r="D1056">
        <v>8406300.0417000353</v>
      </c>
      <c r="E1056" s="2">
        <f t="shared" si="16"/>
        <v>4.9240964340200453</v>
      </c>
    </row>
    <row r="1057" spans="1:5" x14ac:dyDescent="0.3">
      <c r="A1057" t="s">
        <v>1058</v>
      </c>
      <c r="B1057">
        <v>2211551422.3521671</v>
      </c>
      <c r="C1057">
        <v>916590252</v>
      </c>
      <c r="D1057">
        <v>1294961170.3521671</v>
      </c>
      <c r="E1057" s="2">
        <f t="shared" si="16"/>
        <v>141.28026863983789</v>
      </c>
    </row>
    <row r="1058" spans="1:5" x14ac:dyDescent="0.3">
      <c r="A1058" t="s">
        <v>1059</v>
      </c>
      <c r="B1058">
        <v>342330819.21424013</v>
      </c>
      <c r="C1058">
        <v>391148280</v>
      </c>
      <c r="D1058">
        <v>48817460.785759866</v>
      </c>
      <c r="E1058" s="2">
        <f t="shared" si="16"/>
        <v>12.480551054899145</v>
      </c>
    </row>
    <row r="1059" spans="1:5" x14ac:dyDescent="0.3">
      <c r="A1059" t="s">
        <v>1060</v>
      </c>
      <c r="B1059">
        <v>340965049.35942578</v>
      </c>
      <c r="C1059">
        <v>389762353</v>
      </c>
      <c r="D1059">
        <v>48797303.640574217</v>
      </c>
      <c r="E1059" s="2">
        <f t="shared" si="16"/>
        <v>12.519758069239236</v>
      </c>
    </row>
    <row r="1060" spans="1:5" x14ac:dyDescent="0.3">
      <c r="A1060" t="s">
        <v>1061</v>
      </c>
      <c r="B1060">
        <v>342809356.41853929</v>
      </c>
      <c r="C1060">
        <v>400111294</v>
      </c>
      <c r="D1060">
        <v>57301937.581460714</v>
      </c>
      <c r="E1060" s="2">
        <f t="shared" si="16"/>
        <v>14.32149965290925</v>
      </c>
    </row>
    <row r="1061" spans="1:5" x14ac:dyDescent="0.3">
      <c r="A1061" t="s">
        <v>1062</v>
      </c>
      <c r="B1061">
        <v>116082893.2978999</v>
      </c>
      <c r="C1061">
        <v>114733985</v>
      </c>
      <c r="D1061">
        <v>1348908.2978999019</v>
      </c>
      <c r="E1061" s="2">
        <f t="shared" si="16"/>
        <v>1.1756832972374331</v>
      </c>
    </row>
    <row r="1062" spans="1:5" x14ac:dyDescent="0.3">
      <c r="A1062" t="s">
        <v>1063</v>
      </c>
      <c r="B1062">
        <v>1092139337.1979883</v>
      </c>
      <c r="C1062">
        <v>1062052702</v>
      </c>
      <c r="D1062">
        <v>30086635.197988272</v>
      </c>
      <c r="E1062" s="2">
        <f t="shared" si="16"/>
        <v>2.8328759148515656</v>
      </c>
    </row>
    <row r="1063" spans="1:5" x14ac:dyDescent="0.3">
      <c r="A1063" t="s">
        <v>1064</v>
      </c>
      <c r="B1063">
        <v>445868241.56557733</v>
      </c>
      <c r="C1063">
        <v>448272939</v>
      </c>
      <c r="D1063">
        <v>2404697.4344226718</v>
      </c>
      <c r="E1063" s="2">
        <f t="shared" si="16"/>
        <v>0.53643600253609591</v>
      </c>
    </row>
    <row r="1064" spans="1:5" x14ac:dyDescent="0.3">
      <c r="A1064" t="s">
        <v>1065</v>
      </c>
      <c r="B1064">
        <v>243698163.45039046</v>
      </c>
      <c r="C1064">
        <v>222352060</v>
      </c>
      <c r="D1064">
        <v>21346103.450390458</v>
      </c>
      <c r="E1064" s="2">
        <f t="shared" si="16"/>
        <v>9.6001374803500621</v>
      </c>
    </row>
    <row r="1065" spans="1:5" x14ac:dyDescent="0.3">
      <c r="A1065" t="s">
        <v>1066</v>
      </c>
      <c r="B1065">
        <v>1077433309.4308283</v>
      </c>
      <c r="C1065">
        <v>1037273355</v>
      </c>
      <c r="D1065">
        <v>40159954.430828333</v>
      </c>
      <c r="E1065" s="2">
        <f t="shared" si="16"/>
        <v>3.8716847624827238</v>
      </c>
    </row>
    <row r="1066" spans="1:5" x14ac:dyDescent="0.3">
      <c r="A1066" t="s">
        <v>1067</v>
      </c>
      <c r="B1066">
        <v>178424420.61893329</v>
      </c>
      <c r="C1066">
        <v>170409710</v>
      </c>
      <c r="D1066">
        <v>8014710.6189332902</v>
      </c>
      <c r="E1066" s="2">
        <f t="shared" si="16"/>
        <v>4.7032006679274856</v>
      </c>
    </row>
    <row r="1067" spans="1:5" x14ac:dyDescent="0.3">
      <c r="A1067" t="s">
        <v>1068</v>
      </c>
      <c r="B1067">
        <v>110604450.49574155</v>
      </c>
      <c r="C1067">
        <v>110032848</v>
      </c>
      <c r="D1067">
        <v>571602.49574154615</v>
      </c>
      <c r="E1067" s="2">
        <f t="shared" si="16"/>
        <v>0.51948350527248566</v>
      </c>
    </row>
    <row r="1068" spans="1:5" x14ac:dyDescent="0.3">
      <c r="A1068" t="s">
        <v>1069</v>
      </c>
      <c r="B1068">
        <v>160422029.4843666</v>
      </c>
      <c r="C1068">
        <v>155370987</v>
      </c>
      <c r="D1068">
        <v>5051042.4843665957</v>
      </c>
      <c r="E1068" s="2">
        <f t="shared" si="16"/>
        <v>3.2509560387658447</v>
      </c>
    </row>
    <row r="1069" spans="1:5" x14ac:dyDescent="0.3">
      <c r="A1069" t="s">
        <v>1070</v>
      </c>
      <c r="B1069">
        <v>272702058.53679907</v>
      </c>
      <c r="C1069">
        <v>262286131</v>
      </c>
      <c r="D1069">
        <v>10415927.536799073</v>
      </c>
      <c r="E1069" s="2">
        <f t="shared" si="16"/>
        <v>3.9712078931078034</v>
      </c>
    </row>
    <row r="1070" spans="1:5" x14ac:dyDescent="0.3">
      <c r="A1070" t="s">
        <v>1071</v>
      </c>
      <c r="B1070">
        <v>248914791.87245247</v>
      </c>
      <c r="C1070">
        <v>245982420</v>
      </c>
      <c r="D1070">
        <v>2932371.8724524677</v>
      </c>
      <c r="E1070" s="2">
        <f t="shared" si="16"/>
        <v>1.1921062783480494</v>
      </c>
    </row>
    <row r="1071" spans="1:5" x14ac:dyDescent="0.3">
      <c r="A1071" t="s">
        <v>1072</v>
      </c>
      <c r="B1071">
        <v>1052183632.1559448</v>
      </c>
      <c r="C1071">
        <v>1051343857</v>
      </c>
      <c r="D1071">
        <v>839775.15594482422</v>
      </c>
      <c r="E1071" s="2">
        <f t="shared" si="16"/>
        <v>7.9876355423915718E-2</v>
      </c>
    </row>
    <row r="1072" spans="1:5" x14ac:dyDescent="0.3">
      <c r="A1072" t="s">
        <v>1073</v>
      </c>
      <c r="B1072">
        <v>1307282136.4176333</v>
      </c>
      <c r="C1072">
        <v>674109197</v>
      </c>
      <c r="D1072">
        <v>633172939.4176333</v>
      </c>
      <c r="E1072" s="2">
        <f t="shared" si="16"/>
        <v>93.927355128138572</v>
      </c>
    </row>
    <row r="1073" spans="1:5" x14ac:dyDescent="0.3">
      <c r="A1073" t="s">
        <v>1074</v>
      </c>
      <c r="B1073">
        <v>606811341.31721663</v>
      </c>
      <c r="C1073">
        <v>581208664</v>
      </c>
      <c r="D1073">
        <v>25602677.317216635</v>
      </c>
      <c r="E1073" s="2">
        <f t="shared" si="16"/>
        <v>4.4050749589680294</v>
      </c>
    </row>
    <row r="1074" spans="1:5" x14ac:dyDescent="0.3">
      <c r="A1074" t="s">
        <v>1075</v>
      </c>
      <c r="B1074">
        <v>551553751.9949832</v>
      </c>
      <c r="C1074">
        <v>509437413</v>
      </c>
      <c r="D1074">
        <v>42116338.994983196</v>
      </c>
      <c r="E1074" s="2">
        <f t="shared" si="16"/>
        <v>8.2672253588456392</v>
      </c>
    </row>
    <row r="1075" spans="1:5" x14ac:dyDescent="0.3">
      <c r="A1075" t="s">
        <v>1076</v>
      </c>
      <c r="B1075">
        <v>173537023.95086172</v>
      </c>
      <c r="C1075">
        <v>176388278</v>
      </c>
      <c r="D1075">
        <v>2851254.0491382778</v>
      </c>
      <c r="E1075" s="2">
        <f t="shared" si="16"/>
        <v>1.6164645868011012</v>
      </c>
    </row>
    <row r="1076" spans="1:5" x14ac:dyDescent="0.3">
      <c r="A1076" t="s">
        <v>1077</v>
      </c>
      <c r="B1076">
        <v>3040367561.4048681</v>
      </c>
      <c r="C1076">
        <v>3169245636</v>
      </c>
      <c r="D1076">
        <v>128878074.59513187</v>
      </c>
      <c r="E1076" s="2">
        <f t="shared" si="16"/>
        <v>4.0665221127445568</v>
      </c>
    </row>
    <row r="1077" spans="1:5" x14ac:dyDescent="0.3">
      <c r="A1077" t="s">
        <v>1078</v>
      </c>
      <c r="B1077">
        <v>180107310.27689037</v>
      </c>
      <c r="C1077">
        <v>179763371</v>
      </c>
      <c r="D1077">
        <v>343939.27689036727</v>
      </c>
      <c r="E1077" s="2">
        <f t="shared" si="16"/>
        <v>0.19132889808256168</v>
      </c>
    </row>
    <row r="1078" spans="1:5" x14ac:dyDescent="0.3">
      <c r="A1078" t="s">
        <v>1079</v>
      </c>
      <c r="B1078">
        <v>2995974971.174366</v>
      </c>
      <c r="C1078">
        <v>2797792762</v>
      </c>
      <c r="D1078">
        <v>198182209.174366</v>
      </c>
      <c r="E1078" s="2">
        <f t="shared" si="16"/>
        <v>7.0835199756788132</v>
      </c>
    </row>
    <row r="1079" spans="1:5" x14ac:dyDescent="0.3">
      <c r="A1079" t="s">
        <v>1080</v>
      </c>
      <c r="B1079">
        <v>2174590886.5555887</v>
      </c>
      <c r="C1079">
        <v>2241825728</v>
      </c>
      <c r="D1079">
        <v>67234841.444411278</v>
      </c>
      <c r="E1079" s="2">
        <f t="shared" si="16"/>
        <v>2.9991109748032692</v>
      </c>
    </row>
    <row r="1080" spans="1:5" x14ac:dyDescent="0.3">
      <c r="A1080" t="s">
        <v>1081</v>
      </c>
      <c r="B1080">
        <v>2405052456.7597928</v>
      </c>
      <c r="C1080">
        <v>2330237419</v>
      </c>
      <c r="D1080">
        <v>74815037.759792805</v>
      </c>
      <c r="E1080" s="2">
        <f t="shared" si="16"/>
        <v>3.2106186755810917</v>
      </c>
    </row>
    <row r="1081" spans="1:5" x14ac:dyDescent="0.3">
      <c r="A1081" t="s">
        <v>1082</v>
      </c>
      <c r="B1081">
        <v>1002134559.2567391</v>
      </c>
      <c r="C1081">
        <v>1031008109</v>
      </c>
      <c r="D1081">
        <v>28873549.74326086</v>
      </c>
      <c r="E1081" s="2">
        <f t="shared" si="16"/>
        <v>2.800516260853275</v>
      </c>
    </row>
    <row r="1082" spans="1:5" x14ac:dyDescent="0.3">
      <c r="A1082" t="s">
        <v>1083</v>
      </c>
      <c r="B1082">
        <v>1455999502.594166</v>
      </c>
      <c r="C1082">
        <v>632969279</v>
      </c>
      <c r="D1082">
        <v>823030223.59416604</v>
      </c>
      <c r="E1082" s="2">
        <f t="shared" si="16"/>
        <v>130.02688296254044</v>
      </c>
    </row>
    <row r="1083" spans="1:5" x14ac:dyDescent="0.3">
      <c r="A1083" t="s">
        <v>1084</v>
      </c>
      <c r="B1083">
        <v>699830352.80043268</v>
      </c>
      <c r="C1083">
        <v>604600275</v>
      </c>
      <c r="D1083">
        <v>95230077.800432682</v>
      </c>
      <c r="E1083" s="2">
        <f t="shared" si="16"/>
        <v>15.750915396198369</v>
      </c>
    </row>
    <row r="1084" spans="1:5" x14ac:dyDescent="0.3">
      <c r="A1084" t="s">
        <v>1085</v>
      </c>
      <c r="B1084">
        <v>135399602.12299991</v>
      </c>
      <c r="C1084">
        <v>136112408</v>
      </c>
      <c r="D1084">
        <v>712805.87700009346</v>
      </c>
      <c r="E1084" s="2">
        <f t="shared" si="16"/>
        <v>0.52368912391888145</v>
      </c>
    </row>
    <row r="1085" spans="1:5" x14ac:dyDescent="0.3">
      <c r="A1085" t="s">
        <v>1086</v>
      </c>
      <c r="B1085">
        <v>156442031.79887915</v>
      </c>
      <c r="C1085">
        <v>156741765</v>
      </c>
      <c r="D1085">
        <v>299733.20112085342</v>
      </c>
      <c r="E1085" s="2">
        <f t="shared" si="16"/>
        <v>0.19122739948784767</v>
      </c>
    </row>
    <row r="1086" spans="1:5" x14ac:dyDescent="0.3">
      <c r="A1086" t="s">
        <v>1087</v>
      </c>
      <c r="B1086">
        <v>267245109454.32111</v>
      </c>
      <c r="C1086">
        <v>389593295674</v>
      </c>
      <c r="D1086">
        <v>122348186219.67889</v>
      </c>
      <c r="E1086" s="2">
        <f t="shared" si="16"/>
        <v>31.404078965993342</v>
      </c>
    </row>
    <row r="1087" spans="1:5" x14ac:dyDescent="0.3">
      <c r="A1087" t="s">
        <v>1088</v>
      </c>
      <c r="B1087">
        <v>80269455.525863513</v>
      </c>
      <c r="C1087">
        <v>82211056</v>
      </c>
      <c r="D1087">
        <v>1941600.4741364866</v>
      </c>
      <c r="E1087" s="2">
        <f t="shared" si="16"/>
        <v>2.3617267173121905</v>
      </c>
    </row>
    <row r="1088" spans="1:5" x14ac:dyDescent="0.3">
      <c r="A1088" t="s">
        <v>1089</v>
      </c>
      <c r="B1088">
        <v>143623577.56816667</v>
      </c>
      <c r="C1088">
        <v>151242877</v>
      </c>
      <c r="D1088">
        <v>7619299.4318333268</v>
      </c>
      <c r="E1088" s="2">
        <f t="shared" si="16"/>
        <v>5.037790594153619</v>
      </c>
    </row>
    <row r="1089" spans="1:5" x14ac:dyDescent="0.3">
      <c r="A1089" t="s">
        <v>1090</v>
      </c>
      <c r="B1089">
        <v>174690579.93016654</v>
      </c>
      <c r="C1089">
        <v>172626418</v>
      </c>
      <c r="D1089">
        <v>2064161.9301665425</v>
      </c>
      <c r="E1089" s="2">
        <f t="shared" si="16"/>
        <v>1.1957393046101104</v>
      </c>
    </row>
    <row r="1090" spans="1:5" x14ac:dyDescent="0.3">
      <c r="A1090" t="s">
        <v>1091</v>
      </c>
      <c r="B1090">
        <v>189441150.12336662</v>
      </c>
      <c r="C1090">
        <v>187515471</v>
      </c>
      <c r="D1090">
        <v>1925679.1233666241</v>
      </c>
      <c r="E1090" s="2">
        <f t="shared" ref="E1090:E1153" si="17">100*(D1090/C1090)</f>
        <v>1.0269441305814304</v>
      </c>
    </row>
    <row r="1091" spans="1:5" x14ac:dyDescent="0.3">
      <c r="A1091" t="s">
        <v>1092</v>
      </c>
      <c r="B1091">
        <v>591718707.50861692</v>
      </c>
      <c r="C1091">
        <v>559315600</v>
      </c>
      <c r="D1091">
        <v>32403107.508616924</v>
      </c>
      <c r="E1091" s="2">
        <f t="shared" si="17"/>
        <v>5.7933494986760463</v>
      </c>
    </row>
    <row r="1092" spans="1:5" x14ac:dyDescent="0.3">
      <c r="A1092" t="s">
        <v>1093</v>
      </c>
      <c r="B1092">
        <v>312581081.2452668</v>
      </c>
      <c r="C1092">
        <v>294218563</v>
      </c>
      <c r="D1092">
        <v>18362518.245266795</v>
      </c>
      <c r="E1092" s="2">
        <f t="shared" si="17"/>
        <v>6.2411147882830207</v>
      </c>
    </row>
    <row r="1093" spans="1:5" x14ac:dyDescent="0.3">
      <c r="A1093" t="s">
        <v>1094</v>
      </c>
      <c r="B1093">
        <v>428518886.52973318</v>
      </c>
      <c r="C1093">
        <v>370290997</v>
      </c>
      <c r="D1093">
        <v>58227889.529733181</v>
      </c>
      <c r="E1093" s="2">
        <f t="shared" si="17"/>
        <v>15.724900146501044</v>
      </c>
    </row>
    <row r="1094" spans="1:5" x14ac:dyDescent="0.3">
      <c r="A1094" t="s">
        <v>1095</v>
      </c>
      <c r="B1094">
        <v>316510186.66756672</v>
      </c>
      <c r="C1094">
        <v>268049791</v>
      </c>
      <c r="D1094">
        <v>48460395.667566717</v>
      </c>
      <c r="E1094" s="2">
        <f t="shared" si="17"/>
        <v>18.078878363149599</v>
      </c>
    </row>
    <row r="1095" spans="1:5" x14ac:dyDescent="0.3">
      <c r="A1095" t="s">
        <v>1096</v>
      </c>
      <c r="B1095">
        <v>107625076040.4265</v>
      </c>
      <c r="C1095">
        <v>111280934444</v>
      </c>
      <c r="D1095">
        <v>3655858403.5735016</v>
      </c>
      <c r="E1095" s="2">
        <f t="shared" si="17"/>
        <v>3.2852513522100613</v>
      </c>
    </row>
    <row r="1096" spans="1:5" x14ac:dyDescent="0.3">
      <c r="A1096" t="s">
        <v>1097</v>
      </c>
      <c r="B1096">
        <v>376929008.70608437</v>
      </c>
      <c r="C1096">
        <v>361009873</v>
      </c>
      <c r="D1096">
        <v>15919135.706084371</v>
      </c>
      <c r="E1096" s="2">
        <f t="shared" si="17"/>
        <v>4.4096122839511285</v>
      </c>
    </row>
    <row r="1097" spans="1:5" x14ac:dyDescent="0.3">
      <c r="A1097" t="s">
        <v>1098</v>
      </c>
      <c r="B1097">
        <v>265830667.91936657</v>
      </c>
      <c r="C1097">
        <v>255506346</v>
      </c>
      <c r="D1097">
        <v>10324321.919366568</v>
      </c>
      <c r="E1097" s="2">
        <f t="shared" si="17"/>
        <v>4.0407301348854041</v>
      </c>
    </row>
    <row r="1098" spans="1:5" x14ac:dyDescent="0.3">
      <c r="A1098" t="s">
        <v>1099</v>
      </c>
      <c r="B1098">
        <v>509599091.66600025</v>
      </c>
      <c r="C1098">
        <v>458732310</v>
      </c>
      <c r="D1098">
        <v>50866781.666000247</v>
      </c>
      <c r="E1098" s="2">
        <f t="shared" si="17"/>
        <v>11.088554382838272</v>
      </c>
    </row>
    <row r="1099" spans="1:5" x14ac:dyDescent="0.3">
      <c r="A1099" t="s">
        <v>1100</v>
      </c>
      <c r="B1099">
        <v>500464765.05921924</v>
      </c>
      <c r="C1099">
        <v>486221620</v>
      </c>
      <c r="D1099">
        <v>14243145.059219241</v>
      </c>
      <c r="E1099" s="2">
        <f t="shared" si="17"/>
        <v>2.9293524749514925</v>
      </c>
    </row>
    <row r="1100" spans="1:5" x14ac:dyDescent="0.3">
      <c r="A1100" t="s">
        <v>1101</v>
      </c>
      <c r="B1100">
        <v>81554537.795667589</v>
      </c>
      <c r="C1100">
        <v>80892201</v>
      </c>
      <c r="D1100">
        <v>662336.79566758871</v>
      </c>
      <c r="E1100" s="2">
        <f t="shared" si="17"/>
        <v>0.81878943517384173</v>
      </c>
    </row>
    <row r="1101" spans="1:5" x14ac:dyDescent="0.3">
      <c r="A1101" t="s">
        <v>1102</v>
      </c>
      <c r="B1101">
        <v>80520987.228050947</v>
      </c>
      <c r="C1101">
        <v>80253862</v>
      </c>
      <c r="D1101">
        <v>267125.22805094719</v>
      </c>
      <c r="E1101" s="2">
        <f t="shared" si="17"/>
        <v>0.3328503094978123</v>
      </c>
    </row>
    <row r="1102" spans="1:5" x14ac:dyDescent="0.3">
      <c r="A1102" t="s">
        <v>1103</v>
      </c>
      <c r="B1102">
        <v>855216391.62044752</v>
      </c>
      <c r="C1102">
        <v>714805385</v>
      </c>
      <c r="D1102">
        <v>140411006.62044752</v>
      </c>
      <c r="E1102" s="2">
        <f t="shared" si="17"/>
        <v>19.643249696621623</v>
      </c>
    </row>
    <row r="1103" spans="1:5" x14ac:dyDescent="0.3">
      <c r="A1103" t="s">
        <v>1104</v>
      </c>
      <c r="B1103">
        <v>1511010580.7075994</v>
      </c>
      <c r="C1103">
        <v>1131837366</v>
      </c>
      <c r="D1103">
        <v>379173214.7075994</v>
      </c>
      <c r="E1103" s="2">
        <f t="shared" si="17"/>
        <v>33.500680053321318</v>
      </c>
    </row>
    <row r="1104" spans="1:5" x14ac:dyDescent="0.3">
      <c r="A1104" t="s">
        <v>1105</v>
      </c>
      <c r="B1104">
        <v>145662057.68643093</v>
      </c>
      <c r="C1104">
        <v>146941899</v>
      </c>
      <c r="D1104">
        <v>1279841.3135690689</v>
      </c>
      <c r="E1104" s="2">
        <f t="shared" si="17"/>
        <v>0.87098460158669178</v>
      </c>
    </row>
    <row r="1105" spans="1:5" x14ac:dyDescent="0.3">
      <c r="A1105" t="s">
        <v>1106</v>
      </c>
      <c r="B1105">
        <v>146182399.3125577</v>
      </c>
      <c r="C1105">
        <v>144835444</v>
      </c>
      <c r="D1105">
        <v>1346955.3125576973</v>
      </c>
      <c r="E1105" s="2">
        <f t="shared" si="17"/>
        <v>0.92999011523567199</v>
      </c>
    </row>
    <row r="1106" spans="1:5" x14ac:dyDescent="0.3">
      <c r="A1106" t="s">
        <v>1107</v>
      </c>
      <c r="B1106">
        <v>196155360.47366294</v>
      </c>
      <c r="C1106">
        <v>186436603</v>
      </c>
      <c r="D1106">
        <v>9718757.4736629426</v>
      </c>
      <c r="E1106" s="2">
        <f t="shared" si="17"/>
        <v>5.2129020360143237</v>
      </c>
    </row>
    <row r="1107" spans="1:5" x14ac:dyDescent="0.3">
      <c r="A1107" t="s">
        <v>1108</v>
      </c>
      <c r="B1107">
        <v>201078836.79154634</v>
      </c>
      <c r="C1107">
        <v>192567946</v>
      </c>
      <c r="D1107">
        <v>8510890.7915463448</v>
      </c>
      <c r="E1107" s="2">
        <f t="shared" si="17"/>
        <v>4.4196819711346684</v>
      </c>
    </row>
    <row r="1108" spans="1:5" x14ac:dyDescent="0.3">
      <c r="A1108" t="s">
        <v>1109</v>
      </c>
      <c r="B1108">
        <v>208815226.55181664</v>
      </c>
      <c r="C1108">
        <v>207748430</v>
      </c>
      <c r="D1108">
        <v>1066796.5518166423</v>
      </c>
      <c r="E1108" s="2">
        <f t="shared" si="17"/>
        <v>0.51350402591087796</v>
      </c>
    </row>
    <row r="1109" spans="1:5" x14ac:dyDescent="0.3">
      <c r="A1109" t="s">
        <v>1110</v>
      </c>
      <c r="B1109">
        <v>176985986.07537603</v>
      </c>
      <c r="C1109">
        <v>175471948</v>
      </c>
      <c r="D1109">
        <v>1514038.0753760338</v>
      </c>
      <c r="E1109" s="2">
        <f t="shared" si="17"/>
        <v>0.86283767441621717</v>
      </c>
    </row>
    <row r="1110" spans="1:5" x14ac:dyDescent="0.3">
      <c r="A1110" t="s">
        <v>1111</v>
      </c>
      <c r="B1110">
        <v>93934179.341145203</v>
      </c>
      <c r="C1110">
        <v>94135337</v>
      </c>
      <c r="D1110">
        <v>201157.65885479748</v>
      </c>
      <c r="E1110" s="2">
        <f t="shared" si="17"/>
        <v>0.21368984832422439</v>
      </c>
    </row>
    <row r="1111" spans="1:5" x14ac:dyDescent="0.3">
      <c r="A1111" t="s">
        <v>1112</v>
      </c>
      <c r="B1111">
        <v>123092268.99497208</v>
      </c>
      <c r="C1111">
        <v>124805501</v>
      </c>
      <c r="D1111">
        <v>1713232.00502792</v>
      </c>
      <c r="E1111" s="2">
        <f t="shared" si="17"/>
        <v>1.3727215477688921</v>
      </c>
    </row>
    <row r="1112" spans="1:5" x14ac:dyDescent="0.3">
      <c r="A1112" t="s">
        <v>1113</v>
      </c>
      <c r="B1112">
        <v>137783687.3074221</v>
      </c>
      <c r="C1112">
        <v>131940565</v>
      </c>
      <c r="D1112">
        <v>5843122.3074221015</v>
      </c>
      <c r="E1112" s="2">
        <f t="shared" si="17"/>
        <v>4.4286018537377805</v>
      </c>
    </row>
    <row r="1113" spans="1:5" x14ac:dyDescent="0.3">
      <c r="A1113" t="s">
        <v>1114</v>
      </c>
      <c r="B1113">
        <v>77215898.379920334</v>
      </c>
      <c r="C1113">
        <v>77275510</v>
      </c>
      <c r="D1113">
        <v>59611.620079666376</v>
      </c>
      <c r="E1113" s="2">
        <f t="shared" si="17"/>
        <v>7.7141671507139034E-2</v>
      </c>
    </row>
    <row r="1114" spans="1:5" x14ac:dyDescent="0.3">
      <c r="A1114" t="s">
        <v>1115</v>
      </c>
      <c r="B1114">
        <v>5489829530.6894131</v>
      </c>
      <c r="C1114">
        <v>5730345444</v>
      </c>
      <c r="D1114">
        <v>240515913.31058693</v>
      </c>
      <c r="E1114" s="2">
        <f t="shared" si="17"/>
        <v>4.197232359916816</v>
      </c>
    </row>
    <row r="1115" spans="1:5" x14ac:dyDescent="0.3">
      <c r="A1115" t="s">
        <v>1116</v>
      </c>
      <c r="B1115">
        <v>5366607568.8905783</v>
      </c>
      <c r="C1115">
        <v>4755071803</v>
      </c>
      <c r="D1115">
        <v>611535765.89057827</v>
      </c>
      <c r="E1115" s="2">
        <f t="shared" si="17"/>
        <v>12.860705184404516</v>
      </c>
    </row>
    <row r="1116" spans="1:5" x14ac:dyDescent="0.3">
      <c r="A1116" t="s">
        <v>1117</v>
      </c>
      <c r="B1116">
        <v>585012105.99906647</v>
      </c>
      <c r="C1116">
        <v>439507728</v>
      </c>
      <c r="D1116">
        <v>145504377.99906647</v>
      </c>
      <c r="E1116" s="2">
        <f t="shared" si="17"/>
        <v>33.106216052489181</v>
      </c>
    </row>
    <row r="1117" spans="1:5" x14ac:dyDescent="0.3">
      <c r="A1117" t="s">
        <v>1118</v>
      </c>
      <c r="B1117">
        <v>419702863.92992365</v>
      </c>
      <c r="C1117">
        <v>424895545</v>
      </c>
      <c r="D1117">
        <v>5192681.0700763464</v>
      </c>
      <c r="E1117" s="2">
        <f t="shared" si="17"/>
        <v>1.2221076759174649</v>
      </c>
    </row>
    <row r="1118" spans="1:5" x14ac:dyDescent="0.3">
      <c r="A1118" t="s">
        <v>1119</v>
      </c>
      <c r="B1118">
        <v>177738530.93226641</v>
      </c>
      <c r="C1118">
        <v>179129023</v>
      </c>
      <c r="D1118">
        <v>1390492.0677335858</v>
      </c>
      <c r="E1118" s="2">
        <f t="shared" si="17"/>
        <v>0.77625168967375313</v>
      </c>
    </row>
    <row r="1119" spans="1:5" x14ac:dyDescent="0.3">
      <c r="A1119" t="s">
        <v>1120</v>
      </c>
      <c r="B1119">
        <v>955790157.57622254</v>
      </c>
      <c r="C1119">
        <v>910500007</v>
      </c>
      <c r="D1119">
        <v>45290150.576222539</v>
      </c>
      <c r="E1119" s="2">
        <f t="shared" si="17"/>
        <v>4.9742065050003381</v>
      </c>
    </row>
    <row r="1120" spans="1:5" x14ac:dyDescent="0.3">
      <c r="A1120" t="s">
        <v>1121</v>
      </c>
      <c r="B1120">
        <v>13673165499.577803</v>
      </c>
      <c r="C1120">
        <v>13986339968</v>
      </c>
      <c r="D1120">
        <v>313174468.42219734</v>
      </c>
      <c r="E1120" s="2">
        <f t="shared" si="17"/>
        <v>2.2391452598658677</v>
      </c>
    </row>
    <row r="1121" spans="1:5" x14ac:dyDescent="0.3">
      <c r="A1121" t="s">
        <v>1122</v>
      </c>
      <c r="B1121">
        <v>1128596375.3325007</v>
      </c>
      <c r="C1121">
        <v>999067963</v>
      </c>
      <c r="D1121">
        <v>129528412.3325007</v>
      </c>
      <c r="E1121" s="2">
        <f t="shared" si="17"/>
        <v>12.9649250230738</v>
      </c>
    </row>
    <row r="1122" spans="1:5" x14ac:dyDescent="0.3">
      <c r="A1122" t="s">
        <v>1123</v>
      </c>
      <c r="B1122">
        <v>316165957.55731916</v>
      </c>
      <c r="C1122">
        <v>323029879</v>
      </c>
      <c r="D1122">
        <v>6863921.4426808357</v>
      </c>
      <c r="E1122" s="2">
        <f t="shared" si="17"/>
        <v>2.1248565191335866</v>
      </c>
    </row>
    <row r="1123" spans="1:5" x14ac:dyDescent="0.3">
      <c r="A1123" t="s">
        <v>1124</v>
      </c>
      <c r="B1123">
        <v>172697187.57089984</v>
      </c>
      <c r="C1123">
        <v>167544775</v>
      </c>
      <c r="D1123">
        <v>5152412.5708998442</v>
      </c>
      <c r="E1123" s="2">
        <f t="shared" si="17"/>
        <v>3.0752451521689315</v>
      </c>
    </row>
    <row r="1124" spans="1:5" x14ac:dyDescent="0.3">
      <c r="A1124" t="s">
        <v>1125</v>
      </c>
      <c r="B1124">
        <v>100637929.6387893</v>
      </c>
      <c r="C1124">
        <v>99721594</v>
      </c>
      <c r="D1124">
        <v>916335.63878929615</v>
      </c>
      <c r="E1124" s="2">
        <f t="shared" si="17"/>
        <v>0.91889389452528814</v>
      </c>
    </row>
    <row r="1125" spans="1:5" x14ac:dyDescent="0.3">
      <c r="A1125" t="s">
        <v>1126</v>
      </c>
      <c r="B1125">
        <v>419262032.68656659</v>
      </c>
      <c r="C1125">
        <v>436160221</v>
      </c>
      <c r="D1125">
        <v>16898188.313433409</v>
      </c>
      <c r="E1125" s="2">
        <f t="shared" si="17"/>
        <v>3.8743075365035198</v>
      </c>
    </row>
    <row r="1126" spans="1:5" x14ac:dyDescent="0.3">
      <c r="A1126" t="s">
        <v>1127</v>
      </c>
      <c r="B1126">
        <v>82759053.204057172</v>
      </c>
      <c r="C1126">
        <v>82494692</v>
      </c>
      <c r="D1126">
        <v>264361.20405717194</v>
      </c>
      <c r="E1126" s="2">
        <f t="shared" si="17"/>
        <v>0.32045844120149203</v>
      </c>
    </row>
    <row r="1127" spans="1:5" x14ac:dyDescent="0.3">
      <c r="A1127" t="s">
        <v>1128</v>
      </c>
      <c r="B1127">
        <v>87872265.9621595</v>
      </c>
      <c r="C1127">
        <v>90429056</v>
      </c>
      <c r="D1127">
        <v>2556790.0378405005</v>
      </c>
      <c r="E1127" s="2">
        <f t="shared" si="17"/>
        <v>2.8273987929725819</v>
      </c>
    </row>
    <row r="1128" spans="1:5" x14ac:dyDescent="0.3">
      <c r="A1128" t="s">
        <v>1129</v>
      </c>
      <c r="B1128">
        <v>99732631.317996785</v>
      </c>
      <c r="C1128">
        <v>100105443</v>
      </c>
      <c r="D1128">
        <v>372811.68200321496</v>
      </c>
      <c r="E1128" s="2">
        <f t="shared" si="17"/>
        <v>0.37241899224522179</v>
      </c>
    </row>
    <row r="1129" spans="1:5" x14ac:dyDescent="0.3">
      <c r="A1129" t="s">
        <v>1130</v>
      </c>
      <c r="B1129">
        <v>99110481.311251149</v>
      </c>
      <c r="C1129">
        <v>99413397</v>
      </c>
      <c r="D1129">
        <v>302915.68874885142</v>
      </c>
      <c r="E1129" s="2">
        <f t="shared" si="17"/>
        <v>0.30470308619355541</v>
      </c>
    </row>
    <row r="1130" spans="1:5" x14ac:dyDescent="0.3">
      <c r="A1130" t="s">
        <v>1131</v>
      </c>
      <c r="B1130">
        <v>215018009.91316661</v>
      </c>
      <c r="C1130">
        <v>205022079</v>
      </c>
      <c r="D1130">
        <v>9995930.9131666124</v>
      </c>
      <c r="E1130" s="2">
        <f t="shared" si="17"/>
        <v>4.8755387526660545</v>
      </c>
    </row>
    <row r="1131" spans="1:5" x14ac:dyDescent="0.3">
      <c r="A1131" t="s">
        <v>1132</v>
      </c>
      <c r="B1131">
        <v>575149362.17229986</v>
      </c>
      <c r="C1131">
        <v>573827057</v>
      </c>
      <c r="D1131">
        <v>1322305.1722998619</v>
      </c>
      <c r="E1131" s="2">
        <f t="shared" si="17"/>
        <v>0.230436183893619</v>
      </c>
    </row>
    <row r="1132" spans="1:5" x14ac:dyDescent="0.3">
      <c r="A1132" t="s">
        <v>1133</v>
      </c>
      <c r="B1132">
        <v>230656505.70556667</v>
      </c>
      <c r="C1132">
        <v>242603973</v>
      </c>
      <c r="D1132">
        <v>11947467.294433326</v>
      </c>
      <c r="E1132" s="2">
        <f t="shared" si="17"/>
        <v>4.9246791578443467</v>
      </c>
    </row>
    <row r="1133" spans="1:5" x14ac:dyDescent="0.3">
      <c r="A1133" t="s">
        <v>1134</v>
      </c>
      <c r="B1133">
        <v>270301357.27730006</v>
      </c>
      <c r="C1133">
        <v>278515582</v>
      </c>
      <c r="D1133">
        <v>8214224.7226999402</v>
      </c>
      <c r="E1133" s="2">
        <f t="shared" si="17"/>
        <v>2.9492873122983618</v>
      </c>
    </row>
    <row r="1134" spans="1:5" x14ac:dyDescent="0.3">
      <c r="A1134" t="s">
        <v>1135</v>
      </c>
      <c r="B1134">
        <v>100886610.48608978</v>
      </c>
      <c r="C1134">
        <v>104884687</v>
      </c>
      <c r="D1134">
        <v>3998076.5139102191</v>
      </c>
      <c r="E1134" s="2">
        <f t="shared" si="17"/>
        <v>3.8118781952509608</v>
      </c>
    </row>
    <row r="1135" spans="1:5" x14ac:dyDescent="0.3">
      <c r="A1135" t="s">
        <v>1136</v>
      </c>
      <c r="B1135">
        <v>101436156.00452667</v>
      </c>
      <c r="C1135">
        <v>106256180</v>
      </c>
      <c r="D1135">
        <v>4820023.9954733253</v>
      </c>
      <c r="E1135" s="2">
        <f t="shared" si="17"/>
        <v>4.5362293237657569</v>
      </c>
    </row>
    <row r="1136" spans="1:5" x14ac:dyDescent="0.3">
      <c r="A1136" t="s">
        <v>1137</v>
      </c>
      <c r="B1136">
        <v>200034265.93933326</v>
      </c>
      <c r="C1136">
        <v>193719771</v>
      </c>
      <c r="D1136">
        <v>6314494.9393332601</v>
      </c>
      <c r="E1136" s="2">
        <f t="shared" si="17"/>
        <v>3.2596027275570441</v>
      </c>
    </row>
    <row r="1137" spans="1:5" x14ac:dyDescent="0.3">
      <c r="A1137" t="s">
        <v>1138</v>
      </c>
      <c r="B1137">
        <v>511714977.36931431</v>
      </c>
      <c r="C1137">
        <v>472375812</v>
      </c>
      <c r="D1137">
        <v>39339165.369314313</v>
      </c>
      <c r="E1137" s="2">
        <f t="shared" si="17"/>
        <v>8.3279381310307894</v>
      </c>
    </row>
    <row r="1138" spans="1:5" x14ac:dyDescent="0.3">
      <c r="A1138" t="s">
        <v>1139</v>
      </c>
      <c r="B1138">
        <v>159702263.32893324</v>
      </c>
      <c r="C1138">
        <v>159468294</v>
      </c>
      <c r="D1138">
        <v>233969.32893323898</v>
      </c>
      <c r="E1138" s="2">
        <f t="shared" si="17"/>
        <v>0.14671839966710812</v>
      </c>
    </row>
    <row r="1139" spans="1:5" x14ac:dyDescent="0.3">
      <c r="A1139" t="s">
        <v>1140</v>
      </c>
      <c r="B1139">
        <v>15547387474.921961</v>
      </c>
      <c r="C1139">
        <v>7269009377</v>
      </c>
      <c r="D1139">
        <v>8278378097.9219608</v>
      </c>
      <c r="E1139" s="2">
        <f t="shared" si="17"/>
        <v>113.88591854229439</v>
      </c>
    </row>
    <row r="1140" spans="1:5" x14ac:dyDescent="0.3">
      <c r="A1140" t="s">
        <v>1141</v>
      </c>
      <c r="B1140">
        <v>742831233.92662013</v>
      </c>
      <c r="C1140">
        <v>476248122</v>
      </c>
      <c r="D1140">
        <v>266583111.92662013</v>
      </c>
      <c r="E1140" s="2">
        <f t="shared" si="17"/>
        <v>55.975677301803643</v>
      </c>
    </row>
    <row r="1141" spans="1:5" x14ac:dyDescent="0.3">
      <c r="A1141" t="s">
        <v>1142</v>
      </c>
      <c r="B1141">
        <v>922120121.96876717</v>
      </c>
      <c r="C1141">
        <v>618331870</v>
      </c>
      <c r="D1141">
        <v>303788251.96876717</v>
      </c>
      <c r="E1141" s="2">
        <f t="shared" si="17"/>
        <v>49.130291791165021</v>
      </c>
    </row>
    <row r="1142" spans="1:5" x14ac:dyDescent="0.3">
      <c r="A1142" t="s">
        <v>1143</v>
      </c>
      <c r="B1142">
        <v>975134453.53876662</v>
      </c>
      <c r="C1142">
        <v>734961360</v>
      </c>
      <c r="D1142">
        <v>240173093.53876662</v>
      </c>
      <c r="E1142" s="2">
        <f t="shared" si="17"/>
        <v>32.67832931227386</v>
      </c>
    </row>
    <row r="1143" spans="1:5" x14ac:dyDescent="0.3">
      <c r="A1143" t="s">
        <v>1144</v>
      </c>
      <c r="B1143">
        <v>1216686915.2926989</v>
      </c>
      <c r="C1143">
        <v>1151713153</v>
      </c>
      <c r="D1143">
        <v>64973762.29269886</v>
      </c>
      <c r="E1143" s="2">
        <f t="shared" si="17"/>
        <v>5.6414882580314556</v>
      </c>
    </row>
    <row r="1144" spans="1:5" x14ac:dyDescent="0.3">
      <c r="A1144" t="s">
        <v>1145</v>
      </c>
      <c r="B1144">
        <v>485567667.03239995</v>
      </c>
      <c r="C1144">
        <v>502063731</v>
      </c>
      <c r="D1144">
        <v>16496063.967600048</v>
      </c>
      <c r="E1144" s="2">
        <f t="shared" si="17"/>
        <v>3.2856513922532375</v>
      </c>
    </row>
    <row r="1145" spans="1:5" x14ac:dyDescent="0.3">
      <c r="A1145" t="s">
        <v>1146</v>
      </c>
      <c r="B1145">
        <v>627982346.65866649</v>
      </c>
      <c r="C1145">
        <v>613482212</v>
      </c>
      <c r="D1145">
        <v>14500134.658666492</v>
      </c>
      <c r="E1145" s="2">
        <f t="shared" si="17"/>
        <v>2.3635786621090316</v>
      </c>
    </row>
    <row r="1146" spans="1:5" x14ac:dyDescent="0.3">
      <c r="A1146" t="s">
        <v>1147</v>
      </c>
      <c r="B1146">
        <v>140840426.85397959</v>
      </c>
      <c r="C1146">
        <v>157533220</v>
      </c>
      <c r="D1146">
        <v>16692793.146020412</v>
      </c>
      <c r="E1146" s="2">
        <f t="shared" si="17"/>
        <v>10.596363831083002</v>
      </c>
    </row>
    <row r="1147" spans="1:5" x14ac:dyDescent="0.3">
      <c r="A1147" t="s">
        <v>1148</v>
      </c>
      <c r="B1147">
        <v>154945619.8070423</v>
      </c>
      <c r="C1147">
        <v>158719495</v>
      </c>
      <c r="D1147">
        <v>3773875.1929576993</v>
      </c>
      <c r="E1147" s="2">
        <f t="shared" si="17"/>
        <v>2.377701109090411</v>
      </c>
    </row>
    <row r="1148" spans="1:5" x14ac:dyDescent="0.3">
      <c r="A1148" t="s">
        <v>1149</v>
      </c>
      <c r="B1148">
        <v>155136995.71262565</v>
      </c>
      <c r="C1148">
        <v>154501827</v>
      </c>
      <c r="D1148">
        <v>635168.71262565255</v>
      </c>
      <c r="E1148" s="2">
        <f t="shared" si="17"/>
        <v>0.41110757390956454</v>
      </c>
    </row>
    <row r="1149" spans="1:5" x14ac:dyDescent="0.3">
      <c r="A1149" t="s">
        <v>1150</v>
      </c>
      <c r="B1149">
        <v>91584275.237700105</v>
      </c>
      <c r="C1149">
        <v>91672269</v>
      </c>
      <c r="D1149">
        <v>87993.762299895287</v>
      </c>
      <c r="E1149" s="2">
        <f t="shared" si="17"/>
        <v>9.5987328839755554E-2</v>
      </c>
    </row>
    <row r="1150" spans="1:5" x14ac:dyDescent="0.3">
      <c r="A1150" t="s">
        <v>1151</v>
      </c>
      <c r="B1150">
        <v>101186357.84799503</v>
      </c>
      <c r="C1150">
        <v>100416253</v>
      </c>
      <c r="D1150">
        <v>770104.8479950279</v>
      </c>
      <c r="E1150" s="2">
        <f t="shared" si="17"/>
        <v>0.76691255149206561</v>
      </c>
    </row>
    <row r="1151" spans="1:5" x14ac:dyDescent="0.3">
      <c r="A1151" t="s">
        <v>1152</v>
      </c>
      <c r="B1151">
        <v>99640962.517085329</v>
      </c>
      <c r="C1151">
        <v>104865347</v>
      </c>
      <c r="D1151">
        <v>5224384.4829146713</v>
      </c>
      <c r="E1151" s="2">
        <f t="shared" si="17"/>
        <v>4.9819932250018413</v>
      </c>
    </row>
    <row r="1152" spans="1:5" x14ac:dyDescent="0.3">
      <c r="A1152" t="s">
        <v>1153</v>
      </c>
      <c r="B1152">
        <v>7216515770.680501</v>
      </c>
      <c r="C1152">
        <v>5880937702</v>
      </c>
      <c r="D1152">
        <v>1335578068.680501</v>
      </c>
      <c r="E1152" s="2">
        <f t="shared" si="17"/>
        <v>22.710291051481384</v>
      </c>
    </row>
    <row r="1153" spans="1:5" x14ac:dyDescent="0.3">
      <c r="A1153" t="s">
        <v>1154</v>
      </c>
      <c r="B1153">
        <v>12886529345.358406</v>
      </c>
      <c r="C1153">
        <v>12404024906</v>
      </c>
      <c r="D1153">
        <v>482504439.35840607</v>
      </c>
      <c r="E1153" s="2">
        <f t="shared" si="17"/>
        <v>3.8899022133131318</v>
      </c>
    </row>
    <row r="1154" spans="1:5" x14ac:dyDescent="0.3">
      <c r="A1154" t="s">
        <v>1155</v>
      </c>
      <c r="B1154">
        <v>239637183.08717024</v>
      </c>
      <c r="C1154">
        <v>205409440</v>
      </c>
      <c r="D1154">
        <v>34227743.087170243</v>
      </c>
      <c r="E1154" s="2">
        <f t="shared" ref="E1154:E1217" si="18">100*(D1154/C1154)</f>
        <v>16.663179203044535</v>
      </c>
    </row>
    <row r="1155" spans="1:5" x14ac:dyDescent="0.3">
      <c r="A1155" t="s">
        <v>1156</v>
      </c>
      <c r="B1155">
        <v>109331394.61714223</v>
      </c>
      <c r="C1155">
        <v>107060682</v>
      </c>
      <c r="D1155">
        <v>2270712.6171422303</v>
      </c>
      <c r="E1155" s="2">
        <f t="shared" si="18"/>
        <v>2.1209584832854231</v>
      </c>
    </row>
    <row r="1156" spans="1:5" x14ac:dyDescent="0.3">
      <c r="A1156" t="s">
        <v>1157</v>
      </c>
      <c r="B1156">
        <v>103843378.77453338</v>
      </c>
      <c r="C1156">
        <v>101884307</v>
      </c>
      <c r="D1156">
        <v>1959071.7745333761</v>
      </c>
      <c r="E1156" s="2">
        <f t="shared" si="18"/>
        <v>1.9228395738446511</v>
      </c>
    </row>
    <row r="1157" spans="1:5" x14ac:dyDescent="0.3">
      <c r="A1157" t="s">
        <v>1158</v>
      </c>
      <c r="B1157">
        <v>88139137.171800032</v>
      </c>
      <c r="C1157">
        <v>83155603</v>
      </c>
      <c r="D1157">
        <v>4983534.1718000323</v>
      </c>
      <c r="E1157" s="2">
        <f t="shared" si="18"/>
        <v>5.9930227092454995</v>
      </c>
    </row>
    <row r="1158" spans="1:5" x14ac:dyDescent="0.3">
      <c r="A1158" t="s">
        <v>1159</v>
      </c>
      <c r="B1158">
        <v>117507784.81866667</v>
      </c>
      <c r="C1158">
        <v>110415574</v>
      </c>
      <c r="D1158">
        <v>7092210.8186666667</v>
      </c>
      <c r="E1158" s="2">
        <f t="shared" si="18"/>
        <v>6.4231978893363966</v>
      </c>
    </row>
    <row r="1159" spans="1:5" x14ac:dyDescent="0.3">
      <c r="A1159" t="s">
        <v>1160</v>
      </c>
      <c r="B1159">
        <v>138999105.60013333</v>
      </c>
      <c r="C1159">
        <v>137316483</v>
      </c>
      <c r="D1159">
        <v>1682622.6001333296</v>
      </c>
      <c r="E1159" s="2">
        <f t="shared" si="18"/>
        <v>1.225360978793296</v>
      </c>
    </row>
    <row r="1160" spans="1:5" x14ac:dyDescent="0.3">
      <c r="A1160" t="s">
        <v>1161</v>
      </c>
      <c r="B1160">
        <v>68893493.277117059</v>
      </c>
      <c r="C1160">
        <v>64235081</v>
      </c>
      <c r="D1160">
        <v>4658412.2771170586</v>
      </c>
      <c r="E1160" s="2">
        <f t="shared" si="18"/>
        <v>7.2521310856867434</v>
      </c>
    </row>
    <row r="1161" spans="1:5" x14ac:dyDescent="0.3">
      <c r="A1161" t="s">
        <v>1162</v>
      </c>
      <c r="B1161">
        <v>216515736.80068099</v>
      </c>
      <c r="C1161">
        <v>218648312</v>
      </c>
      <c r="D1161">
        <v>2132575.199319005</v>
      </c>
      <c r="E1161" s="2">
        <f t="shared" si="18"/>
        <v>0.97534491796991563</v>
      </c>
    </row>
    <row r="1162" spans="1:5" x14ac:dyDescent="0.3">
      <c r="A1162" t="s">
        <v>1163</v>
      </c>
      <c r="B1162">
        <v>300030692.48023355</v>
      </c>
      <c r="C1162">
        <v>265501877</v>
      </c>
      <c r="D1162">
        <v>34528815.48023355</v>
      </c>
      <c r="E1162" s="2">
        <f t="shared" si="18"/>
        <v>13.005111628733815</v>
      </c>
    </row>
    <row r="1163" spans="1:5" x14ac:dyDescent="0.3">
      <c r="A1163" t="s">
        <v>1164</v>
      </c>
      <c r="B1163">
        <v>257179648.95929995</v>
      </c>
      <c r="C1163">
        <v>226927293</v>
      </c>
      <c r="D1163">
        <v>30252355.959299952</v>
      </c>
      <c r="E1163" s="2">
        <f t="shared" si="18"/>
        <v>13.331299007431403</v>
      </c>
    </row>
    <row r="1164" spans="1:5" x14ac:dyDescent="0.3">
      <c r="A1164" t="s">
        <v>1165</v>
      </c>
      <c r="B1164">
        <v>233612946.10583347</v>
      </c>
      <c r="C1164">
        <v>213775245</v>
      </c>
      <c r="D1164">
        <v>19837701.105833471</v>
      </c>
      <c r="E1164" s="2">
        <f t="shared" si="18"/>
        <v>9.2796998575927123</v>
      </c>
    </row>
    <row r="1165" spans="1:5" x14ac:dyDescent="0.3">
      <c r="A1165" t="s">
        <v>1166</v>
      </c>
      <c r="B1165">
        <v>63526103.968566649</v>
      </c>
      <c r="C1165">
        <v>66087359</v>
      </c>
      <c r="D1165">
        <v>2561255.0314333513</v>
      </c>
      <c r="E1165" s="2">
        <f t="shared" si="18"/>
        <v>3.8755596685795104</v>
      </c>
    </row>
    <row r="1166" spans="1:5" x14ac:dyDescent="0.3">
      <c r="A1166" t="s">
        <v>1167</v>
      </c>
      <c r="B1166">
        <v>170461412.00472701</v>
      </c>
      <c r="C1166">
        <v>168047454</v>
      </c>
      <c r="D1166">
        <v>2413958.004727006</v>
      </c>
      <c r="E1166" s="2">
        <f t="shared" si="18"/>
        <v>1.4364740121126773</v>
      </c>
    </row>
    <row r="1167" spans="1:5" x14ac:dyDescent="0.3">
      <c r="A1167" t="s">
        <v>1168</v>
      </c>
      <c r="B1167">
        <v>171701506.89787623</v>
      </c>
      <c r="C1167">
        <v>169390991</v>
      </c>
      <c r="D1167">
        <v>2310515.8978762329</v>
      </c>
      <c r="E1167" s="2">
        <f t="shared" si="18"/>
        <v>1.3640134485524278</v>
      </c>
    </row>
    <row r="1168" spans="1:5" x14ac:dyDescent="0.3">
      <c r="A1168" t="s">
        <v>1169</v>
      </c>
      <c r="B1168">
        <v>171196339.80802232</v>
      </c>
      <c r="C1168">
        <v>169431153</v>
      </c>
      <c r="D1168">
        <v>1765186.8080223203</v>
      </c>
      <c r="E1168" s="2">
        <f t="shared" si="18"/>
        <v>1.0418313142343547</v>
      </c>
    </row>
    <row r="1169" spans="1:5" x14ac:dyDescent="0.3">
      <c r="A1169" t="s">
        <v>1170</v>
      </c>
      <c r="B1169">
        <v>597959942.17196655</v>
      </c>
      <c r="C1169">
        <v>591575778</v>
      </c>
      <c r="D1169">
        <v>6384164.1719665527</v>
      </c>
      <c r="E1169" s="2">
        <f t="shared" si="18"/>
        <v>1.0791794406373671</v>
      </c>
    </row>
    <row r="1170" spans="1:5" x14ac:dyDescent="0.3">
      <c r="A1170" t="s">
        <v>1171</v>
      </c>
      <c r="B1170">
        <v>118128765.55453326</v>
      </c>
      <c r="C1170">
        <v>124054258</v>
      </c>
      <c r="D1170">
        <v>5925492.4454667419</v>
      </c>
      <c r="E1170" s="2">
        <f t="shared" si="18"/>
        <v>4.7765328985859901</v>
      </c>
    </row>
    <row r="1171" spans="1:5" x14ac:dyDescent="0.3">
      <c r="A1171" t="s">
        <v>1172</v>
      </c>
      <c r="B1171">
        <v>201166733.64486682</v>
      </c>
      <c r="C1171">
        <v>217983941</v>
      </c>
      <c r="D1171">
        <v>16817207.355133176</v>
      </c>
      <c r="E1171" s="2">
        <f t="shared" si="18"/>
        <v>7.7148836184832428</v>
      </c>
    </row>
    <row r="1172" spans="1:5" x14ac:dyDescent="0.3">
      <c r="A1172" t="s">
        <v>1173</v>
      </c>
      <c r="B1172">
        <v>97316004.518442139</v>
      </c>
      <c r="C1172">
        <v>97442912</v>
      </c>
      <c r="D1172">
        <v>126907.48155786097</v>
      </c>
      <c r="E1172" s="2">
        <f t="shared" si="18"/>
        <v>0.13023777610203291</v>
      </c>
    </row>
    <row r="1173" spans="1:5" x14ac:dyDescent="0.3">
      <c r="A1173" t="s">
        <v>1174</v>
      </c>
      <c r="B1173">
        <v>99481031.071804464</v>
      </c>
      <c r="C1173">
        <v>98412657</v>
      </c>
      <c r="D1173">
        <v>1068374.0718044639</v>
      </c>
      <c r="E1173" s="2">
        <f t="shared" si="18"/>
        <v>1.0856063685024417</v>
      </c>
    </row>
    <row r="1174" spans="1:5" x14ac:dyDescent="0.3">
      <c r="A1174" t="s">
        <v>1175</v>
      </c>
      <c r="B1174">
        <v>165106027.86262852</v>
      </c>
      <c r="C1174">
        <v>162215411</v>
      </c>
      <c r="D1174">
        <v>2890616.8626285195</v>
      </c>
      <c r="E1174" s="2">
        <f t="shared" si="18"/>
        <v>1.7819619263107618</v>
      </c>
    </row>
    <row r="1175" spans="1:5" x14ac:dyDescent="0.3">
      <c r="A1175" t="s">
        <v>1176</v>
      </c>
      <c r="B1175">
        <v>170185638.97103414</v>
      </c>
      <c r="C1175">
        <v>169325448</v>
      </c>
      <c r="D1175">
        <v>860190.97103413939</v>
      </c>
      <c r="E1175" s="2">
        <f t="shared" si="18"/>
        <v>0.50801045040444215</v>
      </c>
    </row>
    <row r="1176" spans="1:5" x14ac:dyDescent="0.3">
      <c r="A1176" t="s">
        <v>1177</v>
      </c>
      <c r="B1176">
        <v>398048253.21239996</v>
      </c>
      <c r="C1176">
        <v>321139312</v>
      </c>
      <c r="D1176">
        <v>76908941.21239996</v>
      </c>
      <c r="E1176" s="2">
        <f t="shared" si="18"/>
        <v>23.948778096778124</v>
      </c>
    </row>
    <row r="1177" spans="1:5" x14ac:dyDescent="0.3">
      <c r="A1177" t="s">
        <v>1178</v>
      </c>
      <c r="B1177">
        <v>316969016.70816666</v>
      </c>
      <c r="C1177">
        <v>322280723</v>
      </c>
      <c r="D1177">
        <v>5311706.2918333411</v>
      </c>
      <c r="E1177" s="2">
        <f t="shared" si="18"/>
        <v>1.6481613428158224</v>
      </c>
    </row>
    <row r="1178" spans="1:5" x14ac:dyDescent="0.3">
      <c r="A1178" t="s">
        <v>1179</v>
      </c>
      <c r="B1178">
        <v>339831648.71936679</v>
      </c>
      <c r="C1178">
        <v>324347223</v>
      </c>
      <c r="D1178">
        <v>15484425.719366789</v>
      </c>
      <c r="E1178" s="2">
        <f t="shared" si="18"/>
        <v>4.7740275301715132</v>
      </c>
    </row>
    <row r="1179" spans="1:5" x14ac:dyDescent="0.3">
      <c r="A1179" t="s">
        <v>1180</v>
      </c>
      <c r="B1179">
        <v>78667040.48798494</v>
      </c>
      <c r="C1179">
        <v>80782621</v>
      </c>
      <c r="D1179">
        <v>2115580.5120150596</v>
      </c>
      <c r="E1179" s="2">
        <f t="shared" si="18"/>
        <v>2.6188559938096829</v>
      </c>
    </row>
    <row r="1180" spans="1:5" x14ac:dyDescent="0.3">
      <c r="A1180" t="s">
        <v>1181</v>
      </c>
      <c r="B1180">
        <v>409323649.60836685</v>
      </c>
      <c r="C1180">
        <v>385044977</v>
      </c>
      <c r="D1180">
        <v>24278672.608366847</v>
      </c>
      <c r="E1180" s="2">
        <f t="shared" si="18"/>
        <v>6.3054121099122522</v>
      </c>
    </row>
    <row r="1181" spans="1:5" x14ac:dyDescent="0.3">
      <c r="A1181" t="s">
        <v>1182</v>
      </c>
      <c r="B1181">
        <v>158860696.39881906</v>
      </c>
      <c r="C1181">
        <v>147632857</v>
      </c>
      <c r="D1181">
        <v>11227839.398819059</v>
      </c>
      <c r="E1181" s="2">
        <f t="shared" si="18"/>
        <v>7.6052442708055557</v>
      </c>
    </row>
    <row r="1182" spans="1:5" x14ac:dyDescent="0.3">
      <c r="A1182" t="s">
        <v>1183</v>
      </c>
      <c r="B1182">
        <v>415130955.73210013</v>
      </c>
      <c r="C1182">
        <v>399212775</v>
      </c>
      <c r="D1182">
        <v>15918180.732100129</v>
      </c>
      <c r="E1182" s="2">
        <f t="shared" si="18"/>
        <v>3.9873926209150321</v>
      </c>
    </row>
    <row r="1183" spans="1:5" x14ac:dyDescent="0.3">
      <c r="A1183" t="s">
        <v>1184</v>
      </c>
      <c r="B1183">
        <v>495494268.85773307</v>
      </c>
      <c r="C1183">
        <v>495725452</v>
      </c>
      <c r="D1183">
        <v>231183.14226692915</v>
      </c>
      <c r="E1183" s="2">
        <f t="shared" si="18"/>
        <v>4.6635318266234418E-2</v>
      </c>
    </row>
    <row r="1184" spans="1:5" x14ac:dyDescent="0.3">
      <c r="A1184" t="s">
        <v>1185</v>
      </c>
      <c r="B1184">
        <v>533190572.56543326</v>
      </c>
      <c r="C1184">
        <v>539967372</v>
      </c>
      <c r="D1184">
        <v>6776799.4345667362</v>
      </c>
      <c r="E1184" s="2">
        <f t="shared" si="18"/>
        <v>1.2550386904797528</v>
      </c>
    </row>
    <row r="1185" spans="1:5" x14ac:dyDescent="0.3">
      <c r="A1185" t="s">
        <v>1186</v>
      </c>
      <c r="B1185">
        <v>254898363.00289991</v>
      </c>
      <c r="C1185">
        <v>242734343</v>
      </c>
      <c r="D1185">
        <v>12164020.002899915</v>
      </c>
      <c r="E1185" s="2">
        <f t="shared" si="18"/>
        <v>5.0112480387251646</v>
      </c>
    </row>
    <row r="1186" spans="1:5" x14ac:dyDescent="0.3">
      <c r="A1186" t="s">
        <v>1187</v>
      </c>
      <c r="B1186">
        <v>358714271.38430041</v>
      </c>
      <c r="C1186">
        <v>363161947</v>
      </c>
      <c r="D1186">
        <v>4447675.6156995893</v>
      </c>
      <c r="E1186" s="2">
        <f t="shared" si="18"/>
        <v>1.224708605194142</v>
      </c>
    </row>
    <row r="1187" spans="1:5" x14ac:dyDescent="0.3">
      <c r="A1187" t="s">
        <v>1188</v>
      </c>
      <c r="B1187">
        <v>166571785543.37982</v>
      </c>
      <c r="C1187">
        <v>139662363041</v>
      </c>
      <c r="D1187">
        <v>26909422502.379822</v>
      </c>
      <c r="E1187" s="2">
        <f t="shared" si="18"/>
        <v>19.267483319382297</v>
      </c>
    </row>
    <row r="1188" spans="1:5" x14ac:dyDescent="0.3">
      <c r="A1188" t="s">
        <v>1189</v>
      </c>
      <c r="B1188">
        <v>1353913108.3887682</v>
      </c>
      <c r="C1188">
        <v>1281662599</v>
      </c>
      <c r="D1188">
        <v>72250509.388768196</v>
      </c>
      <c r="E1188" s="2">
        <f t="shared" si="18"/>
        <v>5.6372487927119579</v>
      </c>
    </row>
    <row r="1189" spans="1:5" x14ac:dyDescent="0.3">
      <c r="A1189" t="s">
        <v>1190</v>
      </c>
      <c r="B1189">
        <v>245977647.53526661</v>
      </c>
      <c r="C1189">
        <v>229238375</v>
      </c>
      <c r="D1189">
        <v>16739272.535266608</v>
      </c>
      <c r="E1189" s="2">
        <f t="shared" si="18"/>
        <v>7.3021249322966133</v>
      </c>
    </row>
    <row r="1190" spans="1:5" x14ac:dyDescent="0.3">
      <c r="A1190" t="s">
        <v>1191</v>
      </c>
      <c r="B1190">
        <v>263177604.86693335</v>
      </c>
      <c r="C1190">
        <v>244693200</v>
      </c>
      <c r="D1190">
        <v>18484404.866933346</v>
      </c>
      <c r="E1190" s="2">
        <f t="shared" si="18"/>
        <v>7.554114649256026</v>
      </c>
    </row>
    <row r="1191" spans="1:5" x14ac:dyDescent="0.3">
      <c r="A1191" t="s">
        <v>1192</v>
      </c>
      <c r="B1191">
        <v>127328397.74563447</v>
      </c>
      <c r="C1191">
        <v>127446533</v>
      </c>
      <c r="D1191">
        <v>118135.25436553359</v>
      </c>
      <c r="E1191" s="2">
        <f t="shared" si="18"/>
        <v>9.2693972589692641E-2</v>
      </c>
    </row>
    <row r="1192" spans="1:5" x14ac:dyDescent="0.3">
      <c r="A1192" t="s">
        <v>1193</v>
      </c>
      <c r="B1192">
        <v>143485544.85260463</v>
      </c>
      <c r="C1192">
        <v>133656117</v>
      </c>
      <c r="D1192">
        <v>9829427.8526046276</v>
      </c>
      <c r="E1192" s="2">
        <f t="shared" si="18"/>
        <v>7.35426710967866</v>
      </c>
    </row>
    <row r="1193" spans="1:5" x14ac:dyDescent="0.3">
      <c r="A1193" t="s">
        <v>1194</v>
      </c>
      <c r="B1193">
        <v>131449295.13348971</v>
      </c>
      <c r="C1193">
        <v>134797780</v>
      </c>
      <c r="D1193">
        <v>3348484.8665102869</v>
      </c>
      <c r="E1193" s="2">
        <f t="shared" si="18"/>
        <v>2.484080128404405</v>
      </c>
    </row>
    <row r="1194" spans="1:5" x14ac:dyDescent="0.3">
      <c r="A1194" t="s">
        <v>1195</v>
      </c>
      <c r="B1194">
        <v>140184512.79682228</v>
      </c>
      <c r="C1194">
        <v>143226980</v>
      </c>
      <c r="D1194">
        <v>3042467.2031777203</v>
      </c>
      <c r="E1194" s="2">
        <f t="shared" si="18"/>
        <v>2.1242277140645709</v>
      </c>
    </row>
    <row r="1195" spans="1:5" x14ac:dyDescent="0.3">
      <c r="A1195" t="s">
        <v>1196</v>
      </c>
      <c r="B1195">
        <v>158669388.71210548</v>
      </c>
      <c r="C1195">
        <v>160685668</v>
      </c>
      <c r="D1195">
        <v>2016279.2878945172</v>
      </c>
      <c r="E1195" s="2">
        <f t="shared" si="18"/>
        <v>1.2547972155765112</v>
      </c>
    </row>
    <row r="1196" spans="1:5" x14ac:dyDescent="0.3">
      <c r="A1196" t="s">
        <v>1197</v>
      </c>
      <c r="B1196">
        <v>102429494.79447344</v>
      </c>
      <c r="C1196">
        <v>103146085</v>
      </c>
      <c r="D1196">
        <v>716590.20552656054</v>
      </c>
      <c r="E1196" s="2">
        <f t="shared" si="18"/>
        <v>0.69473330522099841</v>
      </c>
    </row>
    <row r="1197" spans="1:5" x14ac:dyDescent="0.3">
      <c r="A1197" t="s">
        <v>1198</v>
      </c>
      <c r="B1197">
        <v>155692866.43914282</v>
      </c>
      <c r="C1197">
        <v>153591799</v>
      </c>
      <c r="D1197">
        <v>2101067.4391428232</v>
      </c>
      <c r="E1197" s="2">
        <f t="shared" si="18"/>
        <v>1.3679554851381246</v>
      </c>
    </row>
    <row r="1198" spans="1:5" x14ac:dyDescent="0.3">
      <c r="A1198" t="s">
        <v>1199</v>
      </c>
      <c r="B1198">
        <v>99420244.915812135</v>
      </c>
      <c r="C1198">
        <v>98561921</v>
      </c>
      <c r="D1198">
        <v>858323.91581213474</v>
      </c>
      <c r="E1198" s="2">
        <f t="shared" si="18"/>
        <v>0.87084738923882654</v>
      </c>
    </row>
    <row r="1199" spans="1:5" x14ac:dyDescent="0.3">
      <c r="A1199" t="s">
        <v>1200</v>
      </c>
      <c r="B1199">
        <v>105909383.02699442</v>
      </c>
      <c r="C1199">
        <v>105526343</v>
      </c>
      <c r="D1199">
        <v>383040.02699442208</v>
      </c>
      <c r="E1199" s="2">
        <f t="shared" si="18"/>
        <v>0.36298048061271493</v>
      </c>
    </row>
    <row r="1200" spans="1:5" x14ac:dyDescent="0.3">
      <c r="A1200" t="s">
        <v>1201</v>
      </c>
      <c r="B1200">
        <v>771038467.0603416</v>
      </c>
      <c r="C1200">
        <v>714740161</v>
      </c>
      <c r="D1200">
        <v>56298306.060341597</v>
      </c>
      <c r="E1200" s="2">
        <f t="shared" si="18"/>
        <v>7.8767514591000563</v>
      </c>
    </row>
    <row r="1201" spans="1:5" x14ac:dyDescent="0.3">
      <c r="A1201" t="s">
        <v>1202</v>
      </c>
      <c r="B1201">
        <v>116996777.31227624</v>
      </c>
      <c r="C1201">
        <v>122876507</v>
      </c>
      <c r="D1201">
        <v>5879729.6877237558</v>
      </c>
      <c r="E1201" s="2">
        <f t="shared" si="18"/>
        <v>4.7850722902822715</v>
      </c>
    </row>
    <row r="1202" spans="1:5" x14ac:dyDescent="0.3">
      <c r="A1202" t="s">
        <v>1203</v>
      </c>
      <c r="B1202">
        <v>130448917.07745233</v>
      </c>
      <c r="C1202">
        <v>125510184</v>
      </c>
      <c r="D1202">
        <v>4938733.0774523318</v>
      </c>
      <c r="E1202" s="2">
        <f t="shared" si="18"/>
        <v>3.9349261709729721</v>
      </c>
    </row>
    <row r="1203" spans="1:5" x14ac:dyDescent="0.3">
      <c r="A1203" t="s">
        <v>1204</v>
      </c>
      <c r="B1203">
        <v>66291803.033166692</v>
      </c>
      <c r="C1203">
        <v>62730976</v>
      </c>
      <c r="D1203">
        <v>3560827.0331666917</v>
      </c>
      <c r="E1203" s="2">
        <f t="shared" si="18"/>
        <v>5.6763456592269366</v>
      </c>
    </row>
    <row r="1204" spans="1:5" x14ac:dyDescent="0.3">
      <c r="A1204" t="s">
        <v>1205</v>
      </c>
      <c r="B1204">
        <v>66849504.547300011</v>
      </c>
      <c r="C1204">
        <v>64587276</v>
      </c>
      <c r="D1204">
        <v>2262228.5473000109</v>
      </c>
      <c r="E1204" s="2">
        <f t="shared" si="18"/>
        <v>3.5025916672813557</v>
      </c>
    </row>
    <row r="1205" spans="1:5" x14ac:dyDescent="0.3">
      <c r="A1205" t="s">
        <v>1206</v>
      </c>
      <c r="B1205">
        <v>229097267.75723344</v>
      </c>
      <c r="C1205">
        <v>217948736</v>
      </c>
      <c r="D1205">
        <v>11148531.757233441</v>
      </c>
      <c r="E1205" s="2">
        <f t="shared" si="18"/>
        <v>5.115208264953389</v>
      </c>
    </row>
    <row r="1206" spans="1:5" x14ac:dyDescent="0.3">
      <c r="A1206" t="s">
        <v>1207</v>
      </c>
      <c r="B1206">
        <v>22328521236.249409</v>
      </c>
      <c r="C1206">
        <v>20968154013</v>
      </c>
      <c r="D1206">
        <v>1360367223.2494087</v>
      </c>
      <c r="E1206" s="2">
        <f t="shared" si="18"/>
        <v>6.487777714747792</v>
      </c>
    </row>
    <row r="1207" spans="1:5" x14ac:dyDescent="0.3">
      <c r="A1207" t="s">
        <v>1208</v>
      </c>
      <c r="B1207">
        <v>17396241338.721844</v>
      </c>
      <c r="C1207">
        <v>21076988530</v>
      </c>
      <c r="D1207">
        <v>3680747191.2781563</v>
      </c>
      <c r="E1207" s="2">
        <f t="shared" si="18"/>
        <v>17.463344851372636</v>
      </c>
    </row>
    <row r="1208" spans="1:5" x14ac:dyDescent="0.3">
      <c r="A1208" t="s">
        <v>1209</v>
      </c>
      <c r="B1208">
        <v>9712740019.079565</v>
      </c>
      <c r="C1208">
        <v>9306050408</v>
      </c>
      <c r="D1208">
        <v>406689611.07956505</v>
      </c>
      <c r="E1208" s="2">
        <f t="shared" si="18"/>
        <v>4.3701634232493731</v>
      </c>
    </row>
    <row r="1209" spans="1:5" x14ac:dyDescent="0.3">
      <c r="A1209" t="s">
        <v>1210</v>
      </c>
      <c r="B1209">
        <v>1683573886.9962125</v>
      </c>
      <c r="C1209">
        <v>1891294284</v>
      </c>
      <c r="D1209">
        <v>207720397.00378752</v>
      </c>
      <c r="E1209" s="2">
        <f t="shared" si="18"/>
        <v>10.982975984280378</v>
      </c>
    </row>
    <row r="1210" spans="1:5" x14ac:dyDescent="0.3">
      <c r="A1210" t="s">
        <v>1211</v>
      </c>
      <c r="B1210">
        <v>1906204970.7620132</v>
      </c>
      <c r="C1210">
        <v>2164393066</v>
      </c>
      <c r="D1210">
        <v>258188095.2379868</v>
      </c>
      <c r="E1210" s="2">
        <f t="shared" si="18"/>
        <v>11.928891257960943</v>
      </c>
    </row>
    <row r="1211" spans="1:5" x14ac:dyDescent="0.3">
      <c r="A1211" t="s">
        <v>1212</v>
      </c>
      <c r="B1211">
        <v>2604522929.8283129</v>
      </c>
      <c r="C1211">
        <v>2395611608</v>
      </c>
      <c r="D1211">
        <v>208911321.82831287</v>
      </c>
      <c r="E1211" s="2">
        <f t="shared" si="18"/>
        <v>8.720583968230331</v>
      </c>
    </row>
    <row r="1212" spans="1:5" x14ac:dyDescent="0.3">
      <c r="A1212" t="s">
        <v>1213</v>
      </c>
      <c r="B1212">
        <v>4828708675.1867104</v>
      </c>
      <c r="C1212">
        <v>4772601979</v>
      </c>
      <c r="D1212">
        <v>56106696.186710358</v>
      </c>
      <c r="E1212" s="2">
        <f t="shared" si="18"/>
        <v>1.1755997343500737</v>
      </c>
    </row>
    <row r="1213" spans="1:5" x14ac:dyDescent="0.3">
      <c r="A1213" t="s">
        <v>1214</v>
      </c>
      <c r="B1213">
        <v>70432519976.972687</v>
      </c>
      <c r="C1213">
        <v>55740329607</v>
      </c>
      <c r="D1213">
        <v>14692190369.972687</v>
      </c>
      <c r="E1213" s="2">
        <f t="shared" si="18"/>
        <v>26.358276805251631</v>
      </c>
    </row>
    <row r="1214" spans="1:5" x14ac:dyDescent="0.3">
      <c r="A1214" t="s">
        <v>1215</v>
      </c>
      <c r="B1214">
        <v>94817851605.932907</v>
      </c>
      <c r="C1214">
        <v>79224815012</v>
      </c>
      <c r="D1214">
        <v>15593036593.932907</v>
      </c>
      <c r="E1214" s="2">
        <f t="shared" si="18"/>
        <v>19.682010733090465</v>
      </c>
    </row>
    <row r="1215" spans="1:5" x14ac:dyDescent="0.3">
      <c r="A1215" t="s">
        <v>1216</v>
      </c>
      <c r="B1215">
        <v>137514501131.61948</v>
      </c>
      <c r="C1215">
        <v>117783799229</v>
      </c>
      <c r="D1215">
        <v>19730701902.619476</v>
      </c>
      <c r="E1215" s="2">
        <f t="shared" si="18"/>
        <v>16.751626311746197</v>
      </c>
    </row>
    <row r="1216" spans="1:5" x14ac:dyDescent="0.3">
      <c r="A1216" t="s">
        <v>1217</v>
      </c>
      <c r="B1216">
        <v>269592849.28395152</v>
      </c>
      <c r="C1216">
        <v>249732219</v>
      </c>
      <c r="D1216">
        <v>19860630.283951521</v>
      </c>
      <c r="E1216" s="2">
        <f t="shared" si="18"/>
        <v>7.9527705169478029</v>
      </c>
    </row>
    <row r="1217" spans="1:5" x14ac:dyDescent="0.3">
      <c r="A1217" t="s">
        <v>1218</v>
      </c>
      <c r="B1217">
        <v>242287694.06693786</v>
      </c>
      <c r="C1217">
        <v>237647298</v>
      </c>
      <c r="D1217">
        <v>4640396.0669378638</v>
      </c>
      <c r="E1217" s="2">
        <f t="shared" si="18"/>
        <v>1.9526399441486029</v>
      </c>
    </row>
    <row r="1218" spans="1:5" x14ac:dyDescent="0.3">
      <c r="A1218" t="s">
        <v>1219</v>
      </c>
      <c r="B1218">
        <v>245628938.31660664</v>
      </c>
      <c r="C1218">
        <v>237917966</v>
      </c>
      <c r="D1218">
        <v>7710972.3166066408</v>
      </c>
      <c r="E1218" s="2">
        <f t="shared" ref="E1218:E1281" si="19">100*(D1218/C1218)</f>
        <v>3.2410214521616418</v>
      </c>
    </row>
    <row r="1219" spans="1:5" x14ac:dyDescent="0.3">
      <c r="A1219" t="s">
        <v>1220</v>
      </c>
      <c r="B1219">
        <v>2522238840.7083178</v>
      </c>
      <c r="C1219">
        <v>2894317223</v>
      </c>
      <c r="D1219">
        <v>372078382.29168224</v>
      </c>
      <c r="E1219" s="2">
        <f t="shared" si="19"/>
        <v>12.855480364588987</v>
      </c>
    </row>
    <row r="1220" spans="1:5" x14ac:dyDescent="0.3">
      <c r="A1220" t="s">
        <v>1221</v>
      </c>
      <c r="B1220">
        <v>2584932385.2110996</v>
      </c>
      <c r="C1220">
        <v>2725946327</v>
      </c>
      <c r="D1220">
        <v>141013941.78890038</v>
      </c>
      <c r="E1220" s="2">
        <f t="shared" si="19"/>
        <v>5.1730270839224923</v>
      </c>
    </row>
    <row r="1221" spans="1:5" x14ac:dyDescent="0.3">
      <c r="A1221" t="s">
        <v>1222</v>
      </c>
      <c r="B1221">
        <v>2589534131.5159945</v>
      </c>
      <c r="C1221">
        <v>2637684230</v>
      </c>
      <c r="D1221">
        <v>48150098.484005451</v>
      </c>
      <c r="E1221" s="2">
        <f t="shared" si="19"/>
        <v>1.8254686416351456</v>
      </c>
    </row>
    <row r="1222" spans="1:5" x14ac:dyDescent="0.3">
      <c r="A1222" t="s">
        <v>1223</v>
      </c>
      <c r="B1222">
        <v>59163512.404247589</v>
      </c>
      <c r="C1222">
        <v>61820207</v>
      </c>
      <c r="D1222">
        <v>2656694.5957524106</v>
      </c>
      <c r="E1222" s="2">
        <f t="shared" si="19"/>
        <v>4.2974534131734803</v>
      </c>
    </row>
    <row r="1223" spans="1:5" x14ac:dyDescent="0.3">
      <c r="A1223" t="s">
        <v>1224</v>
      </c>
      <c r="B1223">
        <v>113506595.3518503</v>
      </c>
      <c r="C1223">
        <v>108555602</v>
      </c>
      <c r="D1223">
        <v>4950993.351850301</v>
      </c>
      <c r="E1223" s="2">
        <f t="shared" si="19"/>
        <v>4.5607902868525398</v>
      </c>
    </row>
    <row r="1224" spans="1:5" x14ac:dyDescent="0.3">
      <c r="A1224" t="s">
        <v>1225</v>
      </c>
      <c r="B1224">
        <v>162260557.03108943</v>
      </c>
      <c r="C1224">
        <v>162583308</v>
      </c>
      <c r="D1224">
        <v>322750.96891057491</v>
      </c>
      <c r="E1224" s="2">
        <f t="shared" si="19"/>
        <v>0.19851420965710387</v>
      </c>
    </row>
    <row r="1225" spans="1:5" x14ac:dyDescent="0.3">
      <c r="A1225" t="s">
        <v>1226</v>
      </c>
      <c r="B1225">
        <v>1455455612.7219512</v>
      </c>
      <c r="C1225">
        <v>1272970795</v>
      </c>
      <c r="D1225">
        <v>182484817.72195125</v>
      </c>
      <c r="E1225" s="2">
        <f t="shared" si="19"/>
        <v>14.335349910517881</v>
      </c>
    </row>
    <row r="1226" spans="1:5" x14ac:dyDescent="0.3">
      <c r="A1226" t="s">
        <v>1227</v>
      </c>
      <c r="B1226">
        <v>853852998.22793341</v>
      </c>
      <c r="C1226">
        <v>754054266</v>
      </c>
      <c r="D1226">
        <v>99798732.227933407</v>
      </c>
      <c r="E1226" s="2">
        <f t="shared" si="19"/>
        <v>13.234953600532167</v>
      </c>
    </row>
    <row r="1227" spans="1:5" x14ac:dyDescent="0.3">
      <c r="A1227" t="s">
        <v>1228</v>
      </c>
      <c r="B1227">
        <v>1069772742.4775003</v>
      </c>
      <c r="C1227">
        <v>1145032525</v>
      </c>
      <c r="D1227">
        <v>75259782.522499681</v>
      </c>
      <c r="E1227" s="2">
        <f t="shared" si="19"/>
        <v>6.5727200650915725</v>
      </c>
    </row>
    <row r="1228" spans="1:5" x14ac:dyDescent="0.3">
      <c r="A1228" t="s">
        <v>1229</v>
      </c>
      <c r="B1228">
        <v>248653500.6088222</v>
      </c>
      <c r="C1228">
        <v>244892709</v>
      </c>
      <c r="D1228">
        <v>3760791.6088221967</v>
      </c>
      <c r="E1228" s="2">
        <f t="shared" si="19"/>
        <v>1.5356894960977368</v>
      </c>
    </row>
    <row r="1229" spans="1:5" x14ac:dyDescent="0.3">
      <c r="A1229" t="s">
        <v>1230</v>
      </c>
      <c r="B1229">
        <v>152884588.99273327</v>
      </c>
      <c r="C1229">
        <v>152299775</v>
      </c>
      <c r="D1229">
        <v>584813.99273326993</v>
      </c>
      <c r="E1229" s="2">
        <f t="shared" si="19"/>
        <v>0.38398874373469688</v>
      </c>
    </row>
    <row r="1230" spans="1:5" x14ac:dyDescent="0.3">
      <c r="A1230" t="s">
        <v>1231</v>
      </c>
      <c r="B1230">
        <v>172510196.9493255</v>
      </c>
      <c r="C1230">
        <v>173445484</v>
      </c>
      <c r="D1230">
        <v>935287.05067449808</v>
      </c>
      <c r="E1230" s="2">
        <f t="shared" si="19"/>
        <v>0.53923978249816995</v>
      </c>
    </row>
    <row r="1231" spans="1:5" x14ac:dyDescent="0.3">
      <c r="A1231" t="s">
        <v>1232</v>
      </c>
      <c r="B1231">
        <v>172490846.18672553</v>
      </c>
      <c r="C1231">
        <v>176115012</v>
      </c>
      <c r="D1231">
        <v>3624165.813274473</v>
      </c>
      <c r="E1231" s="2">
        <f t="shared" si="19"/>
        <v>2.0578403692664615</v>
      </c>
    </row>
    <row r="1232" spans="1:5" x14ac:dyDescent="0.3">
      <c r="A1232" t="s">
        <v>1233</v>
      </c>
      <c r="B1232">
        <v>167934208.12126121</v>
      </c>
      <c r="C1232">
        <v>169556958</v>
      </c>
      <c r="D1232">
        <v>1622749.8787387908</v>
      </c>
      <c r="E1232" s="2">
        <f t="shared" si="19"/>
        <v>0.95705295605668439</v>
      </c>
    </row>
    <row r="1233" spans="1:5" x14ac:dyDescent="0.3">
      <c r="A1233" t="s">
        <v>1234</v>
      </c>
      <c r="B1233">
        <v>167663653.4792667</v>
      </c>
      <c r="C1233">
        <v>168546080</v>
      </c>
      <c r="D1233">
        <v>882426.52073329687</v>
      </c>
      <c r="E1233" s="2">
        <f t="shared" si="19"/>
        <v>0.52355208779302187</v>
      </c>
    </row>
    <row r="1234" spans="1:5" x14ac:dyDescent="0.3">
      <c r="A1234" t="s">
        <v>1235</v>
      </c>
      <c r="B1234">
        <v>131300162.38993746</v>
      </c>
      <c r="C1234">
        <v>129175057</v>
      </c>
      <c r="D1234">
        <v>2125105.3899374604</v>
      </c>
      <c r="E1234" s="2">
        <f t="shared" si="19"/>
        <v>1.6451360187419624</v>
      </c>
    </row>
    <row r="1235" spans="1:5" x14ac:dyDescent="0.3">
      <c r="A1235" t="s">
        <v>1236</v>
      </c>
      <c r="B1235">
        <v>157218178.58080006</v>
      </c>
      <c r="C1235">
        <v>157443986</v>
      </c>
      <c r="D1235">
        <v>225807.41919994354</v>
      </c>
      <c r="E1235" s="2">
        <f t="shared" si="19"/>
        <v>0.14342079677780994</v>
      </c>
    </row>
    <row r="1236" spans="1:5" x14ac:dyDescent="0.3">
      <c r="A1236" t="s">
        <v>1237</v>
      </c>
      <c r="B1236">
        <v>1828892439.4118998</v>
      </c>
      <c r="C1236">
        <v>1779663819</v>
      </c>
      <c r="D1236">
        <v>49228620.411899805</v>
      </c>
      <c r="E1236" s="2">
        <f t="shared" si="19"/>
        <v>2.7661752678414038</v>
      </c>
    </row>
    <row r="1237" spans="1:5" x14ac:dyDescent="0.3">
      <c r="A1237" t="s">
        <v>1238</v>
      </c>
      <c r="B1237">
        <v>630872909.16737783</v>
      </c>
      <c r="C1237">
        <v>536927689</v>
      </c>
      <c r="D1237">
        <v>93945220.16737783</v>
      </c>
      <c r="E1237" s="2">
        <f t="shared" si="19"/>
        <v>17.496810481565205</v>
      </c>
    </row>
    <row r="1238" spans="1:5" x14ac:dyDescent="0.3">
      <c r="A1238" t="s">
        <v>1239</v>
      </c>
      <c r="B1238">
        <v>143524249.3614333</v>
      </c>
      <c r="C1238">
        <v>139414177</v>
      </c>
      <c r="D1238">
        <v>4110072.3614332974</v>
      </c>
      <c r="E1238" s="2">
        <f t="shared" si="19"/>
        <v>2.9481021585296143</v>
      </c>
    </row>
    <row r="1239" spans="1:5" x14ac:dyDescent="0.3">
      <c r="A1239" t="s">
        <v>1240</v>
      </c>
      <c r="B1239">
        <v>158587256.28306666</v>
      </c>
      <c r="C1239">
        <v>150501369</v>
      </c>
      <c r="D1239">
        <v>8085887.2830666602</v>
      </c>
      <c r="E1239" s="2">
        <f t="shared" si="19"/>
        <v>5.3726337087781975</v>
      </c>
    </row>
    <row r="1240" spans="1:5" x14ac:dyDescent="0.3">
      <c r="A1240" t="s">
        <v>1241</v>
      </c>
      <c r="B1240">
        <v>110817919.03852859</v>
      </c>
      <c r="C1240">
        <v>109851266</v>
      </c>
      <c r="D1240">
        <v>966653.03852859139</v>
      </c>
      <c r="E1240" s="2">
        <f t="shared" si="19"/>
        <v>0.87996531467246941</v>
      </c>
    </row>
    <row r="1241" spans="1:5" x14ac:dyDescent="0.3">
      <c r="A1241" t="s">
        <v>1242</v>
      </c>
      <c r="B1241">
        <v>131798411.17797811</v>
      </c>
      <c r="C1241">
        <v>130682899</v>
      </c>
      <c r="D1241">
        <v>1115512.1779781133</v>
      </c>
      <c r="E1241" s="2">
        <f t="shared" si="19"/>
        <v>0.85360225899037745</v>
      </c>
    </row>
    <row r="1242" spans="1:5" x14ac:dyDescent="0.3">
      <c r="A1242" t="s">
        <v>1243</v>
      </c>
      <c r="B1242">
        <v>305871949.80069906</v>
      </c>
      <c r="C1242">
        <v>298607902</v>
      </c>
      <c r="D1242">
        <v>7264047.8006990552</v>
      </c>
      <c r="E1242" s="2">
        <f t="shared" si="19"/>
        <v>2.432637499559223</v>
      </c>
    </row>
    <row r="1243" spans="1:5" x14ac:dyDescent="0.3">
      <c r="A1243" t="s">
        <v>1244</v>
      </c>
      <c r="B1243">
        <v>373657550.90241575</v>
      </c>
      <c r="C1243">
        <v>315577606</v>
      </c>
      <c r="D1243">
        <v>58079944.902415752</v>
      </c>
      <c r="E1243" s="2">
        <f t="shared" si="19"/>
        <v>18.404330281412857</v>
      </c>
    </row>
    <row r="1244" spans="1:5" x14ac:dyDescent="0.3">
      <c r="A1244" t="s">
        <v>1245</v>
      </c>
      <c r="B1244">
        <v>190632536.61555064</v>
      </c>
      <c r="C1244">
        <v>192203339</v>
      </c>
      <c r="D1244">
        <v>1570802.3844493628</v>
      </c>
      <c r="E1244" s="2">
        <f t="shared" si="19"/>
        <v>0.81726071598025807</v>
      </c>
    </row>
    <row r="1245" spans="1:5" x14ac:dyDescent="0.3">
      <c r="A1245" t="s">
        <v>1246</v>
      </c>
      <c r="B1245">
        <v>351694344.36979371</v>
      </c>
      <c r="C1245">
        <v>351030193</v>
      </c>
      <c r="D1245">
        <v>664151.36979371309</v>
      </c>
      <c r="E1245" s="2">
        <f t="shared" si="19"/>
        <v>0.18920063944291912</v>
      </c>
    </row>
    <row r="1246" spans="1:5" x14ac:dyDescent="0.3">
      <c r="A1246" t="s">
        <v>1247</v>
      </c>
      <c r="B1246">
        <v>506841581.06609988</v>
      </c>
      <c r="C1246">
        <v>483988075</v>
      </c>
      <c r="D1246">
        <v>22853506.066099882</v>
      </c>
      <c r="E1246" s="2">
        <f t="shared" si="19"/>
        <v>4.7219151145614244</v>
      </c>
    </row>
    <row r="1247" spans="1:5" x14ac:dyDescent="0.3">
      <c r="A1247" t="s">
        <v>1248</v>
      </c>
      <c r="B1247">
        <v>614973698.94229996</v>
      </c>
      <c r="C1247">
        <v>602238950</v>
      </c>
      <c r="D1247">
        <v>12734748.942299962</v>
      </c>
      <c r="E1247" s="2">
        <f t="shared" si="19"/>
        <v>2.1145674723131012</v>
      </c>
    </row>
    <row r="1248" spans="1:5" x14ac:dyDescent="0.3">
      <c r="A1248" t="s">
        <v>1249</v>
      </c>
      <c r="B1248">
        <v>253826706.70403329</v>
      </c>
      <c r="C1248">
        <v>248653575</v>
      </c>
      <c r="D1248">
        <v>5173131.7040332854</v>
      </c>
      <c r="E1248" s="2">
        <f t="shared" si="19"/>
        <v>2.080457401038085</v>
      </c>
    </row>
    <row r="1249" spans="1:5" x14ac:dyDescent="0.3">
      <c r="A1249" t="s">
        <v>1250</v>
      </c>
      <c r="B1249">
        <v>330369562.60783339</v>
      </c>
      <c r="C1249">
        <v>313551538</v>
      </c>
      <c r="D1249">
        <v>16818024.607833385</v>
      </c>
      <c r="E1249" s="2">
        <f t="shared" si="19"/>
        <v>5.3637193793109015</v>
      </c>
    </row>
    <row r="1250" spans="1:5" x14ac:dyDescent="0.3">
      <c r="A1250" t="s">
        <v>1251</v>
      </c>
      <c r="B1250">
        <v>120057774.69040003</v>
      </c>
      <c r="C1250">
        <v>112195396</v>
      </c>
      <c r="D1250">
        <v>7862378.6904000342</v>
      </c>
      <c r="E1250" s="2">
        <f t="shared" si="19"/>
        <v>7.0077551938049529</v>
      </c>
    </row>
    <row r="1251" spans="1:5" x14ac:dyDescent="0.3">
      <c r="A1251" t="s">
        <v>1252</v>
      </c>
      <c r="B1251">
        <v>195147444.85674891</v>
      </c>
      <c r="C1251">
        <v>200722692</v>
      </c>
      <c r="D1251">
        <v>5575247.1432510912</v>
      </c>
      <c r="E1251" s="2">
        <f t="shared" si="19"/>
        <v>2.7775868725650068</v>
      </c>
    </row>
    <row r="1252" spans="1:5" x14ac:dyDescent="0.3">
      <c r="A1252" t="s">
        <v>1253</v>
      </c>
      <c r="B1252">
        <v>60699358.250923753</v>
      </c>
      <c r="C1252">
        <v>60835631</v>
      </c>
      <c r="D1252">
        <v>136272.74907624722</v>
      </c>
      <c r="E1252" s="2">
        <f t="shared" si="19"/>
        <v>0.22400153797409814</v>
      </c>
    </row>
    <row r="1253" spans="1:5" x14ac:dyDescent="0.3">
      <c r="A1253" t="s">
        <v>1254</v>
      </c>
      <c r="B1253">
        <v>6220201489.2616405</v>
      </c>
      <c r="C1253">
        <v>6304747468</v>
      </c>
      <c r="D1253">
        <v>84545978.738359451</v>
      </c>
      <c r="E1253" s="2">
        <f t="shared" si="19"/>
        <v>1.3409891382244248</v>
      </c>
    </row>
    <row r="1254" spans="1:5" x14ac:dyDescent="0.3">
      <c r="A1254" t="s">
        <v>1255</v>
      </c>
      <c r="B1254">
        <v>1784499512.339633</v>
      </c>
      <c r="C1254">
        <v>1770308075</v>
      </c>
      <c r="D1254">
        <v>14191437.339632988</v>
      </c>
      <c r="E1254" s="2">
        <f t="shared" si="19"/>
        <v>0.80163659309032909</v>
      </c>
    </row>
    <row r="1255" spans="1:5" x14ac:dyDescent="0.3">
      <c r="A1255" t="s">
        <v>1256</v>
      </c>
      <c r="B1255">
        <v>150370417.09406671</v>
      </c>
      <c r="C1255">
        <v>155225644</v>
      </c>
      <c r="D1255">
        <v>4855226.9059332907</v>
      </c>
      <c r="E1255" s="2">
        <f t="shared" si="19"/>
        <v>3.1278510308086016</v>
      </c>
    </row>
    <row r="1256" spans="1:5" x14ac:dyDescent="0.3">
      <c r="A1256" t="s">
        <v>1257</v>
      </c>
      <c r="B1256">
        <v>199119444.24576676</v>
      </c>
      <c r="C1256">
        <v>185567151</v>
      </c>
      <c r="D1256">
        <v>13552293.245766759</v>
      </c>
      <c r="E1256" s="2">
        <f t="shared" si="19"/>
        <v>7.3031747120840151</v>
      </c>
    </row>
    <row r="1257" spans="1:5" x14ac:dyDescent="0.3">
      <c r="A1257" t="s">
        <v>1258</v>
      </c>
      <c r="B1257">
        <v>866514674.4700228</v>
      </c>
      <c r="C1257">
        <v>975552932</v>
      </c>
      <c r="D1257">
        <v>109038257.5299772</v>
      </c>
      <c r="E1257" s="2">
        <f t="shared" si="19"/>
        <v>11.1770724020516</v>
      </c>
    </row>
    <row r="1258" spans="1:5" x14ac:dyDescent="0.3">
      <c r="A1258" t="s">
        <v>1259</v>
      </c>
      <c r="B1258">
        <v>959917955.2301842</v>
      </c>
      <c r="C1258">
        <v>1021036862</v>
      </c>
      <c r="D1258">
        <v>61118906.769815803</v>
      </c>
      <c r="E1258" s="2">
        <f t="shared" si="19"/>
        <v>5.9859647623393837</v>
      </c>
    </row>
    <row r="1259" spans="1:5" x14ac:dyDescent="0.3">
      <c r="A1259" t="s">
        <v>1260</v>
      </c>
      <c r="B1259">
        <v>100674811.26047781</v>
      </c>
      <c r="C1259">
        <v>98386738</v>
      </c>
      <c r="D1259">
        <v>2288073.2604778111</v>
      </c>
      <c r="E1259" s="2">
        <f t="shared" si="19"/>
        <v>2.3255911385920847</v>
      </c>
    </row>
    <row r="1260" spans="1:5" x14ac:dyDescent="0.3">
      <c r="A1260" t="s">
        <v>1261</v>
      </c>
      <c r="B1260">
        <v>101800295.41342224</v>
      </c>
      <c r="C1260">
        <v>99621364</v>
      </c>
      <c r="D1260">
        <v>2178931.4134222418</v>
      </c>
      <c r="E1260" s="2">
        <f t="shared" si="19"/>
        <v>2.1872129891960141</v>
      </c>
    </row>
    <row r="1261" spans="1:5" x14ac:dyDescent="0.3">
      <c r="A1261" t="s">
        <v>1262</v>
      </c>
      <c r="B1261">
        <v>92836890.083100036</v>
      </c>
      <c r="C1261">
        <v>94010435</v>
      </c>
      <c r="D1261">
        <v>1173544.9168999642</v>
      </c>
      <c r="E1261" s="2">
        <f t="shared" si="19"/>
        <v>1.2483134631809376</v>
      </c>
    </row>
    <row r="1262" spans="1:5" x14ac:dyDescent="0.3">
      <c r="A1262" t="s">
        <v>1263</v>
      </c>
      <c r="B1262">
        <v>101158985.88167781</v>
      </c>
      <c r="C1262">
        <v>103374387</v>
      </c>
      <c r="D1262">
        <v>2215401.1183221936</v>
      </c>
      <c r="E1262" s="2">
        <f t="shared" si="19"/>
        <v>2.143085132221576</v>
      </c>
    </row>
    <row r="1263" spans="1:5" x14ac:dyDescent="0.3">
      <c r="A1263" t="s">
        <v>1264</v>
      </c>
      <c r="B1263">
        <v>103717943.41221116</v>
      </c>
      <c r="C1263">
        <v>104330017</v>
      </c>
      <c r="D1263">
        <v>612073.58778883517</v>
      </c>
      <c r="E1263" s="2">
        <f t="shared" si="19"/>
        <v>0.58667064895507026</v>
      </c>
    </row>
    <row r="1264" spans="1:5" x14ac:dyDescent="0.3">
      <c r="A1264" t="s">
        <v>1265</v>
      </c>
      <c r="B1264">
        <v>3623112736.7808681</v>
      </c>
      <c r="C1264">
        <v>3652976490</v>
      </c>
      <c r="D1264">
        <v>29863753.219131947</v>
      </c>
      <c r="E1264" s="2">
        <f t="shared" si="19"/>
        <v>0.81751835252386051</v>
      </c>
    </row>
    <row r="1265" spans="1:5" x14ac:dyDescent="0.3">
      <c r="A1265" t="s">
        <v>1266</v>
      </c>
      <c r="B1265">
        <v>6389276403.2378645</v>
      </c>
      <c r="C1265">
        <v>6726333300</v>
      </c>
      <c r="D1265">
        <v>337056896.76213551</v>
      </c>
      <c r="E1265" s="2">
        <f t="shared" si="19"/>
        <v>5.0110049818990605</v>
      </c>
    </row>
    <row r="1266" spans="1:5" x14ac:dyDescent="0.3">
      <c r="A1266" t="s">
        <v>1267</v>
      </c>
      <c r="B1266">
        <v>9099343879.6014423</v>
      </c>
      <c r="C1266">
        <v>10140097111</v>
      </c>
      <c r="D1266">
        <v>1040753231.3985577</v>
      </c>
      <c r="E1266" s="2">
        <f t="shared" si="19"/>
        <v>10.263740277886948</v>
      </c>
    </row>
    <row r="1267" spans="1:5" x14ac:dyDescent="0.3">
      <c r="A1267" t="s">
        <v>1268</v>
      </c>
      <c r="B1267">
        <v>113152839.92746668</v>
      </c>
      <c r="C1267">
        <v>112350921</v>
      </c>
      <c r="D1267">
        <v>801918.92746667564</v>
      </c>
      <c r="E1267" s="2">
        <f t="shared" si="19"/>
        <v>0.71376266463064919</v>
      </c>
    </row>
    <row r="1268" spans="1:5" x14ac:dyDescent="0.3">
      <c r="A1268" t="s">
        <v>1269</v>
      </c>
      <c r="B1268">
        <v>108555470.33596674</v>
      </c>
      <c r="C1268">
        <v>107406252</v>
      </c>
      <c r="D1268">
        <v>1149218.3359667361</v>
      </c>
      <c r="E1268" s="2">
        <f t="shared" si="19"/>
        <v>1.0699734089657427</v>
      </c>
    </row>
    <row r="1269" spans="1:5" x14ac:dyDescent="0.3">
      <c r="A1269" t="s">
        <v>1270</v>
      </c>
      <c r="B1269">
        <v>43742396014.878761</v>
      </c>
      <c r="C1269">
        <v>22993823327</v>
      </c>
      <c r="D1269">
        <v>20748572687.878761</v>
      </c>
      <c r="E1269" s="2">
        <f t="shared" si="19"/>
        <v>90.235418411322655</v>
      </c>
    </row>
    <row r="1270" spans="1:5" x14ac:dyDescent="0.3">
      <c r="A1270" t="s">
        <v>1271</v>
      </c>
      <c r="B1270">
        <v>5983910495.5639668</v>
      </c>
      <c r="C1270">
        <v>6469545837</v>
      </c>
      <c r="D1270">
        <v>485635341.43603325</v>
      </c>
      <c r="E1270" s="2">
        <f t="shared" si="19"/>
        <v>7.5064827372987235</v>
      </c>
    </row>
    <row r="1271" spans="1:5" x14ac:dyDescent="0.3">
      <c r="A1271" t="s">
        <v>1272</v>
      </c>
      <c r="B1271">
        <v>5992892429.6914005</v>
      </c>
      <c r="C1271">
        <v>6243850292</v>
      </c>
      <c r="D1271">
        <v>250957862.30859947</v>
      </c>
      <c r="E1271" s="2">
        <f t="shared" si="19"/>
        <v>4.0192805812487515</v>
      </c>
    </row>
    <row r="1272" spans="1:5" x14ac:dyDescent="0.3">
      <c r="A1272" t="s">
        <v>1273</v>
      </c>
      <c r="B1272">
        <v>690806922.91430008</v>
      </c>
      <c r="C1272">
        <v>541419281</v>
      </c>
      <c r="D1272">
        <v>149387641.91430008</v>
      </c>
      <c r="E1272" s="2">
        <f t="shared" si="19"/>
        <v>27.591858501673876</v>
      </c>
    </row>
    <row r="1273" spans="1:5" x14ac:dyDescent="0.3">
      <c r="A1273" t="s">
        <v>1274</v>
      </c>
      <c r="B1273">
        <v>396747698.07926661</v>
      </c>
      <c r="C1273">
        <v>371134726</v>
      </c>
      <c r="D1273">
        <v>25612972.079266608</v>
      </c>
      <c r="E1273" s="2">
        <f t="shared" si="19"/>
        <v>6.9012599158577812</v>
      </c>
    </row>
    <row r="1274" spans="1:5" x14ac:dyDescent="0.3">
      <c r="A1274" t="s">
        <v>1275</v>
      </c>
      <c r="B1274">
        <v>5197565770.2544317</v>
      </c>
      <c r="C1274">
        <v>4484089439</v>
      </c>
      <c r="D1274">
        <v>713476331.25443172</v>
      </c>
      <c r="E1274" s="2">
        <f t="shared" si="19"/>
        <v>15.911286805500128</v>
      </c>
    </row>
    <row r="1275" spans="1:5" x14ac:dyDescent="0.3">
      <c r="A1275" t="s">
        <v>1276</v>
      </c>
      <c r="B1275">
        <v>2500719619.6952901</v>
      </c>
      <c r="C1275">
        <v>2862043579</v>
      </c>
      <c r="D1275">
        <v>361323959.30470991</v>
      </c>
      <c r="E1275" s="2">
        <f t="shared" si="19"/>
        <v>12.624684052887719</v>
      </c>
    </row>
    <row r="1276" spans="1:5" x14ac:dyDescent="0.3">
      <c r="A1276" t="s">
        <v>1277</v>
      </c>
      <c r="B1276">
        <v>4172832826.4954948</v>
      </c>
      <c r="C1276">
        <v>4247069934</v>
      </c>
      <c r="D1276">
        <v>74237107.504505157</v>
      </c>
      <c r="E1276" s="2">
        <f t="shared" si="19"/>
        <v>1.7479605624150092</v>
      </c>
    </row>
    <row r="1277" spans="1:5" x14ac:dyDescent="0.3">
      <c r="A1277" t="s">
        <v>1278</v>
      </c>
      <c r="B1277">
        <v>127500589.94437604</v>
      </c>
      <c r="C1277">
        <v>127526268</v>
      </c>
      <c r="D1277">
        <v>25678.055623963475</v>
      </c>
      <c r="E1277" s="2">
        <f t="shared" si="19"/>
        <v>2.0135503082363764E-2</v>
      </c>
    </row>
    <row r="1278" spans="1:5" x14ac:dyDescent="0.3">
      <c r="A1278" t="s">
        <v>1279</v>
      </c>
      <c r="B1278">
        <v>872072533.36686695</v>
      </c>
      <c r="C1278">
        <v>717215840</v>
      </c>
      <c r="D1278">
        <v>154856693.36686695</v>
      </c>
      <c r="E1278" s="2">
        <f t="shared" si="19"/>
        <v>21.591365490040896</v>
      </c>
    </row>
    <row r="1279" spans="1:5" x14ac:dyDescent="0.3">
      <c r="A1279" t="s">
        <v>1280</v>
      </c>
      <c r="B1279">
        <v>486846116.6221</v>
      </c>
      <c r="C1279">
        <v>512951659</v>
      </c>
      <c r="D1279">
        <v>26105542.377900004</v>
      </c>
      <c r="E1279" s="2">
        <f t="shared" si="19"/>
        <v>5.0892792566053489</v>
      </c>
    </row>
    <row r="1280" spans="1:5" x14ac:dyDescent="0.3">
      <c r="A1280" t="s">
        <v>1281</v>
      </c>
      <c r="B1280">
        <v>390478297.45540005</v>
      </c>
      <c r="C1280">
        <v>411595497</v>
      </c>
      <c r="D1280">
        <v>21117199.54459995</v>
      </c>
      <c r="E1280" s="2">
        <f t="shared" si="19"/>
        <v>5.1305710821709862</v>
      </c>
    </row>
    <row r="1281" spans="1:5" x14ac:dyDescent="0.3">
      <c r="A1281" t="s">
        <v>1282</v>
      </c>
      <c r="B1281">
        <v>81744355969.142548</v>
      </c>
      <c r="C1281">
        <v>82545360788</v>
      </c>
      <c r="D1281">
        <v>801004818.85745239</v>
      </c>
      <c r="E1281" s="2">
        <f t="shared" si="19"/>
        <v>0.97038138934865259</v>
      </c>
    </row>
    <row r="1282" spans="1:5" x14ac:dyDescent="0.3">
      <c r="A1282" t="s">
        <v>1283</v>
      </c>
      <c r="B1282">
        <v>3650198656.3861284</v>
      </c>
      <c r="C1282">
        <v>3898158736</v>
      </c>
      <c r="D1282">
        <v>247960079.61387157</v>
      </c>
      <c r="E1282" s="2">
        <f t="shared" ref="E1282:E1345" si="20">100*(D1282/C1282)</f>
        <v>6.3609538863548112</v>
      </c>
    </row>
    <row r="1283" spans="1:5" x14ac:dyDescent="0.3">
      <c r="A1283" t="s">
        <v>1284</v>
      </c>
      <c r="B1283">
        <v>2564606969.0194664</v>
      </c>
      <c r="C1283">
        <v>2591418114</v>
      </c>
      <c r="D1283">
        <v>26811144.9805336</v>
      </c>
      <c r="E1283" s="2">
        <f t="shared" si="20"/>
        <v>1.0346128567863209</v>
      </c>
    </row>
    <row r="1284" spans="1:5" x14ac:dyDescent="0.3">
      <c r="A1284" t="s">
        <v>1285</v>
      </c>
      <c r="B1284">
        <v>116170584.29040226</v>
      </c>
      <c r="C1284">
        <v>116860636</v>
      </c>
      <c r="D1284">
        <v>690051.7095977366</v>
      </c>
      <c r="E1284" s="2">
        <f t="shared" si="20"/>
        <v>0.59049114673459124</v>
      </c>
    </row>
    <row r="1285" spans="1:5" x14ac:dyDescent="0.3">
      <c r="A1285" t="s">
        <v>1286</v>
      </c>
      <c r="B1285">
        <v>2386875955.3018856</v>
      </c>
      <c r="C1285">
        <v>2688976691</v>
      </c>
      <c r="D1285">
        <v>302100735.6981144</v>
      </c>
      <c r="E1285" s="2">
        <f t="shared" si="20"/>
        <v>11.234784470584851</v>
      </c>
    </row>
    <row r="1286" spans="1:5" x14ac:dyDescent="0.3">
      <c r="A1286" t="s">
        <v>1287</v>
      </c>
      <c r="B1286">
        <v>1919889773.0550783</v>
      </c>
      <c r="C1286">
        <v>2019169859</v>
      </c>
      <c r="D1286">
        <v>99280085.944921732</v>
      </c>
      <c r="E1286" s="2">
        <f t="shared" si="20"/>
        <v>4.9168763837476499</v>
      </c>
    </row>
    <row r="1287" spans="1:5" x14ac:dyDescent="0.3">
      <c r="A1287" t="s">
        <v>1288</v>
      </c>
      <c r="B1287">
        <v>332542462.38201094</v>
      </c>
      <c r="C1287">
        <v>319467216</v>
      </c>
      <c r="D1287">
        <v>13075246.382010937</v>
      </c>
      <c r="E1287" s="2">
        <f t="shared" si="20"/>
        <v>4.0928288497718457</v>
      </c>
    </row>
    <row r="1288" spans="1:5" x14ac:dyDescent="0.3">
      <c r="A1288" t="s">
        <v>1289</v>
      </c>
      <c r="B1288">
        <v>189633597.79083192</v>
      </c>
      <c r="C1288">
        <v>190552690</v>
      </c>
      <c r="D1288">
        <v>919092.20916807652</v>
      </c>
      <c r="E1288" s="2">
        <f t="shared" si="20"/>
        <v>0.4823296953551674</v>
      </c>
    </row>
    <row r="1289" spans="1:5" x14ac:dyDescent="0.3">
      <c r="A1289" t="s">
        <v>1290</v>
      </c>
      <c r="B1289">
        <v>71116199.099801138</v>
      </c>
      <c r="C1289">
        <v>69718969</v>
      </c>
      <c r="D1289">
        <v>1397230.099801138</v>
      </c>
      <c r="E1289" s="2">
        <f t="shared" si="20"/>
        <v>2.0040888725723094</v>
      </c>
    </row>
    <row r="1290" spans="1:5" x14ac:dyDescent="0.3">
      <c r="A1290" t="s">
        <v>1291</v>
      </c>
      <c r="B1290">
        <v>38772129595.227974</v>
      </c>
      <c r="C1290">
        <v>57245650069</v>
      </c>
      <c r="D1290">
        <v>18473520473.772026</v>
      </c>
      <c r="E1290" s="2">
        <f t="shared" si="20"/>
        <v>32.270609996576695</v>
      </c>
    </row>
    <row r="1291" spans="1:5" x14ac:dyDescent="0.3">
      <c r="A1291" t="s">
        <v>1292</v>
      </c>
      <c r="B1291">
        <v>3515560728.617559</v>
      </c>
      <c r="C1291">
        <v>3469625236</v>
      </c>
      <c r="D1291">
        <v>45935492.617558956</v>
      </c>
      <c r="E1291" s="2">
        <f t="shared" si="20"/>
        <v>1.3239323988349891</v>
      </c>
    </row>
    <row r="1292" spans="1:5" x14ac:dyDescent="0.3">
      <c r="A1292" t="s">
        <v>1293</v>
      </c>
      <c r="B1292">
        <v>3461091772.8255749</v>
      </c>
      <c r="C1292">
        <v>3478144431</v>
      </c>
      <c r="D1292">
        <v>17052658.174425125</v>
      </c>
      <c r="E1292" s="2">
        <f t="shared" si="20"/>
        <v>0.49028033518212238</v>
      </c>
    </row>
    <row r="1293" spans="1:5" x14ac:dyDescent="0.3">
      <c r="A1293" t="s">
        <v>1294</v>
      </c>
      <c r="B1293">
        <v>3580839477.9386263</v>
      </c>
      <c r="C1293">
        <v>3612097707</v>
      </c>
      <c r="D1293">
        <v>31258229.061373711</v>
      </c>
      <c r="E1293" s="2">
        <f t="shared" si="20"/>
        <v>0.8653760666771938</v>
      </c>
    </row>
    <row r="1294" spans="1:5" x14ac:dyDescent="0.3">
      <c r="A1294" t="s">
        <v>1295</v>
      </c>
      <c r="B1294">
        <v>3622701994.0413842</v>
      </c>
      <c r="C1294">
        <v>3646004758</v>
      </c>
      <c r="D1294">
        <v>23302763.95861578</v>
      </c>
      <c r="E1294" s="2">
        <f t="shared" si="20"/>
        <v>0.63913147418376959</v>
      </c>
    </row>
    <row r="1295" spans="1:5" x14ac:dyDescent="0.3">
      <c r="A1295" t="s">
        <v>1296</v>
      </c>
      <c r="B1295">
        <v>2463294017.298068</v>
      </c>
      <c r="C1295">
        <v>2373537750</v>
      </c>
      <c r="D1295">
        <v>89756267.298068047</v>
      </c>
      <c r="E1295" s="2">
        <f t="shared" si="20"/>
        <v>3.7815394888102394</v>
      </c>
    </row>
    <row r="1296" spans="1:5" x14ac:dyDescent="0.3">
      <c r="A1296" t="s">
        <v>1297</v>
      </c>
      <c r="B1296">
        <v>77334998.747501984</v>
      </c>
      <c r="C1296">
        <v>73519870</v>
      </c>
      <c r="D1296">
        <v>3815128.7475019842</v>
      </c>
      <c r="E1296" s="2">
        <f t="shared" si="20"/>
        <v>5.1892484950013982</v>
      </c>
    </row>
    <row r="1297" spans="1:5" x14ac:dyDescent="0.3">
      <c r="A1297" t="s">
        <v>1298</v>
      </c>
      <c r="B1297">
        <v>318185204.97600001</v>
      </c>
      <c r="C1297">
        <v>297011538</v>
      </c>
      <c r="D1297">
        <v>21173666.976000011</v>
      </c>
      <c r="E1297" s="2">
        <f t="shared" si="20"/>
        <v>7.1289038528866877</v>
      </c>
    </row>
    <row r="1298" spans="1:5" x14ac:dyDescent="0.3">
      <c r="A1298" t="s">
        <v>1299</v>
      </c>
      <c r="B1298">
        <v>236065662.31326675</v>
      </c>
      <c r="C1298">
        <v>226687985</v>
      </c>
      <c r="D1298">
        <v>9377677.3132667542</v>
      </c>
      <c r="E1298" s="2">
        <f t="shared" si="20"/>
        <v>4.1368215052362629</v>
      </c>
    </row>
    <row r="1299" spans="1:5" x14ac:dyDescent="0.3">
      <c r="A1299" t="s">
        <v>1300</v>
      </c>
      <c r="B1299">
        <v>381965787.17963344</v>
      </c>
      <c r="C1299">
        <v>362342277</v>
      </c>
      <c r="D1299">
        <v>19623510.179633439</v>
      </c>
      <c r="E1299" s="2">
        <f t="shared" si="20"/>
        <v>5.4157384951338265</v>
      </c>
    </row>
    <row r="1300" spans="1:5" x14ac:dyDescent="0.3">
      <c r="A1300" t="s">
        <v>1301</v>
      </c>
      <c r="B1300">
        <v>156194565.42533338</v>
      </c>
      <c r="C1300">
        <v>162285429</v>
      </c>
      <c r="D1300">
        <v>6090863.5746666193</v>
      </c>
      <c r="E1300" s="2">
        <f t="shared" si="20"/>
        <v>3.7531795751463424</v>
      </c>
    </row>
    <row r="1301" spans="1:5" x14ac:dyDescent="0.3">
      <c r="A1301" t="s">
        <v>1302</v>
      </c>
      <c r="B1301">
        <v>187596952.32663316</v>
      </c>
      <c r="C1301">
        <v>185547412</v>
      </c>
      <c r="D1301">
        <v>2049540.3266331553</v>
      </c>
      <c r="E1301" s="2">
        <f t="shared" si="20"/>
        <v>1.1045911686621397</v>
      </c>
    </row>
    <row r="1302" spans="1:5" x14ac:dyDescent="0.3">
      <c r="A1302" t="s">
        <v>1303</v>
      </c>
      <c r="B1302">
        <v>1197983372.8436313</v>
      </c>
      <c r="C1302">
        <v>1273850381</v>
      </c>
      <c r="D1302">
        <v>75867008.156368732</v>
      </c>
      <c r="E1302" s="2">
        <f t="shared" si="20"/>
        <v>5.9557236303380856</v>
      </c>
    </row>
    <row r="1303" spans="1:5" x14ac:dyDescent="0.3">
      <c r="A1303" t="s">
        <v>1304</v>
      </c>
      <c r="B1303">
        <v>1299578885.4053955</v>
      </c>
      <c r="C1303">
        <v>1264818262</v>
      </c>
      <c r="D1303">
        <v>34760623.405395508</v>
      </c>
      <c r="E1303" s="2">
        <f t="shared" si="20"/>
        <v>2.74827020211031</v>
      </c>
    </row>
    <row r="1304" spans="1:5" x14ac:dyDescent="0.3">
      <c r="A1304" t="s">
        <v>1305</v>
      </c>
      <c r="B1304">
        <v>152469106.30704284</v>
      </c>
      <c r="C1304">
        <v>150255855</v>
      </c>
      <c r="D1304">
        <v>2213251.3070428371</v>
      </c>
      <c r="E1304" s="2">
        <f t="shared" si="20"/>
        <v>1.4729883950564437</v>
      </c>
    </row>
    <row r="1305" spans="1:5" x14ac:dyDescent="0.3">
      <c r="A1305" t="s">
        <v>1306</v>
      </c>
      <c r="B1305">
        <v>152604733.65229288</v>
      </c>
      <c r="C1305">
        <v>150323829</v>
      </c>
      <c r="D1305">
        <v>2280904.6522928774</v>
      </c>
      <c r="E1305" s="2">
        <f t="shared" si="20"/>
        <v>1.5173274040889935</v>
      </c>
    </row>
    <row r="1306" spans="1:5" x14ac:dyDescent="0.3">
      <c r="A1306" t="s">
        <v>1307</v>
      </c>
      <c r="B1306">
        <v>153283759.30379289</v>
      </c>
      <c r="C1306">
        <v>150065970</v>
      </c>
      <c r="D1306">
        <v>3217789.3037928939</v>
      </c>
      <c r="E1306" s="2">
        <f t="shared" si="20"/>
        <v>2.1442498281208549</v>
      </c>
    </row>
    <row r="1307" spans="1:5" x14ac:dyDescent="0.3">
      <c r="A1307" t="s">
        <v>1308</v>
      </c>
      <c r="B1307">
        <v>130366058.73216671</v>
      </c>
      <c r="C1307">
        <v>142703345</v>
      </c>
      <c r="D1307">
        <v>12337286.267833292</v>
      </c>
      <c r="E1307" s="2">
        <f t="shared" si="20"/>
        <v>8.6454079039515808</v>
      </c>
    </row>
    <row r="1308" spans="1:5" x14ac:dyDescent="0.3">
      <c r="A1308" t="s">
        <v>1309</v>
      </c>
      <c r="B1308">
        <v>410226522.50687641</v>
      </c>
      <c r="C1308">
        <v>402786645</v>
      </c>
      <c r="D1308">
        <v>7439877.5068764091</v>
      </c>
      <c r="E1308" s="2">
        <f t="shared" si="20"/>
        <v>1.8471013374528364</v>
      </c>
    </row>
    <row r="1309" spans="1:5" x14ac:dyDescent="0.3">
      <c r="A1309" t="s">
        <v>1310</v>
      </c>
      <c r="B1309">
        <v>328565399.39330006</v>
      </c>
      <c r="C1309">
        <v>406289052</v>
      </c>
      <c r="D1309">
        <v>77723652.606699944</v>
      </c>
      <c r="E1309" s="2">
        <f t="shared" si="20"/>
        <v>19.130137084446947</v>
      </c>
    </row>
    <row r="1310" spans="1:5" x14ac:dyDescent="0.3">
      <c r="A1310" t="s">
        <v>1311</v>
      </c>
      <c r="B1310">
        <v>145702495.3337</v>
      </c>
      <c r="C1310">
        <v>135155875</v>
      </c>
      <c r="D1310">
        <v>10546620.333700001</v>
      </c>
      <c r="E1310" s="2">
        <f t="shared" si="20"/>
        <v>7.8033014352502263</v>
      </c>
    </row>
    <row r="1311" spans="1:5" x14ac:dyDescent="0.3">
      <c r="A1311" t="s">
        <v>1312</v>
      </c>
      <c r="B1311">
        <v>366899663.40743315</v>
      </c>
      <c r="C1311">
        <v>303421300</v>
      </c>
      <c r="D1311">
        <v>63478363.407433152</v>
      </c>
      <c r="E1311" s="2">
        <f t="shared" si="20"/>
        <v>20.920865940338782</v>
      </c>
    </row>
    <row r="1312" spans="1:5" x14ac:dyDescent="0.3">
      <c r="A1312" t="s">
        <v>1313</v>
      </c>
      <c r="B1312">
        <v>449153923.61316687</v>
      </c>
      <c r="C1312">
        <v>418050627</v>
      </c>
      <c r="D1312">
        <v>31103296.613166869</v>
      </c>
      <c r="E1312" s="2">
        <f t="shared" si="20"/>
        <v>7.4400789292840521</v>
      </c>
    </row>
    <row r="1313" spans="1:5" x14ac:dyDescent="0.3">
      <c r="A1313" t="s">
        <v>1314</v>
      </c>
      <c r="B1313">
        <v>196032770.19298106</v>
      </c>
      <c r="C1313">
        <v>199496310</v>
      </c>
      <c r="D1313">
        <v>3463539.8070189357</v>
      </c>
      <c r="E1313" s="2">
        <f t="shared" si="20"/>
        <v>1.7361422910623938</v>
      </c>
    </row>
    <row r="1314" spans="1:5" x14ac:dyDescent="0.3">
      <c r="A1314" t="s">
        <v>1315</v>
      </c>
      <c r="B1314">
        <v>6807150971.8409863</v>
      </c>
      <c r="C1314">
        <v>6633327504</v>
      </c>
      <c r="D1314">
        <v>173823467.84098625</v>
      </c>
      <c r="E1314" s="2">
        <f t="shared" si="20"/>
        <v>2.6204565919015455</v>
      </c>
    </row>
    <row r="1315" spans="1:5" x14ac:dyDescent="0.3">
      <c r="A1315" t="s">
        <v>1316</v>
      </c>
      <c r="B1315">
        <v>188472052.25747615</v>
      </c>
      <c r="C1315">
        <v>190034547</v>
      </c>
      <c r="D1315">
        <v>1562494.742523849</v>
      </c>
      <c r="E1315" s="2">
        <f t="shared" si="20"/>
        <v>0.82221615342596055</v>
      </c>
    </row>
    <row r="1316" spans="1:5" x14ac:dyDescent="0.3">
      <c r="A1316" t="s">
        <v>1317</v>
      </c>
      <c r="B1316">
        <v>224339692.40543342</v>
      </c>
      <c r="C1316">
        <v>212259739</v>
      </c>
      <c r="D1316">
        <v>12079953.405433416</v>
      </c>
      <c r="E1316" s="2">
        <f t="shared" si="20"/>
        <v>5.6911185617887794</v>
      </c>
    </row>
    <row r="1317" spans="1:5" x14ac:dyDescent="0.3">
      <c r="A1317" t="s">
        <v>1318</v>
      </c>
      <c r="B1317">
        <v>58737832.854300052</v>
      </c>
      <c r="C1317">
        <v>63270082</v>
      </c>
      <c r="D1317">
        <v>4532249.1456999481</v>
      </c>
      <c r="E1317" s="2">
        <f t="shared" si="20"/>
        <v>7.1633369239191875</v>
      </c>
    </row>
    <row r="1318" spans="1:5" x14ac:dyDescent="0.3">
      <c r="A1318" t="s">
        <v>1319</v>
      </c>
      <c r="B1318">
        <v>154068539.47657144</v>
      </c>
      <c r="C1318">
        <v>155121121</v>
      </c>
      <c r="D1318">
        <v>1052581.5234285593</v>
      </c>
      <c r="E1318" s="2">
        <f t="shared" si="20"/>
        <v>0.67855461373861481</v>
      </c>
    </row>
    <row r="1319" spans="1:5" x14ac:dyDescent="0.3">
      <c r="A1319" t="s">
        <v>1320</v>
      </c>
      <c r="B1319">
        <v>276994892.67586666</v>
      </c>
      <c r="C1319">
        <v>250324866</v>
      </c>
      <c r="D1319">
        <v>26670026.675866663</v>
      </c>
      <c r="E1319" s="2">
        <f t="shared" si="20"/>
        <v>10.654165965224831</v>
      </c>
    </row>
    <row r="1320" spans="1:5" x14ac:dyDescent="0.3">
      <c r="A1320" t="s">
        <v>1321</v>
      </c>
      <c r="B1320">
        <v>188293372.28540945</v>
      </c>
      <c r="C1320">
        <v>178612472</v>
      </c>
      <c r="D1320">
        <v>9680900.2854094505</v>
      </c>
      <c r="E1320" s="2">
        <f t="shared" si="20"/>
        <v>5.4200583962633084</v>
      </c>
    </row>
    <row r="1321" spans="1:5" x14ac:dyDescent="0.3">
      <c r="A1321" t="s">
        <v>1322</v>
      </c>
      <c r="B1321">
        <v>209162617.24990004</v>
      </c>
      <c r="C1321">
        <v>186851152</v>
      </c>
      <c r="D1321">
        <v>22311465.249900043</v>
      </c>
      <c r="E1321" s="2">
        <f t="shared" si="20"/>
        <v>11.940769436572724</v>
      </c>
    </row>
    <row r="1322" spans="1:5" x14ac:dyDescent="0.3">
      <c r="A1322" t="s">
        <v>1323</v>
      </c>
      <c r="B1322">
        <v>156816388.5146457</v>
      </c>
      <c r="C1322">
        <v>155587146</v>
      </c>
      <c r="D1322">
        <v>1229242.5146456957</v>
      </c>
      <c r="E1322" s="2">
        <f t="shared" si="20"/>
        <v>0.79006688293240868</v>
      </c>
    </row>
    <row r="1323" spans="1:5" x14ac:dyDescent="0.3">
      <c r="A1323" t="s">
        <v>1324</v>
      </c>
      <c r="B1323">
        <v>158399768.09099552</v>
      </c>
      <c r="C1323">
        <v>159524104</v>
      </c>
      <c r="D1323">
        <v>1124335.9090044796</v>
      </c>
      <c r="E1323" s="2">
        <f t="shared" si="20"/>
        <v>0.70480628369771614</v>
      </c>
    </row>
    <row r="1324" spans="1:5" x14ac:dyDescent="0.3">
      <c r="A1324" t="s">
        <v>1325</v>
      </c>
      <c r="B1324">
        <v>165702298.52310896</v>
      </c>
      <c r="C1324">
        <v>165352536</v>
      </c>
      <c r="D1324">
        <v>349762.5231089592</v>
      </c>
      <c r="E1324" s="2">
        <f t="shared" si="20"/>
        <v>0.21152534552536842</v>
      </c>
    </row>
    <row r="1325" spans="1:5" x14ac:dyDescent="0.3">
      <c r="A1325" t="s">
        <v>1326</v>
      </c>
      <c r="B1325">
        <v>125082747.29034771</v>
      </c>
      <c r="C1325">
        <v>122714740</v>
      </c>
      <c r="D1325">
        <v>2368007.2903477103</v>
      </c>
      <c r="E1325" s="2">
        <f t="shared" si="20"/>
        <v>1.9296844782849316</v>
      </c>
    </row>
    <row r="1326" spans="1:5" x14ac:dyDescent="0.3">
      <c r="A1326" t="s">
        <v>1327</v>
      </c>
      <c r="B1326">
        <v>486815912.69118071</v>
      </c>
      <c r="C1326">
        <v>462428231</v>
      </c>
      <c r="D1326">
        <v>24387681.691180706</v>
      </c>
      <c r="E1326" s="2">
        <f t="shared" si="20"/>
        <v>5.2738306306348122</v>
      </c>
    </row>
    <row r="1327" spans="1:5" x14ac:dyDescent="0.3">
      <c r="A1327" t="s">
        <v>1328</v>
      </c>
      <c r="B1327">
        <v>501292605.01800019</v>
      </c>
      <c r="C1327">
        <v>458747926</v>
      </c>
      <c r="D1327">
        <v>42544679.018000185</v>
      </c>
      <c r="E1327" s="2">
        <f t="shared" si="20"/>
        <v>9.2740864005563228</v>
      </c>
    </row>
    <row r="1328" spans="1:5" x14ac:dyDescent="0.3">
      <c r="A1328" t="s">
        <v>1329</v>
      </c>
      <c r="B1328">
        <v>448071118.58206695</v>
      </c>
      <c r="C1328">
        <v>417411752</v>
      </c>
      <c r="D1328">
        <v>30659366.582066953</v>
      </c>
      <c r="E1328" s="2">
        <f t="shared" si="20"/>
        <v>7.3451134126350501</v>
      </c>
    </row>
    <row r="1329" spans="1:5" x14ac:dyDescent="0.3">
      <c r="A1329" t="s">
        <v>1330</v>
      </c>
      <c r="B1329">
        <v>328549154.79820001</v>
      </c>
      <c r="C1329">
        <v>265350542</v>
      </c>
      <c r="D1329">
        <v>63198612.798200011</v>
      </c>
      <c r="E1329" s="2">
        <f t="shared" si="20"/>
        <v>23.817027966801746</v>
      </c>
    </row>
    <row r="1330" spans="1:5" x14ac:dyDescent="0.3">
      <c r="A1330" t="s">
        <v>1331</v>
      </c>
      <c r="B1330">
        <v>252356644.95751029</v>
      </c>
      <c r="C1330">
        <v>243418029</v>
      </c>
      <c r="D1330">
        <v>8938615.9575102925</v>
      </c>
      <c r="E1330" s="2">
        <f t="shared" si="20"/>
        <v>3.6721256819930508</v>
      </c>
    </row>
    <row r="1331" spans="1:5" x14ac:dyDescent="0.3">
      <c r="A1331" t="s">
        <v>1332</v>
      </c>
      <c r="B1331">
        <v>253222996.62132144</v>
      </c>
      <c r="C1331">
        <v>241196416</v>
      </c>
      <c r="D1331">
        <v>12026580.62132144</v>
      </c>
      <c r="E1331" s="2">
        <f t="shared" si="20"/>
        <v>4.9862186266156785</v>
      </c>
    </row>
    <row r="1332" spans="1:5" x14ac:dyDescent="0.3">
      <c r="A1332" t="s">
        <v>1333</v>
      </c>
      <c r="B1332">
        <v>498442835.61053354</v>
      </c>
      <c r="C1332">
        <v>496141031</v>
      </c>
      <c r="D1332">
        <v>2301804.6105335355</v>
      </c>
      <c r="E1332" s="2">
        <f t="shared" si="20"/>
        <v>0.46394159456921341</v>
      </c>
    </row>
    <row r="1333" spans="1:5" x14ac:dyDescent="0.3">
      <c r="A1333" t="s">
        <v>1334</v>
      </c>
      <c r="B1333">
        <v>410236294.60093284</v>
      </c>
      <c r="C1333">
        <v>413569372</v>
      </c>
      <c r="D1333">
        <v>3333077.3990671635</v>
      </c>
      <c r="E1333" s="2">
        <f t="shared" si="20"/>
        <v>0.8059294582063885</v>
      </c>
    </row>
    <row r="1334" spans="1:5" x14ac:dyDescent="0.3">
      <c r="A1334" t="s">
        <v>1335</v>
      </c>
      <c r="B1334">
        <v>327638080.39243436</v>
      </c>
      <c r="C1334">
        <v>309998747</v>
      </c>
      <c r="D1334">
        <v>17639333.392434359</v>
      </c>
      <c r="E1334" s="2">
        <f t="shared" si="20"/>
        <v>5.6901305450871256</v>
      </c>
    </row>
    <row r="1335" spans="1:5" x14ac:dyDescent="0.3">
      <c r="A1335" t="s">
        <v>1336</v>
      </c>
      <c r="B1335">
        <v>183171369.09693322</v>
      </c>
      <c r="C1335">
        <v>183636341</v>
      </c>
      <c r="D1335">
        <v>464971.90306678414</v>
      </c>
      <c r="E1335" s="2">
        <f t="shared" si="20"/>
        <v>0.25320255268361297</v>
      </c>
    </row>
    <row r="1336" spans="1:5" x14ac:dyDescent="0.3">
      <c r="A1336" t="s">
        <v>1337</v>
      </c>
      <c r="B1336">
        <v>203188200.76346669</v>
      </c>
      <c r="C1336">
        <v>205554435</v>
      </c>
      <c r="D1336">
        <v>2366234.236533314</v>
      </c>
      <c r="E1336" s="2">
        <f t="shared" si="20"/>
        <v>1.1511472552432713</v>
      </c>
    </row>
    <row r="1337" spans="1:5" x14ac:dyDescent="0.3">
      <c r="A1337" t="s">
        <v>1338</v>
      </c>
      <c r="B1337">
        <v>206032475.89034989</v>
      </c>
      <c r="C1337">
        <v>205532003</v>
      </c>
      <c r="D1337">
        <v>500472.89034989476</v>
      </c>
      <c r="E1337" s="2">
        <f t="shared" si="20"/>
        <v>0.24350119837536674</v>
      </c>
    </row>
    <row r="1338" spans="1:5" x14ac:dyDescent="0.3">
      <c r="A1338" t="s">
        <v>1339</v>
      </c>
      <c r="B1338">
        <v>158085346.67318094</v>
      </c>
      <c r="C1338">
        <v>165052463</v>
      </c>
      <c r="D1338">
        <v>6967116.3268190622</v>
      </c>
      <c r="E1338" s="2">
        <f t="shared" si="20"/>
        <v>4.2211525960803522</v>
      </c>
    </row>
    <row r="1339" spans="1:5" x14ac:dyDescent="0.3">
      <c r="A1339" t="s">
        <v>1340</v>
      </c>
      <c r="B1339">
        <v>159733991.8384001</v>
      </c>
      <c r="C1339">
        <v>160060848</v>
      </c>
      <c r="D1339">
        <v>326856.1615999043</v>
      </c>
      <c r="E1339" s="2">
        <f t="shared" si="20"/>
        <v>0.20420744091016207</v>
      </c>
    </row>
    <row r="1340" spans="1:5" x14ac:dyDescent="0.3">
      <c r="A1340" t="s">
        <v>1341</v>
      </c>
      <c r="B1340">
        <v>139882172.77263343</v>
      </c>
      <c r="C1340">
        <v>138210436</v>
      </c>
      <c r="D1340">
        <v>1671736.7726334333</v>
      </c>
      <c r="E1340" s="2">
        <f t="shared" si="20"/>
        <v>1.2095590036583297</v>
      </c>
    </row>
    <row r="1341" spans="1:5" x14ac:dyDescent="0.3">
      <c r="A1341" t="s">
        <v>1342</v>
      </c>
      <c r="B1341">
        <v>1087400165.0055754</v>
      </c>
      <c r="C1341">
        <v>861516575</v>
      </c>
      <c r="D1341">
        <v>225883590.00557542</v>
      </c>
      <c r="E1341" s="2">
        <f t="shared" si="20"/>
        <v>26.21929705828067</v>
      </c>
    </row>
    <row r="1342" spans="1:5" x14ac:dyDescent="0.3">
      <c r="A1342" t="s">
        <v>1343</v>
      </c>
      <c r="B1342">
        <v>94132338.064712584</v>
      </c>
      <c r="C1342">
        <v>91654783</v>
      </c>
      <c r="D1342">
        <v>2477555.064712584</v>
      </c>
      <c r="E1342" s="2">
        <f t="shared" si="20"/>
        <v>2.7031377781043724</v>
      </c>
    </row>
    <row r="1343" spans="1:5" x14ac:dyDescent="0.3">
      <c r="A1343" t="s">
        <v>1344</v>
      </c>
      <c r="B1343">
        <v>94338535.199331194</v>
      </c>
      <c r="C1343">
        <v>99474970</v>
      </c>
      <c r="D1343">
        <v>5136434.8006688058</v>
      </c>
      <c r="E1343" s="2">
        <f t="shared" si="20"/>
        <v>5.1635449607763704</v>
      </c>
    </row>
    <row r="1344" spans="1:5" x14ac:dyDescent="0.3">
      <c r="A1344" t="s">
        <v>1345</v>
      </c>
      <c r="B1344">
        <v>94334906.281688705</v>
      </c>
      <c r="C1344">
        <v>97863743</v>
      </c>
      <c r="D1344">
        <v>3528836.7183112949</v>
      </c>
      <c r="E1344" s="2">
        <f t="shared" si="20"/>
        <v>3.6058673111565893</v>
      </c>
    </row>
    <row r="1345" spans="1:5" x14ac:dyDescent="0.3">
      <c r="A1345" t="s">
        <v>1346</v>
      </c>
      <c r="B1345">
        <v>108785512.34397003</v>
      </c>
      <c r="C1345">
        <v>108827722</v>
      </c>
      <c r="D1345">
        <v>42209.656029969454</v>
      </c>
      <c r="E1345" s="2">
        <f t="shared" si="20"/>
        <v>3.8785757208048013E-2</v>
      </c>
    </row>
    <row r="1346" spans="1:5" x14ac:dyDescent="0.3">
      <c r="A1346" t="s">
        <v>1347</v>
      </c>
      <c r="B1346">
        <v>3565551154.0345674</v>
      </c>
      <c r="C1346">
        <v>3557184625</v>
      </c>
      <c r="D1346">
        <v>8366529.0345673561</v>
      </c>
      <c r="E1346" s="2">
        <f t="shared" ref="E1346:E1409" si="21">100*(D1346/C1346)</f>
        <v>0.23520086575678809</v>
      </c>
    </row>
    <row r="1347" spans="1:5" x14ac:dyDescent="0.3">
      <c r="A1347" t="s">
        <v>1348</v>
      </c>
      <c r="B1347">
        <v>3632916422.9796271</v>
      </c>
      <c r="C1347">
        <v>3506615856</v>
      </c>
      <c r="D1347">
        <v>126300566.97962713</v>
      </c>
      <c r="E1347" s="2">
        <f t="shared" si="21"/>
        <v>3.6017793840611421</v>
      </c>
    </row>
    <row r="1348" spans="1:5" x14ac:dyDescent="0.3">
      <c r="A1348" t="s">
        <v>1349</v>
      </c>
      <c r="B1348">
        <v>3613937624.9596424</v>
      </c>
      <c r="C1348">
        <v>3598189281</v>
      </c>
      <c r="D1348">
        <v>15748343.95964241</v>
      </c>
      <c r="E1348" s="2">
        <f t="shared" si="21"/>
        <v>0.43767413912326669</v>
      </c>
    </row>
    <row r="1349" spans="1:5" x14ac:dyDescent="0.3">
      <c r="A1349" t="s">
        <v>1350</v>
      </c>
      <c r="B1349">
        <v>131489961.25166674</v>
      </c>
      <c r="C1349">
        <v>133725256</v>
      </c>
      <c r="D1349">
        <v>2235294.7483332604</v>
      </c>
      <c r="E1349" s="2">
        <f t="shared" si="21"/>
        <v>1.6715576512586827</v>
      </c>
    </row>
    <row r="1350" spans="1:5" x14ac:dyDescent="0.3">
      <c r="A1350" t="s">
        <v>1351</v>
      </c>
      <c r="B1350">
        <v>74933169.933266699</v>
      </c>
      <c r="C1350">
        <v>75836789</v>
      </c>
      <c r="D1350">
        <v>903619.06673330069</v>
      </c>
      <c r="E1350" s="2">
        <f t="shared" si="21"/>
        <v>1.1915312853413411</v>
      </c>
    </row>
    <row r="1351" spans="1:5" x14ac:dyDescent="0.3">
      <c r="A1351" t="s">
        <v>1352</v>
      </c>
      <c r="B1351">
        <v>277532418.38386655</v>
      </c>
      <c r="C1351">
        <v>273725191</v>
      </c>
      <c r="D1351">
        <v>3807227.3838665485</v>
      </c>
      <c r="E1351" s="2">
        <f t="shared" si="21"/>
        <v>1.3908940459435275</v>
      </c>
    </row>
    <row r="1352" spans="1:5" x14ac:dyDescent="0.3">
      <c r="A1352" t="s">
        <v>1353</v>
      </c>
      <c r="B1352">
        <v>101439380.74943334</v>
      </c>
      <c r="C1352">
        <v>97526795</v>
      </c>
      <c r="D1352">
        <v>3912585.7494333386</v>
      </c>
      <c r="E1352" s="2">
        <f t="shared" si="21"/>
        <v>4.0118059343930446</v>
      </c>
    </row>
    <row r="1353" spans="1:5" x14ac:dyDescent="0.3">
      <c r="A1353" t="s">
        <v>1354</v>
      </c>
      <c r="B1353">
        <v>3505941519.028934</v>
      </c>
      <c r="C1353">
        <v>3472962282</v>
      </c>
      <c r="D1353">
        <v>32979237.028934002</v>
      </c>
      <c r="E1353" s="2">
        <f t="shared" si="21"/>
        <v>0.94959963141154557</v>
      </c>
    </row>
    <row r="1354" spans="1:5" x14ac:dyDescent="0.3">
      <c r="A1354" t="s">
        <v>1355</v>
      </c>
      <c r="B1354">
        <v>403667044.26349998</v>
      </c>
      <c r="C1354">
        <v>408096415</v>
      </c>
      <c r="D1354">
        <v>4429370.7365000248</v>
      </c>
      <c r="E1354" s="2">
        <f t="shared" si="21"/>
        <v>1.0853735964575981</v>
      </c>
    </row>
    <row r="1355" spans="1:5" x14ac:dyDescent="0.3">
      <c r="A1355" t="s">
        <v>1356</v>
      </c>
      <c r="B1355">
        <v>196702334.98138052</v>
      </c>
      <c r="C1355">
        <v>195987147</v>
      </c>
      <c r="D1355">
        <v>715187.98138052225</v>
      </c>
      <c r="E1355" s="2">
        <f t="shared" si="21"/>
        <v>0.3649157571442796</v>
      </c>
    </row>
    <row r="1356" spans="1:5" x14ac:dyDescent="0.3">
      <c r="A1356" t="s">
        <v>1357</v>
      </c>
      <c r="B1356">
        <v>214573472.63048044</v>
      </c>
      <c r="C1356">
        <v>198066533</v>
      </c>
      <c r="D1356">
        <v>16506939.630480438</v>
      </c>
      <c r="E1356" s="2">
        <f t="shared" si="21"/>
        <v>8.3340377500728184</v>
      </c>
    </row>
    <row r="1357" spans="1:5" x14ac:dyDescent="0.3">
      <c r="A1357" t="s">
        <v>1358</v>
      </c>
      <c r="B1357">
        <v>5158260222.9806261</v>
      </c>
      <c r="C1357">
        <v>5137090046</v>
      </c>
      <c r="D1357">
        <v>21170176.980626106</v>
      </c>
      <c r="E1357" s="2">
        <f t="shared" si="21"/>
        <v>0.41210445585064803</v>
      </c>
    </row>
    <row r="1358" spans="1:5" x14ac:dyDescent="0.3">
      <c r="A1358" t="s">
        <v>1359</v>
      </c>
      <c r="B1358">
        <v>190228593.150253</v>
      </c>
      <c r="C1358">
        <v>189085414</v>
      </c>
      <c r="D1358">
        <v>1143179.1502529979</v>
      </c>
      <c r="E1358" s="2">
        <f t="shared" si="21"/>
        <v>0.60458346631274162</v>
      </c>
    </row>
    <row r="1359" spans="1:5" x14ac:dyDescent="0.3">
      <c r="A1359" t="s">
        <v>1360</v>
      </c>
      <c r="B1359">
        <v>190166540.34772584</v>
      </c>
      <c r="C1359">
        <v>188212684</v>
      </c>
      <c r="D1359">
        <v>1953856.3477258384</v>
      </c>
      <c r="E1359" s="2">
        <f t="shared" si="21"/>
        <v>1.0381108787151871</v>
      </c>
    </row>
    <row r="1360" spans="1:5" x14ac:dyDescent="0.3">
      <c r="A1360" t="s">
        <v>1361</v>
      </c>
      <c r="B1360">
        <v>300421448.13699025</v>
      </c>
      <c r="C1360">
        <v>274718743</v>
      </c>
      <c r="D1360">
        <v>25702705.136990249</v>
      </c>
      <c r="E1360" s="2">
        <f t="shared" si="21"/>
        <v>9.3560071134244556</v>
      </c>
    </row>
    <row r="1361" spans="1:5" x14ac:dyDescent="0.3">
      <c r="A1361" t="s">
        <v>1362</v>
      </c>
      <c r="B1361">
        <v>69669777.003872573</v>
      </c>
      <c r="C1361">
        <v>66169353</v>
      </c>
      <c r="D1361">
        <v>3500424.0038725734</v>
      </c>
      <c r="E1361" s="2">
        <f t="shared" si="21"/>
        <v>5.2900985806413638</v>
      </c>
    </row>
    <row r="1362" spans="1:5" x14ac:dyDescent="0.3">
      <c r="A1362" t="s">
        <v>1363</v>
      </c>
      <c r="B1362">
        <v>338140082.23276347</v>
      </c>
      <c r="C1362">
        <v>286837150</v>
      </c>
      <c r="D1362">
        <v>51302932.232763469</v>
      </c>
      <c r="E1362" s="2">
        <f t="shared" si="21"/>
        <v>17.885734896181848</v>
      </c>
    </row>
    <row r="1363" spans="1:5" x14ac:dyDescent="0.3">
      <c r="A1363" t="s">
        <v>1364</v>
      </c>
      <c r="B1363">
        <v>332892316.34616679</v>
      </c>
      <c r="C1363">
        <v>314728283</v>
      </c>
      <c r="D1363">
        <v>18164033.34616679</v>
      </c>
      <c r="E1363" s="2">
        <f t="shared" si="21"/>
        <v>5.7713381120459362</v>
      </c>
    </row>
    <row r="1364" spans="1:5" x14ac:dyDescent="0.3">
      <c r="A1364" t="s">
        <v>1365</v>
      </c>
      <c r="B1364">
        <v>367409216.741</v>
      </c>
      <c r="C1364">
        <v>332137399</v>
      </c>
      <c r="D1364">
        <v>35271817.740999997</v>
      </c>
      <c r="E1364" s="2">
        <f t="shared" si="21"/>
        <v>10.619646521950392</v>
      </c>
    </row>
    <row r="1365" spans="1:5" x14ac:dyDescent="0.3">
      <c r="A1365" t="s">
        <v>1366</v>
      </c>
      <c r="B1365">
        <v>165277700.89419997</v>
      </c>
      <c r="C1365">
        <v>159526713</v>
      </c>
      <c r="D1365">
        <v>5750987.8941999674</v>
      </c>
      <c r="E1365" s="2">
        <f t="shared" si="21"/>
        <v>3.6050312741038972</v>
      </c>
    </row>
    <row r="1366" spans="1:5" x14ac:dyDescent="0.3">
      <c r="A1366" t="s">
        <v>1367</v>
      </c>
      <c r="B1366">
        <v>161223406.85932067</v>
      </c>
      <c r="C1366">
        <v>163062092</v>
      </c>
      <c r="D1366">
        <v>1838685.1406793296</v>
      </c>
      <c r="E1366" s="2">
        <f t="shared" si="21"/>
        <v>1.1275981548668772</v>
      </c>
    </row>
    <row r="1367" spans="1:5" x14ac:dyDescent="0.3">
      <c r="A1367" t="s">
        <v>1368</v>
      </c>
      <c r="B1367">
        <v>251735013.08899149</v>
      </c>
      <c r="C1367">
        <v>245397493</v>
      </c>
      <c r="D1367">
        <v>6337520.088991493</v>
      </c>
      <c r="E1367" s="2">
        <f t="shared" si="21"/>
        <v>2.5825529069245601</v>
      </c>
    </row>
    <row r="1368" spans="1:5" x14ac:dyDescent="0.3">
      <c r="A1368" t="s">
        <v>1369</v>
      </c>
      <c r="B1368">
        <v>233377425.931463</v>
      </c>
      <c r="C1368">
        <v>231566354</v>
      </c>
      <c r="D1368">
        <v>1811071.9314630032</v>
      </c>
      <c r="E1368" s="2">
        <f t="shared" si="21"/>
        <v>0.78209631933964086</v>
      </c>
    </row>
    <row r="1369" spans="1:5" x14ac:dyDescent="0.3">
      <c r="A1369" t="s">
        <v>1370</v>
      </c>
      <c r="B1369">
        <v>7208939566.7465</v>
      </c>
      <c r="C1369">
        <v>6675324614</v>
      </c>
      <c r="D1369">
        <v>533614952.74650002</v>
      </c>
      <c r="E1369" s="2">
        <f t="shared" si="21"/>
        <v>7.9938427507684349</v>
      </c>
    </row>
    <row r="1370" spans="1:5" x14ac:dyDescent="0.3">
      <c r="A1370" t="s">
        <v>1371</v>
      </c>
      <c r="B1370">
        <v>11640210064.649038</v>
      </c>
      <c r="C1370">
        <v>11349106151</v>
      </c>
      <c r="D1370">
        <v>291103913.64903831</v>
      </c>
      <c r="E1370" s="2">
        <f t="shared" si="21"/>
        <v>2.5649941922817279</v>
      </c>
    </row>
    <row r="1371" spans="1:5" x14ac:dyDescent="0.3">
      <c r="A1371" t="s">
        <v>1372</v>
      </c>
      <c r="B1371">
        <v>199284165.01597613</v>
      </c>
      <c r="C1371">
        <v>200386968</v>
      </c>
      <c r="D1371">
        <v>1102802.984023869</v>
      </c>
      <c r="E1371" s="2">
        <f t="shared" si="21"/>
        <v>0.55033667859272617</v>
      </c>
    </row>
    <row r="1372" spans="1:5" x14ac:dyDescent="0.3">
      <c r="A1372" t="s">
        <v>1373</v>
      </c>
      <c r="B1372">
        <v>81032382.995524094</v>
      </c>
      <c r="C1372">
        <v>80350668</v>
      </c>
      <c r="D1372">
        <v>681714.99552409351</v>
      </c>
      <c r="E1372" s="2">
        <f t="shared" si="21"/>
        <v>0.84842480155123723</v>
      </c>
    </row>
    <row r="1373" spans="1:5" x14ac:dyDescent="0.3">
      <c r="A1373" t="s">
        <v>1374</v>
      </c>
      <c r="B1373">
        <v>186040547.18230009</v>
      </c>
      <c r="C1373">
        <v>191753700</v>
      </c>
      <c r="D1373">
        <v>5713152.8176999092</v>
      </c>
      <c r="E1373" s="2">
        <f t="shared" si="21"/>
        <v>2.979422466267879</v>
      </c>
    </row>
    <row r="1374" spans="1:5" x14ac:dyDescent="0.3">
      <c r="A1374" t="s">
        <v>1375</v>
      </c>
      <c r="B1374">
        <v>310766183.24549544</v>
      </c>
      <c r="C1374">
        <v>297721541</v>
      </c>
      <c r="D1374">
        <v>13044642.245495439</v>
      </c>
      <c r="E1374" s="2">
        <f t="shared" si="21"/>
        <v>4.3814909064626395</v>
      </c>
    </row>
    <row r="1375" spans="1:5" x14ac:dyDescent="0.3">
      <c r="A1375" t="s">
        <v>1376</v>
      </c>
      <c r="B1375">
        <v>157813644.18242308</v>
      </c>
      <c r="C1375">
        <v>154761914</v>
      </c>
      <c r="D1375">
        <v>3051730.182423085</v>
      </c>
      <c r="E1375" s="2">
        <f t="shared" si="21"/>
        <v>1.9718870770899648</v>
      </c>
    </row>
    <row r="1376" spans="1:5" x14ac:dyDescent="0.3">
      <c r="A1376" t="s">
        <v>1377</v>
      </c>
      <c r="B1376">
        <v>2239185922.497766</v>
      </c>
      <c r="C1376">
        <v>2070555833</v>
      </c>
      <c r="D1376">
        <v>168630089.49776602</v>
      </c>
      <c r="E1376" s="2">
        <f t="shared" si="21"/>
        <v>8.1441942694894731</v>
      </c>
    </row>
    <row r="1377" spans="1:5" x14ac:dyDescent="0.3">
      <c r="A1377" t="s">
        <v>1378</v>
      </c>
      <c r="B1377">
        <v>2914661022.694293</v>
      </c>
      <c r="C1377">
        <v>2870665091</v>
      </c>
      <c r="D1377">
        <v>43995931.694293022</v>
      </c>
      <c r="E1377" s="2">
        <f t="shared" si="21"/>
        <v>1.5326041282986089</v>
      </c>
    </row>
    <row r="1378" spans="1:5" x14ac:dyDescent="0.3">
      <c r="A1378" t="s">
        <v>1379</v>
      </c>
      <c r="B1378">
        <v>133903236.03638572</v>
      </c>
      <c r="C1378">
        <v>133852633</v>
      </c>
      <c r="D1378">
        <v>50603.036385715008</v>
      </c>
      <c r="E1378" s="2">
        <f t="shared" si="21"/>
        <v>3.7805036218984955E-2</v>
      </c>
    </row>
    <row r="1379" spans="1:5" x14ac:dyDescent="0.3">
      <c r="A1379" t="s">
        <v>1380</v>
      </c>
      <c r="B1379">
        <v>545596043.95520949</v>
      </c>
      <c r="C1379">
        <v>554815205</v>
      </c>
      <c r="D1379">
        <v>9219161.0447905064</v>
      </c>
      <c r="E1379" s="2">
        <f t="shared" si="21"/>
        <v>1.6616633721836278</v>
      </c>
    </row>
    <row r="1380" spans="1:5" x14ac:dyDescent="0.3">
      <c r="A1380" t="s">
        <v>1381</v>
      </c>
      <c r="B1380">
        <v>197465823.69856668</v>
      </c>
      <c r="C1380">
        <v>176102510</v>
      </c>
      <c r="D1380">
        <v>21363313.698566675</v>
      </c>
      <c r="E1380" s="2">
        <f t="shared" si="21"/>
        <v>12.131180696156276</v>
      </c>
    </row>
    <row r="1381" spans="1:5" x14ac:dyDescent="0.3">
      <c r="A1381" t="s">
        <v>1382</v>
      </c>
      <c r="B1381">
        <v>3451346284.8374977</v>
      </c>
      <c r="C1381">
        <v>3438389410</v>
      </c>
      <c r="D1381">
        <v>12956874.837497711</v>
      </c>
      <c r="E1381" s="2">
        <f t="shared" si="21"/>
        <v>0.37682976802495771</v>
      </c>
    </row>
    <row r="1382" spans="1:5" x14ac:dyDescent="0.3">
      <c r="A1382" t="s">
        <v>1383</v>
      </c>
      <c r="B1382">
        <v>3594043396.0697947</v>
      </c>
      <c r="C1382">
        <v>3398961438</v>
      </c>
      <c r="D1382">
        <v>195081958.06979465</v>
      </c>
      <c r="E1382" s="2">
        <f t="shared" si="21"/>
        <v>5.7394578205213129</v>
      </c>
    </row>
    <row r="1383" spans="1:5" x14ac:dyDescent="0.3">
      <c r="A1383" t="s">
        <v>1384</v>
      </c>
      <c r="B1383">
        <v>2385890636.9452162</v>
      </c>
      <c r="C1383">
        <v>2221063390</v>
      </c>
      <c r="D1383">
        <v>164827246.94521618</v>
      </c>
      <c r="E1383" s="2">
        <f t="shared" si="21"/>
        <v>7.4210960248737505</v>
      </c>
    </row>
    <row r="1384" spans="1:5" x14ac:dyDescent="0.3">
      <c r="A1384" t="s">
        <v>1385</v>
      </c>
      <c r="B1384">
        <v>2802931033.9268675</v>
      </c>
      <c r="C1384">
        <v>2783894729</v>
      </c>
      <c r="D1384">
        <v>19036304.926867485</v>
      </c>
      <c r="E1384" s="2">
        <f t="shared" si="21"/>
        <v>0.68380117712660415</v>
      </c>
    </row>
    <row r="1385" spans="1:5" x14ac:dyDescent="0.3">
      <c r="A1385" t="s">
        <v>1386</v>
      </c>
      <c r="B1385">
        <v>265084238.04165578</v>
      </c>
      <c r="C1385">
        <v>273921428</v>
      </c>
      <c r="D1385">
        <v>8837189.9583442211</v>
      </c>
      <c r="E1385" s="2">
        <f t="shared" si="21"/>
        <v>3.2261769452896618</v>
      </c>
    </row>
    <row r="1386" spans="1:5" x14ac:dyDescent="0.3">
      <c r="A1386" t="s">
        <v>1387</v>
      </c>
      <c r="B1386">
        <v>872007161.87815595</v>
      </c>
      <c r="C1386">
        <v>1035123125</v>
      </c>
      <c r="D1386">
        <v>163115963.12184405</v>
      </c>
      <c r="E1386" s="2">
        <f t="shared" si="21"/>
        <v>15.758121829404987</v>
      </c>
    </row>
    <row r="1387" spans="1:5" x14ac:dyDescent="0.3">
      <c r="A1387" t="s">
        <v>1388</v>
      </c>
      <c r="B1387">
        <v>573948806.8990525</v>
      </c>
      <c r="C1387">
        <v>654428725</v>
      </c>
      <c r="D1387">
        <v>80479918.100947499</v>
      </c>
      <c r="E1387" s="2">
        <f t="shared" si="21"/>
        <v>12.297736182186608</v>
      </c>
    </row>
    <row r="1388" spans="1:5" x14ac:dyDescent="0.3">
      <c r="A1388" t="s">
        <v>1389</v>
      </c>
      <c r="B1388">
        <v>8285588875.2499332</v>
      </c>
      <c r="C1388">
        <v>7517207830</v>
      </c>
      <c r="D1388">
        <v>768381045.24993324</v>
      </c>
      <c r="E1388" s="2">
        <f t="shared" si="21"/>
        <v>10.221628330980085</v>
      </c>
    </row>
    <row r="1389" spans="1:5" x14ac:dyDescent="0.3">
      <c r="A1389" t="s">
        <v>1390</v>
      </c>
      <c r="B1389">
        <v>9037911111.9068394</v>
      </c>
      <c r="C1389">
        <v>8569606215</v>
      </c>
      <c r="D1389">
        <v>468304896.90683937</v>
      </c>
      <c r="E1389" s="2">
        <f t="shared" si="21"/>
        <v>5.4647189749177922</v>
      </c>
    </row>
    <row r="1390" spans="1:5" x14ac:dyDescent="0.3">
      <c r="A1390" t="s">
        <v>1391</v>
      </c>
      <c r="B1390">
        <v>323732218.47805822</v>
      </c>
      <c r="C1390">
        <v>323491128</v>
      </c>
      <c r="D1390">
        <v>241090.47805821896</v>
      </c>
      <c r="E1390" s="2">
        <f t="shared" si="21"/>
        <v>7.4527694020164584E-2</v>
      </c>
    </row>
    <row r="1391" spans="1:5" x14ac:dyDescent="0.3">
      <c r="A1391" t="s">
        <v>1392</v>
      </c>
      <c r="B1391">
        <v>256492362.17649019</v>
      </c>
      <c r="C1391">
        <v>250562671</v>
      </c>
      <c r="D1391">
        <v>5929691.1764901876</v>
      </c>
      <c r="E1391" s="2">
        <f t="shared" si="21"/>
        <v>2.366550114119029</v>
      </c>
    </row>
    <row r="1392" spans="1:5" x14ac:dyDescent="0.3">
      <c r="A1392" t="s">
        <v>1393</v>
      </c>
      <c r="B1392">
        <v>189431390.66014287</v>
      </c>
      <c r="C1392">
        <v>187149084</v>
      </c>
      <c r="D1392">
        <v>2282306.6601428688</v>
      </c>
      <c r="E1392" s="2">
        <f t="shared" si="21"/>
        <v>1.2195125999883969</v>
      </c>
    </row>
    <row r="1393" spans="1:5" x14ac:dyDescent="0.3">
      <c r="A1393" t="s">
        <v>1394</v>
      </c>
      <c r="B1393">
        <v>189726092.30372274</v>
      </c>
      <c r="C1393">
        <v>183910694</v>
      </c>
      <c r="D1393">
        <v>5815398.3037227392</v>
      </c>
      <c r="E1393" s="2">
        <f t="shared" si="21"/>
        <v>3.1620772980840033</v>
      </c>
    </row>
    <row r="1394" spans="1:5" x14ac:dyDescent="0.3">
      <c r="A1394" t="s">
        <v>1395</v>
      </c>
      <c r="B1394">
        <v>375288250.96083331</v>
      </c>
      <c r="C1394">
        <v>314597559</v>
      </c>
      <c r="D1394">
        <v>60690691.960833311</v>
      </c>
      <c r="E1394" s="2">
        <f t="shared" si="21"/>
        <v>19.291533015624353</v>
      </c>
    </row>
    <row r="1395" spans="1:5" x14ac:dyDescent="0.3">
      <c r="A1395" t="s">
        <v>1396</v>
      </c>
      <c r="B1395">
        <v>165230696.20233148</v>
      </c>
      <c r="C1395">
        <v>165319527</v>
      </c>
      <c r="D1395">
        <v>88830.797668516636</v>
      </c>
      <c r="E1395" s="2">
        <f t="shared" si="21"/>
        <v>5.3732792054574804E-2</v>
      </c>
    </row>
    <row r="1396" spans="1:5" x14ac:dyDescent="0.3">
      <c r="A1396" t="s">
        <v>1397</v>
      </c>
      <c r="B1396">
        <v>3823295436.7500992</v>
      </c>
      <c r="C1396">
        <v>3651657653</v>
      </c>
      <c r="D1396">
        <v>171637783.75009918</v>
      </c>
      <c r="E1396" s="2">
        <f t="shared" si="21"/>
        <v>4.7002703993648218</v>
      </c>
    </row>
    <row r="1397" spans="1:5" x14ac:dyDescent="0.3">
      <c r="A1397" t="s">
        <v>1398</v>
      </c>
      <c r="B1397">
        <v>340853852.15348327</v>
      </c>
      <c r="C1397">
        <v>324938977</v>
      </c>
      <c r="D1397">
        <v>15914875.153483272</v>
      </c>
      <c r="E1397" s="2">
        <f t="shared" si="21"/>
        <v>4.8978042894137843</v>
      </c>
    </row>
    <row r="1398" spans="1:5" x14ac:dyDescent="0.3">
      <c r="A1398" t="s">
        <v>1399</v>
      </c>
      <c r="B1398">
        <v>354724561.18164957</v>
      </c>
      <c r="C1398">
        <v>339783069</v>
      </c>
      <c r="D1398">
        <v>14941492.181649566</v>
      </c>
      <c r="E1398" s="2">
        <f t="shared" si="21"/>
        <v>4.3973621833551588</v>
      </c>
    </row>
    <row r="1399" spans="1:5" x14ac:dyDescent="0.3">
      <c r="A1399" t="s">
        <v>1400</v>
      </c>
      <c r="B1399">
        <v>337287527.58762783</v>
      </c>
      <c r="C1399">
        <v>318114007</v>
      </c>
      <c r="D1399">
        <v>19173520.587627828</v>
      </c>
      <c r="E1399" s="2">
        <f t="shared" si="21"/>
        <v>6.0272481455454514</v>
      </c>
    </row>
    <row r="1400" spans="1:5" x14ac:dyDescent="0.3">
      <c r="A1400" t="s">
        <v>1401</v>
      </c>
      <c r="B1400">
        <v>335471150.90824991</v>
      </c>
      <c r="C1400">
        <v>330526094</v>
      </c>
      <c r="D1400">
        <v>4945056.9082499146</v>
      </c>
      <c r="E1400" s="2">
        <f t="shared" si="21"/>
        <v>1.4961169475018559</v>
      </c>
    </row>
    <row r="1401" spans="1:5" x14ac:dyDescent="0.3">
      <c r="A1401" t="s">
        <v>1402</v>
      </c>
      <c r="B1401">
        <v>498988476.3907938</v>
      </c>
      <c r="C1401">
        <v>471908369</v>
      </c>
      <c r="D1401">
        <v>27080107.3907938</v>
      </c>
      <c r="E1401" s="2">
        <f t="shared" si="21"/>
        <v>5.738424908246075</v>
      </c>
    </row>
    <row r="1402" spans="1:5" x14ac:dyDescent="0.3">
      <c r="A1402" t="s">
        <v>1403</v>
      </c>
      <c r="B1402">
        <v>2547762320.6278005</v>
      </c>
      <c r="C1402">
        <v>2481053894</v>
      </c>
      <c r="D1402">
        <v>66708426.627800465</v>
      </c>
      <c r="E1402" s="2">
        <f t="shared" si="21"/>
        <v>2.6887133241693486</v>
      </c>
    </row>
    <row r="1403" spans="1:5" x14ac:dyDescent="0.3">
      <c r="A1403" t="s">
        <v>1404</v>
      </c>
      <c r="B1403">
        <v>193351856.31271413</v>
      </c>
      <c r="C1403">
        <v>194394172</v>
      </c>
      <c r="D1403">
        <v>1042315.6872858703</v>
      </c>
      <c r="E1403" s="2">
        <f t="shared" si="21"/>
        <v>0.53618669560004628</v>
      </c>
    </row>
    <row r="1404" spans="1:5" x14ac:dyDescent="0.3">
      <c r="A1404" t="s">
        <v>1405</v>
      </c>
      <c r="B1404">
        <v>189405473.39822435</v>
      </c>
      <c r="C1404">
        <v>188945844</v>
      </c>
      <c r="D1404">
        <v>459629.39822435379</v>
      </c>
      <c r="E1404" s="2">
        <f t="shared" si="21"/>
        <v>0.2432598613941219</v>
      </c>
    </row>
    <row r="1405" spans="1:5" x14ac:dyDescent="0.3">
      <c r="A1405" t="s">
        <v>1406</v>
      </c>
      <c r="B1405">
        <v>199193958.52558321</v>
      </c>
      <c r="C1405">
        <v>194896860</v>
      </c>
      <c r="D1405">
        <v>4297098.5255832076</v>
      </c>
      <c r="E1405" s="2">
        <f t="shared" si="21"/>
        <v>2.2048064425374569</v>
      </c>
    </row>
    <row r="1406" spans="1:5" x14ac:dyDescent="0.3">
      <c r="A1406" t="s">
        <v>1407</v>
      </c>
      <c r="B1406">
        <v>1038013776.9492148</v>
      </c>
      <c r="C1406">
        <v>1126450325</v>
      </c>
      <c r="D1406">
        <v>88436548.050785184</v>
      </c>
      <c r="E1406" s="2">
        <f t="shared" si="21"/>
        <v>7.850905280779708</v>
      </c>
    </row>
    <row r="1407" spans="1:5" x14ac:dyDescent="0.3">
      <c r="A1407" t="s">
        <v>1408</v>
      </c>
      <c r="B1407">
        <v>358580112.27503341</v>
      </c>
      <c r="C1407">
        <v>296956183</v>
      </c>
      <c r="D1407">
        <v>61623929.275033414</v>
      </c>
      <c r="E1407" s="2">
        <f t="shared" si="21"/>
        <v>20.751859298728061</v>
      </c>
    </row>
    <row r="1408" spans="1:5" x14ac:dyDescent="0.3">
      <c r="A1408" t="s">
        <v>1409</v>
      </c>
      <c r="B1408">
        <v>147709939.73439991</v>
      </c>
      <c r="C1408">
        <v>139197749</v>
      </c>
      <c r="D1408">
        <v>8512190.7343999147</v>
      </c>
      <c r="E1408" s="2">
        <f t="shared" si="21"/>
        <v>6.1151784389846098</v>
      </c>
    </row>
    <row r="1409" spans="1:5" x14ac:dyDescent="0.3">
      <c r="A1409" t="s">
        <v>1410</v>
      </c>
      <c r="B1409">
        <v>219543291.40385255</v>
      </c>
      <c r="C1409">
        <v>207734662</v>
      </c>
      <c r="D1409">
        <v>11808629.403852552</v>
      </c>
      <c r="E1409" s="2">
        <f t="shared" si="21"/>
        <v>5.6844771547333552</v>
      </c>
    </row>
    <row r="1410" spans="1:5" x14ac:dyDescent="0.3">
      <c r="A1410" t="s">
        <v>1411</v>
      </c>
      <c r="B1410">
        <v>245495978.17875847</v>
      </c>
      <c r="C1410">
        <v>242885763</v>
      </c>
      <c r="D1410">
        <v>2610215.1787584722</v>
      </c>
      <c r="E1410" s="2">
        <f t="shared" ref="E1410:E1473" si="22">100*(D1410/C1410)</f>
        <v>1.0746678382950228</v>
      </c>
    </row>
    <row r="1411" spans="1:5" x14ac:dyDescent="0.3">
      <c r="A1411" t="s">
        <v>1412</v>
      </c>
      <c r="B1411">
        <v>1950530738.1616285</v>
      </c>
      <c r="C1411">
        <v>1927771948</v>
      </c>
      <c r="D1411">
        <v>22758790.161628485</v>
      </c>
      <c r="E1411" s="2">
        <f t="shared" si="22"/>
        <v>1.1805748177443904</v>
      </c>
    </row>
    <row r="1412" spans="1:5" x14ac:dyDescent="0.3">
      <c r="A1412" t="s">
        <v>1413</v>
      </c>
      <c r="B1412">
        <v>2858853239.7458344</v>
      </c>
      <c r="C1412">
        <v>3157923925</v>
      </c>
      <c r="D1412">
        <v>299070685.25416565</v>
      </c>
      <c r="E1412" s="2">
        <f t="shared" si="22"/>
        <v>9.4704841648193181</v>
      </c>
    </row>
    <row r="1413" spans="1:5" x14ac:dyDescent="0.3">
      <c r="A1413" t="s">
        <v>1414</v>
      </c>
      <c r="B1413">
        <v>95400473.11396803</v>
      </c>
      <c r="C1413">
        <v>94700276</v>
      </c>
      <c r="D1413">
        <v>700197.11396802962</v>
      </c>
      <c r="E1413" s="2">
        <f t="shared" si="22"/>
        <v>0.73938233714126622</v>
      </c>
    </row>
    <row r="1414" spans="1:5" x14ac:dyDescent="0.3">
      <c r="A1414" t="s">
        <v>1415</v>
      </c>
      <c r="B1414">
        <v>107737502.97764044</v>
      </c>
      <c r="C1414">
        <v>107213219</v>
      </c>
      <c r="D1414">
        <v>524283.9776404351</v>
      </c>
      <c r="E1414" s="2">
        <f t="shared" si="22"/>
        <v>0.48901057400434461</v>
      </c>
    </row>
    <row r="1415" spans="1:5" x14ac:dyDescent="0.3">
      <c r="A1415" t="s">
        <v>1416</v>
      </c>
      <c r="B1415">
        <v>245192893.23419365</v>
      </c>
      <c r="C1415">
        <v>246905628</v>
      </c>
      <c r="D1415">
        <v>1712734.7658063471</v>
      </c>
      <c r="E1415" s="2">
        <f t="shared" si="22"/>
        <v>0.69367992122332145</v>
      </c>
    </row>
    <row r="1416" spans="1:5" x14ac:dyDescent="0.3">
      <c r="A1416" t="s">
        <v>1417</v>
      </c>
      <c r="B1416">
        <v>189230000.11383873</v>
      </c>
      <c r="C1416">
        <v>200723359</v>
      </c>
      <c r="D1416">
        <v>11493358.886161268</v>
      </c>
      <c r="E1416" s="2">
        <f t="shared" si="22"/>
        <v>5.7259697841950068</v>
      </c>
    </row>
    <row r="1417" spans="1:5" x14ac:dyDescent="0.3">
      <c r="A1417" t="s">
        <v>1418</v>
      </c>
      <c r="B1417">
        <v>113729606.69997706</v>
      </c>
      <c r="C1417">
        <v>112756552</v>
      </c>
      <c r="D1417">
        <v>973054.69997705519</v>
      </c>
      <c r="E1417" s="2">
        <f t="shared" si="22"/>
        <v>0.86296954165204987</v>
      </c>
    </row>
    <row r="1418" spans="1:5" x14ac:dyDescent="0.3">
      <c r="A1418" t="s">
        <v>1419</v>
      </c>
      <c r="B1418">
        <v>194282827.40656552</v>
      </c>
      <c r="C1418">
        <v>196033716</v>
      </c>
      <c r="D1418">
        <v>1750888.5934344828</v>
      </c>
      <c r="E1418" s="2">
        <f t="shared" si="22"/>
        <v>0.8931568656457457</v>
      </c>
    </row>
    <row r="1419" spans="1:5" x14ac:dyDescent="0.3">
      <c r="A1419" t="s">
        <v>1420</v>
      </c>
      <c r="B1419">
        <v>193447993.3045519</v>
      </c>
      <c r="C1419">
        <v>191935320</v>
      </c>
      <c r="D1419">
        <v>1512673.3045518994</v>
      </c>
      <c r="E1419" s="2">
        <f t="shared" si="22"/>
        <v>0.78811617609093487</v>
      </c>
    </row>
    <row r="1420" spans="1:5" x14ac:dyDescent="0.3">
      <c r="A1420" t="s">
        <v>1421</v>
      </c>
      <c r="B1420">
        <v>240130861.05136672</v>
      </c>
      <c r="C1420">
        <v>239447727</v>
      </c>
      <c r="D1420">
        <v>683134.05136671662</v>
      </c>
      <c r="E1420" s="2">
        <f t="shared" si="22"/>
        <v>0.28529569268649463</v>
      </c>
    </row>
    <row r="1421" spans="1:5" x14ac:dyDescent="0.3">
      <c r="A1421" t="s">
        <v>1422</v>
      </c>
      <c r="B1421">
        <v>182620703.7606</v>
      </c>
      <c r="C1421">
        <v>181422056</v>
      </c>
      <c r="D1421">
        <v>1198647.7606000006</v>
      </c>
      <c r="E1421" s="2">
        <f t="shared" si="22"/>
        <v>0.66069572081136629</v>
      </c>
    </row>
    <row r="1422" spans="1:5" x14ac:dyDescent="0.3">
      <c r="A1422" t="s">
        <v>1423</v>
      </c>
      <c r="B1422">
        <v>144709519.35729998</v>
      </c>
      <c r="C1422">
        <v>141832762</v>
      </c>
      <c r="D1422">
        <v>2876757.3572999835</v>
      </c>
      <c r="E1422" s="2">
        <f t="shared" si="22"/>
        <v>2.028274227149284</v>
      </c>
    </row>
    <row r="1423" spans="1:5" x14ac:dyDescent="0.3">
      <c r="A1423" t="s">
        <v>1424</v>
      </c>
      <c r="B1423">
        <v>916960957.08351684</v>
      </c>
      <c r="C1423">
        <v>681941380</v>
      </c>
      <c r="D1423">
        <v>235019577.08351684</v>
      </c>
      <c r="E1423" s="2">
        <f t="shared" si="22"/>
        <v>34.463310773649901</v>
      </c>
    </row>
    <row r="1424" spans="1:5" x14ac:dyDescent="0.3">
      <c r="A1424" t="s">
        <v>1425</v>
      </c>
      <c r="B1424">
        <v>966120204.03386748</v>
      </c>
      <c r="C1424">
        <v>742557020</v>
      </c>
      <c r="D1424">
        <v>223563184.03386748</v>
      </c>
      <c r="E1424" s="2">
        <f t="shared" si="22"/>
        <v>30.107207663846136</v>
      </c>
    </row>
    <row r="1425" spans="1:5" x14ac:dyDescent="0.3">
      <c r="A1425" t="s">
        <v>1426</v>
      </c>
      <c r="B1425">
        <v>338169446.72307485</v>
      </c>
      <c r="C1425">
        <v>386274296</v>
      </c>
      <c r="D1425">
        <v>48104849.276925147</v>
      </c>
      <c r="E1425" s="2">
        <f t="shared" si="22"/>
        <v>12.453546553593394</v>
      </c>
    </row>
    <row r="1426" spans="1:5" x14ac:dyDescent="0.3">
      <c r="A1426" t="s">
        <v>1427</v>
      </c>
      <c r="B1426">
        <v>120000836.93044996</v>
      </c>
      <c r="C1426">
        <v>117572958</v>
      </c>
      <c r="D1426">
        <v>2427878.9304499626</v>
      </c>
      <c r="E1426" s="2">
        <f t="shared" si="22"/>
        <v>2.0649977441666159</v>
      </c>
    </row>
    <row r="1427" spans="1:5" x14ac:dyDescent="0.3">
      <c r="A1427" t="s">
        <v>1428</v>
      </c>
      <c r="B1427">
        <v>1130875329.1355054</v>
      </c>
      <c r="C1427">
        <v>1129233379</v>
      </c>
      <c r="D1427">
        <v>1641950.1355054379</v>
      </c>
      <c r="E1427" s="2">
        <f t="shared" si="22"/>
        <v>0.14540396750930951</v>
      </c>
    </row>
    <row r="1428" spans="1:5" x14ac:dyDescent="0.3">
      <c r="A1428" t="s">
        <v>1429</v>
      </c>
      <c r="B1428">
        <v>1181493046.1457341</v>
      </c>
      <c r="C1428">
        <v>1102503538</v>
      </c>
      <c r="D1428">
        <v>78989508.145734072</v>
      </c>
      <c r="E1428" s="2">
        <f t="shared" si="22"/>
        <v>7.164558246137263</v>
      </c>
    </row>
    <row r="1429" spans="1:5" x14ac:dyDescent="0.3">
      <c r="A1429" t="s">
        <v>1430</v>
      </c>
      <c r="B1429">
        <v>195587563.13448107</v>
      </c>
      <c r="C1429">
        <v>194991123</v>
      </c>
      <c r="D1429">
        <v>596440.13448107243</v>
      </c>
      <c r="E1429" s="2">
        <f t="shared" si="22"/>
        <v>0.30588066026014549</v>
      </c>
    </row>
    <row r="1430" spans="1:5" x14ac:dyDescent="0.3">
      <c r="A1430" t="s">
        <v>1431</v>
      </c>
      <c r="B1430">
        <v>146073053.46143949</v>
      </c>
      <c r="C1430">
        <v>146444370</v>
      </c>
      <c r="D1430">
        <v>371316.53856050968</v>
      </c>
      <c r="E1430" s="2">
        <f t="shared" si="22"/>
        <v>0.2535546696404305</v>
      </c>
    </row>
    <row r="1431" spans="1:5" x14ac:dyDescent="0.3">
      <c r="A1431" t="s">
        <v>1432</v>
      </c>
      <c r="B1431">
        <v>150573526.88889658</v>
      </c>
      <c r="C1431">
        <v>153845850</v>
      </c>
      <c r="D1431">
        <v>3272323.1111034155</v>
      </c>
      <c r="E1431" s="2">
        <f t="shared" si="22"/>
        <v>2.1270142230703106</v>
      </c>
    </row>
    <row r="1432" spans="1:5" x14ac:dyDescent="0.3">
      <c r="A1432" t="s">
        <v>1433</v>
      </c>
      <c r="B1432">
        <v>321561468.56063348</v>
      </c>
      <c r="C1432">
        <v>301088293</v>
      </c>
      <c r="D1432">
        <v>20473175.560633481</v>
      </c>
      <c r="E1432" s="2">
        <f t="shared" si="22"/>
        <v>6.7997248769262111</v>
      </c>
    </row>
    <row r="1433" spans="1:5" x14ac:dyDescent="0.3">
      <c r="A1433" t="s">
        <v>1434</v>
      </c>
      <c r="B1433">
        <v>525031507.73213953</v>
      </c>
      <c r="C1433">
        <v>501804890</v>
      </c>
      <c r="D1433">
        <v>23226617.732139528</v>
      </c>
      <c r="E1433" s="2">
        <f t="shared" si="22"/>
        <v>4.6286152636215894</v>
      </c>
    </row>
    <row r="1434" spans="1:5" x14ac:dyDescent="0.3">
      <c r="A1434" t="s">
        <v>1435</v>
      </c>
      <c r="B1434">
        <v>204549350.30399987</v>
      </c>
      <c r="C1434">
        <v>186663004</v>
      </c>
      <c r="D1434">
        <v>17886346.303999871</v>
      </c>
      <c r="E1434" s="2">
        <f t="shared" si="22"/>
        <v>9.5821592499389272</v>
      </c>
    </row>
    <row r="1435" spans="1:5" x14ac:dyDescent="0.3">
      <c r="A1435" t="s">
        <v>1436</v>
      </c>
      <c r="B1435">
        <v>1090956966.2852938</v>
      </c>
      <c r="C1435">
        <v>1072647953</v>
      </c>
      <c r="D1435">
        <v>18309013.285293818</v>
      </c>
      <c r="E1435" s="2">
        <f t="shared" si="22"/>
        <v>1.706898636601772</v>
      </c>
    </row>
    <row r="1436" spans="1:5" x14ac:dyDescent="0.3">
      <c r="A1436" t="s">
        <v>1437</v>
      </c>
      <c r="B1436">
        <v>1071630423.3673275</v>
      </c>
      <c r="C1436">
        <v>1065744809</v>
      </c>
      <c r="D1436">
        <v>5885614.3673274517</v>
      </c>
      <c r="E1436" s="2">
        <f t="shared" si="22"/>
        <v>0.55225362747485374</v>
      </c>
    </row>
    <row r="1437" spans="1:5" x14ac:dyDescent="0.3">
      <c r="A1437" t="s">
        <v>1438</v>
      </c>
      <c r="B1437">
        <v>3507045863.6585741</v>
      </c>
      <c r="C1437">
        <v>3506392263</v>
      </c>
      <c r="D1437">
        <v>653600.65857410431</v>
      </c>
      <c r="E1437" s="2">
        <f t="shared" si="22"/>
        <v>1.8640260688200825E-2</v>
      </c>
    </row>
    <row r="1438" spans="1:5" x14ac:dyDescent="0.3">
      <c r="A1438" t="s">
        <v>1439</v>
      </c>
      <c r="B1438">
        <v>3600976942.5527196</v>
      </c>
      <c r="C1438">
        <v>3666829951</v>
      </c>
      <c r="D1438">
        <v>65853008.447280407</v>
      </c>
      <c r="E1438" s="2">
        <f t="shared" si="22"/>
        <v>1.7959111637920733</v>
      </c>
    </row>
    <row r="1439" spans="1:5" x14ac:dyDescent="0.3">
      <c r="A1439" t="s">
        <v>1440</v>
      </c>
      <c r="B1439">
        <v>3612259442.56073</v>
      </c>
      <c r="C1439">
        <v>3535508531</v>
      </c>
      <c r="D1439">
        <v>76750911.56072998</v>
      </c>
      <c r="E1439" s="2">
        <f t="shared" si="22"/>
        <v>2.1708591815792166</v>
      </c>
    </row>
    <row r="1440" spans="1:5" x14ac:dyDescent="0.3">
      <c r="A1440" t="s">
        <v>1441</v>
      </c>
      <c r="B1440">
        <v>1481064855.5219231</v>
      </c>
      <c r="C1440">
        <v>1483117290</v>
      </c>
      <c r="D1440">
        <v>2052434.4780769348</v>
      </c>
      <c r="E1440" s="2">
        <f t="shared" si="22"/>
        <v>0.13838652491718539</v>
      </c>
    </row>
    <row r="1441" spans="1:5" x14ac:dyDescent="0.3">
      <c r="A1441" t="s">
        <v>1442</v>
      </c>
      <c r="B1441">
        <v>79403125.606068492</v>
      </c>
      <c r="C1441">
        <v>72882024</v>
      </c>
      <c r="D1441">
        <v>6521101.6060684919</v>
      </c>
      <c r="E1441" s="2">
        <f t="shared" si="22"/>
        <v>8.9474760004860627</v>
      </c>
    </row>
    <row r="1442" spans="1:5" x14ac:dyDescent="0.3">
      <c r="A1442" t="s">
        <v>1443</v>
      </c>
      <c r="B1442">
        <v>72986578.60520567</v>
      </c>
      <c r="C1442">
        <v>72083173</v>
      </c>
      <c r="D1442">
        <v>903405.60520567</v>
      </c>
      <c r="E1442" s="2">
        <f t="shared" si="22"/>
        <v>1.253282239955877</v>
      </c>
    </row>
    <row r="1443" spans="1:5" x14ac:dyDescent="0.3">
      <c r="A1443" t="s">
        <v>1444</v>
      </c>
      <c r="B1443">
        <v>74262908.358800948</v>
      </c>
      <c r="C1443">
        <v>71984499</v>
      </c>
      <c r="D1443">
        <v>2278409.3588009477</v>
      </c>
      <c r="E1443" s="2">
        <f t="shared" si="22"/>
        <v>3.1651388708018202</v>
      </c>
    </row>
    <row r="1444" spans="1:5" x14ac:dyDescent="0.3">
      <c r="A1444" t="s">
        <v>1445</v>
      </c>
      <c r="B1444">
        <v>72643319.391790509</v>
      </c>
      <c r="C1444">
        <v>71947001</v>
      </c>
      <c r="D1444">
        <v>696318.39179050922</v>
      </c>
      <c r="E1444" s="2">
        <f t="shared" si="22"/>
        <v>0.96782128804855838</v>
      </c>
    </row>
    <row r="1445" spans="1:5" x14ac:dyDescent="0.3">
      <c r="A1445" t="s">
        <v>1446</v>
      </c>
      <c r="B1445">
        <v>131614050.06401673</v>
      </c>
      <c r="C1445">
        <v>126250963</v>
      </c>
      <c r="D1445">
        <v>5363087.0640167296</v>
      </c>
      <c r="E1445" s="2">
        <f t="shared" si="22"/>
        <v>4.2479573514355922</v>
      </c>
    </row>
    <row r="1446" spans="1:5" x14ac:dyDescent="0.3">
      <c r="A1446" t="s">
        <v>1447</v>
      </c>
      <c r="B1446">
        <v>171291449.2501168</v>
      </c>
      <c r="C1446">
        <v>167525417</v>
      </c>
      <c r="D1446">
        <v>3766032.2501167953</v>
      </c>
      <c r="E1446" s="2">
        <f t="shared" si="22"/>
        <v>2.2480363383407043</v>
      </c>
    </row>
    <row r="1447" spans="1:5" x14ac:dyDescent="0.3">
      <c r="A1447" t="s">
        <v>1448</v>
      </c>
      <c r="B1447">
        <v>179312451.6924167</v>
      </c>
      <c r="C1447">
        <v>171133087</v>
      </c>
      <c r="D1447">
        <v>8179364.6924166977</v>
      </c>
      <c r="E1447" s="2">
        <f t="shared" si="22"/>
        <v>4.7795343587863277</v>
      </c>
    </row>
    <row r="1448" spans="1:5" x14ac:dyDescent="0.3">
      <c r="A1448" t="s">
        <v>1449</v>
      </c>
      <c r="B1448">
        <v>1104041575.5641792</v>
      </c>
      <c r="C1448">
        <v>1075551613</v>
      </c>
      <c r="D1448">
        <v>28489962.564179182</v>
      </c>
      <c r="E1448" s="2">
        <f t="shared" si="22"/>
        <v>2.6488698654556506</v>
      </c>
    </row>
    <row r="1449" spans="1:5" x14ac:dyDescent="0.3">
      <c r="A1449" t="s">
        <v>1450</v>
      </c>
      <c r="B1449">
        <v>380704818.18333322</v>
      </c>
      <c r="C1449">
        <v>323635838</v>
      </c>
      <c r="D1449">
        <v>57068980.183333218</v>
      </c>
      <c r="E1449" s="2">
        <f t="shared" si="22"/>
        <v>17.633702292059887</v>
      </c>
    </row>
    <row r="1450" spans="1:5" x14ac:dyDescent="0.3">
      <c r="A1450" t="s">
        <v>1451</v>
      </c>
      <c r="B1450">
        <v>622461486.65503383</v>
      </c>
      <c r="C1450">
        <v>584851838</v>
      </c>
      <c r="D1450">
        <v>37609648.655033827</v>
      </c>
      <c r="E1450" s="2">
        <f t="shared" si="22"/>
        <v>6.4306284449145945</v>
      </c>
    </row>
    <row r="1451" spans="1:5" x14ac:dyDescent="0.3">
      <c r="A1451" t="s">
        <v>1452</v>
      </c>
      <c r="B1451">
        <v>330743638.74048573</v>
      </c>
      <c r="C1451">
        <v>244793111</v>
      </c>
      <c r="D1451">
        <v>85950527.740485728</v>
      </c>
      <c r="E1451" s="2">
        <f t="shared" si="22"/>
        <v>35.111497782503257</v>
      </c>
    </row>
    <row r="1452" spans="1:5" x14ac:dyDescent="0.3">
      <c r="A1452" t="s">
        <v>1453</v>
      </c>
      <c r="B1452">
        <v>188988262.77049521</v>
      </c>
      <c r="C1452">
        <v>194772129</v>
      </c>
      <c r="D1452">
        <v>5783866.2295047939</v>
      </c>
      <c r="E1452" s="2">
        <f t="shared" si="22"/>
        <v>2.9695553769424543</v>
      </c>
    </row>
    <row r="1453" spans="1:5" x14ac:dyDescent="0.3">
      <c r="A1453" t="s">
        <v>1454</v>
      </c>
      <c r="B1453">
        <v>205833768.6392335</v>
      </c>
      <c r="C1453">
        <v>201823936</v>
      </c>
      <c r="D1453">
        <v>4009832.6392334998</v>
      </c>
      <c r="E1453" s="2">
        <f t="shared" si="22"/>
        <v>1.9867973634373575</v>
      </c>
    </row>
    <row r="1454" spans="1:5" x14ac:dyDescent="0.3">
      <c r="A1454" t="s">
        <v>1455</v>
      </c>
      <c r="B1454">
        <v>3661278872.4530616</v>
      </c>
      <c r="C1454">
        <v>3708360017</v>
      </c>
      <c r="D1454">
        <v>47081144.546938419</v>
      </c>
      <c r="E1454" s="2">
        <f t="shared" si="22"/>
        <v>1.2695947624046022</v>
      </c>
    </row>
    <row r="1455" spans="1:5" x14ac:dyDescent="0.3">
      <c r="A1455" t="s">
        <v>1456</v>
      </c>
      <c r="B1455">
        <v>336111867.11496663</v>
      </c>
      <c r="C1455">
        <v>320678800</v>
      </c>
      <c r="D1455">
        <v>15433067.114966631</v>
      </c>
      <c r="E1455" s="2">
        <f t="shared" si="22"/>
        <v>4.8126246932964172</v>
      </c>
    </row>
    <row r="1456" spans="1:5" x14ac:dyDescent="0.3">
      <c r="A1456" t="s">
        <v>1457</v>
      </c>
      <c r="B1456">
        <v>205446684.01148337</v>
      </c>
      <c r="C1456">
        <v>206767065</v>
      </c>
      <c r="D1456">
        <v>1320380.9885166287</v>
      </c>
      <c r="E1456" s="2">
        <f t="shared" si="22"/>
        <v>0.63858380371972134</v>
      </c>
    </row>
    <row r="1457" spans="1:5" x14ac:dyDescent="0.3">
      <c r="A1457" t="s">
        <v>1458</v>
      </c>
      <c r="B1457">
        <v>2799309979.9179316</v>
      </c>
      <c r="C1457">
        <v>2662547651</v>
      </c>
      <c r="D1457">
        <v>136762328.91793156</v>
      </c>
      <c r="E1457" s="2">
        <f t="shared" si="22"/>
        <v>5.1365213639112275</v>
      </c>
    </row>
    <row r="1458" spans="1:5" x14ac:dyDescent="0.3">
      <c r="A1458" t="s">
        <v>1459</v>
      </c>
      <c r="B1458">
        <v>15556122460.131067</v>
      </c>
      <c r="C1458">
        <v>13841472877</v>
      </c>
      <c r="D1458">
        <v>1714649583.1310673</v>
      </c>
      <c r="E1458" s="2">
        <f t="shared" si="22"/>
        <v>12.387768255358532</v>
      </c>
    </row>
    <row r="1459" spans="1:5" x14ac:dyDescent="0.3">
      <c r="A1459" t="s">
        <v>1460</v>
      </c>
      <c r="B1459">
        <v>19834725746.178688</v>
      </c>
      <c r="C1459">
        <v>17665139696</v>
      </c>
      <c r="D1459">
        <v>2169586050.178688</v>
      </c>
      <c r="E1459" s="2">
        <f t="shared" si="22"/>
        <v>12.28173729455396</v>
      </c>
    </row>
    <row r="1460" spans="1:5" x14ac:dyDescent="0.3">
      <c r="A1460" t="s">
        <v>1461</v>
      </c>
      <c r="B1460">
        <v>746848190.13811672</v>
      </c>
      <c r="C1460">
        <v>633208629</v>
      </c>
      <c r="D1460">
        <v>113639561.13811672</v>
      </c>
      <c r="E1460" s="2">
        <f t="shared" si="22"/>
        <v>17.946622319026659</v>
      </c>
    </row>
    <row r="1461" spans="1:5" x14ac:dyDescent="0.3">
      <c r="A1461" t="s">
        <v>1462</v>
      </c>
      <c r="B1461">
        <v>696202571.00154984</v>
      </c>
      <c r="C1461">
        <v>628917347</v>
      </c>
      <c r="D1461">
        <v>67285224.00154984</v>
      </c>
      <c r="E1461" s="2">
        <f t="shared" si="22"/>
        <v>10.698579761316369</v>
      </c>
    </row>
    <row r="1462" spans="1:5" x14ac:dyDescent="0.3">
      <c r="A1462" t="s">
        <v>1463</v>
      </c>
      <c r="B1462">
        <v>704557947.12288737</v>
      </c>
      <c r="C1462">
        <v>622157652</v>
      </c>
      <c r="D1462">
        <v>82400295.122887373</v>
      </c>
      <c r="E1462" s="2">
        <f t="shared" si="22"/>
        <v>13.244278979451879</v>
      </c>
    </row>
    <row r="1463" spans="1:5" x14ac:dyDescent="0.3">
      <c r="A1463" t="s">
        <v>1464</v>
      </c>
      <c r="B1463">
        <v>177533482.83816186</v>
      </c>
      <c r="C1463">
        <v>176182145</v>
      </c>
      <c r="D1463">
        <v>1351337.8381618559</v>
      </c>
      <c r="E1463" s="2">
        <f t="shared" si="22"/>
        <v>0.76701179802405972</v>
      </c>
    </row>
    <row r="1464" spans="1:5" x14ac:dyDescent="0.3">
      <c r="A1464" t="s">
        <v>1465</v>
      </c>
      <c r="B1464">
        <v>508931256.24857044</v>
      </c>
      <c r="C1464">
        <v>466517703</v>
      </c>
      <c r="D1464">
        <v>42413553.248570442</v>
      </c>
      <c r="E1464" s="2">
        <f t="shared" si="22"/>
        <v>9.0915206380861484</v>
      </c>
    </row>
    <row r="1465" spans="1:5" x14ac:dyDescent="0.3">
      <c r="A1465" t="s">
        <v>1466</v>
      </c>
      <c r="B1465">
        <v>486970924.6548872</v>
      </c>
      <c r="C1465">
        <v>482052633</v>
      </c>
      <c r="D1465">
        <v>4918291.6548871994</v>
      </c>
      <c r="E1465" s="2">
        <f t="shared" si="22"/>
        <v>1.0202810477932189</v>
      </c>
    </row>
    <row r="1466" spans="1:5" x14ac:dyDescent="0.3">
      <c r="A1466" t="s">
        <v>1467</v>
      </c>
      <c r="B1466">
        <v>516028894.41814423</v>
      </c>
      <c r="C1466">
        <v>484604203</v>
      </c>
      <c r="D1466">
        <v>31424691.418144226</v>
      </c>
      <c r="E1466" s="2">
        <f t="shared" si="22"/>
        <v>6.4846097544358745</v>
      </c>
    </row>
    <row r="1467" spans="1:5" x14ac:dyDescent="0.3">
      <c r="A1467" t="s">
        <v>1468</v>
      </c>
      <c r="B1467">
        <v>216431477.64250869</v>
      </c>
      <c r="C1467">
        <v>212834823</v>
      </c>
      <c r="D1467">
        <v>3596654.6425086856</v>
      </c>
      <c r="E1467" s="2">
        <f t="shared" si="22"/>
        <v>1.6898807214967289</v>
      </c>
    </row>
    <row r="1468" spans="1:5" x14ac:dyDescent="0.3">
      <c r="A1468" t="s">
        <v>1469</v>
      </c>
      <c r="B1468">
        <v>205840235.35964984</v>
      </c>
      <c r="C1468">
        <v>207308515</v>
      </c>
      <c r="D1468">
        <v>1468279.640350163</v>
      </c>
      <c r="E1468" s="2">
        <f t="shared" si="22"/>
        <v>0.70825824030921403</v>
      </c>
    </row>
    <row r="1469" spans="1:5" x14ac:dyDescent="0.3">
      <c r="A1469" t="s">
        <v>1470</v>
      </c>
      <c r="B1469">
        <v>24609572610.451527</v>
      </c>
      <c r="C1469">
        <v>27972061005</v>
      </c>
      <c r="D1469">
        <v>3362488394.5484734</v>
      </c>
      <c r="E1469" s="2">
        <f t="shared" si="22"/>
        <v>12.020881814705858</v>
      </c>
    </row>
    <row r="1470" spans="1:5" x14ac:dyDescent="0.3">
      <c r="A1470" t="s">
        <v>1471</v>
      </c>
      <c r="B1470">
        <v>240126468.04540479</v>
      </c>
      <c r="C1470">
        <v>238359040</v>
      </c>
      <c r="D1470">
        <v>1767428.0454047918</v>
      </c>
      <c r="E1470" s="2">
        <f t="shared" si="22"/>
        <v>0.74149822276712973</v>
      </c>
    </row>
    <row r="1471" spans="1:5" x14ac:dyDescent="0.3">
      <c r="A1471" t="s">
        <v>1472</v>
      </c>
      <c r="B1471">
        <v>81992729.908462644</v>
      </c>
      <c r="C1471">
        <v>81634997</v>
      </c>
      <c r="D1471">
        <v>357732.90846264362</v>
      </c>
      <c r="E1471" s="2">
        <f t="shared" si="22"/>
        <v>0.43821023042683965</v>
      </c>
    </row>
    <row r="1472" spans="1:5" x14ac:dyDescent="0.3">
      <c r="A1472" t="s">
        <v>1473</v>
      </c>
      <c r="B1472">
        <v>151401126.71850002</v>
      </c>
      <c r="C1472">
        <v>136063897</v>
      </c>
      <c r="D1472">
        <v>15337229.718500018</v>
      </c>
      <c r="E1472" s="2">
        <f t="shared" si="22"/>
        <v>11.272078822275699</v>
      </c>
    </row>
    <row r="1473" spans="1:5" x14ac:dyDescent="0.3">
      <c r="A1473" t="s">
        <v>1474</v>
      </c>
      <c r="B1473">
        <v>371173501.41680175</v>
      </c>
      <c r="C1473">
        <v>376725745</v>
      </c>
      <c r="D1473">
        <v>5552243.5831982493</v>
      </c>
      <c r="E1473" s="2">
        <f t="shared" si="22"/>
        <v>1.4738158081546164</v>
      </c>
    </row>
    <row r="1474" spans="1:5" x14ac:dyDescent="0.3">
      <c r="A1474" t="s">
        <v>1475</v>
      </c>
      <c r="B1474">
        <v>509686352.88696194</v>
      </c>
      <c r="C1474">
        <v>365521434</v>
      </c>
      <c r="D1474">
        <v>144164918.88696194</v>
      </c>
      <c r="E1474" s="2">
        <f t="shared" ref="E1474:E1537" si="23">100*(D1474/C1474)</f>
        <v>39.44089333129557</v>
      </c>
    </row>
    <row r="1475" spans="1:5" x14ac:dyDescent="0.3">
      <c r="A1475" t="s">
        <v>1476</v>
      </c>
      <c r="B1475">
        <v>279404118.54642224</v>
      </c>
      <c r="C1475">
        <v>280722666</v>
      </c>
      <c r="D1475">
        <v>1318547.4535777569</v>
      </c>
      <c r="E1475" s="2">
        <f t="shared" si="23"/>
        <v>0.46969753898595307</v>
      </c>
    </row>
    <row r="1476" spans="1:5" x14ac:dyDescent="0.3">
      <c r="A1476" t="s">
        <v>1477</v>
      </c>
      <c r="B1476">
        <v>662248222.57634592</v>
      </c>
      <c r="C1476">
        <v>637911286</v>
      </c>
      <c r="D1476">
        <v>24336936.576345921</v>
      </c>
      <c r="E1476" s="2">
        <f t="shared" si="23"/>
        <v>3.815097351380913</v>
      </c>
    </row>
    <row r="1477" spans="1:5" x14ac:dyDescent="0.3">
      <c r="A1477" t="s">
        <v>1478</v>
      </c>
      <c r="B1477">
        <v>479441889.9073776</v>
      </c>
      <c r="C1477">
        <v>364695848</v>
      </c>
      <c r="D1477">
        <v>114746041.9073776</v>
      </c>
      <c r="E1477" s="2">
        <f t="shared" si="23"/>
        <v>31.463490066214739</v>
      </c>
    </row>
    <row r="1478" spans="1:5" x14ac:dyDescent="0.3">
      <c r="A1478" t="s">
        <v>1479</v>
      </c>
      <c r="B1478">
        <v>40666693060.753586</v>
      </c>
      <c r="C1478">
        <v>60209356250</v>
      </c>
      <c r="D1478">
        <v>19542663189.246414</v>
      </c>
      <c r="E1478" s="2">
        <f t="shared" si="23"/>
        <v>32.457851082316488</v>
      </c>
    </row>
    <row r="1479" spans="1:5" x14ac:dyDescent="0.3">
      <c r="A1479" t="s">
        <v>1480</v>
      </c>
      <c r="B1479">
        <v>346324699.81924427</v>
      </c>
      <c r="C1479">
        <v>323936802</v>
      </c>
      <c r="D1479">
        <v>22387897.819244266</v>
      </c>
      <c r="E1479" s="2">
        <f t="shared" si="23"/>
        <v>6.9111930725439041</v>
      </c>
    </row>
    <row r="1480" spans="1:5" x14ac:dyDescent="0.3">
      <c r="A1480" t="s">
        <v>1481</v>
      </c>
      <c r="B1480">
        <v>305418483.80953354</v>
      </c>
      <c r="C1480">
        <v>285277552</v>
      </c>
      <c r="D1480">
        <v>20140931.809533536</v>
      </c>
      <c r="E1480" s="2">
        <f t="shared" si="23"/>
        <v>7.0601180037935602</v>
      </c>
    </row>
    <row r="1481" spans="1:5" x14ac:dyDescent="0.3">
      <c r="A1481" t="s">
        <v>1482</v>
      </c>
      <c r="B1481">
        <v>133093170.30448052</v>
      </c>
      <c r="C1481">
        <v>133775169</v>
      </c>
      <c r="D1481">
        <v>681998.69551947713</v>
      </c>
      <c r="E1481" s="2">
        <f t="shared" si="23"/>
        <v>0.50980963105303734</v>
      </c>
    </row>
    <row r="1482" spans="1:5" x14ac:dyDescent="0.3">
      <c r="A1482" t="s">
        <v>1483</v>
      </c>
      <c r="B1482">
        <v>210350920.54553336</v>
      </c>
      <c r="C1482">
        <v>205208823</v>
      </c>
      <c r="D1482">
        <v>5142097.5455333591</v>
      </c>
      <c r="E1482" s="2">
        <f t="shared" si="23"/>
        <v>2.5057877484796838</v>
      </c>
    </row>
    <row r="1483" spans="1:5" x14ac:dyDescent="0.3">
      <c r="A1483" t="s">
        <v>1484</v>
      </c>
      <c r="B1483">
        <v>220280015.38273337</v>
      </c>
      <c r="C1483">
        <v>220473450</v>
      </c>
      <c r="D1483">
        <v>193434.61726662517</v>
      </c>
      <c r="E1483" s="2">
        <f t="shared" si="23"/>
        <v>8.773601413985456E-2</v>
      </c>
    </row>
    <row r="1484" spans="1:5" x14ac:dyDescent="0.3">
      <c r="A1484" t="s">
        <v>1485</v>
      </c>
      <c r="B1484">
        <v>198849591.92376667</v>
      </c>
      <c r="C1484">
        <v>196877540</v>
      </c>
      <c r="D1484">
        <v>1972051.9237666726</v>
      </c>
      <c r="E1484" s="2">
        <f t="shared" si="23"/>
        <v>1.001664244568818</v>
      </c>
    </row>
    <row r="1485" spans="1:5" x14ac:dyDescent="0.3">
      <c r="A1485" t="s">
        <v>1486</v>
      </c>
      <c r="B1485">
        <v>150679718.23325235</v>
      </c>
      <c r="C1485">
        <v>152925559</v>
      </c>
      <c r="D1485">
        <v>2245840.7667476535</v>
      </c>
      <c r="E1485" s="2">
        <f t="shared" si="23"/>
        <v>1.4685843108460721</v>
      </c>
    </row>
    <row r="1486" spans="1:5" x14ac:dyDescent="0.3">
      <c r="A1486" t="s">
        <v>1487</v>
      </c>
      <c r="B1486">
        <v>178734654.53909522</v>
      </c>
      <c r="C1486">
        <v>177713138</v>
      </c>
      <c r="D1486">
        <v>1021516.5390952229</v>
      </c>
      <c r="E1486" s="2">
        <f t="shared" si="23"/>
        <v>0.57481205418544967</v>
      </c>
    </row>
    <row r="1487" spans="1:5" x14ac:dyDescent="0.3">
      <c r="A1487" t="s">
        <v>1488</v>
      </c>
      <c r="B1487">
        <v>230258995.3467285</v>
      </c>
      <c r="C1487">
        <v>225362914</v>
      </c>
      <c r="D1487">
        <v>4896081.3467285037</v>
      </c>
      <c r="E1487" s="2">
        <f t="shared" si="23"/>
        <v>2.1725319662526656</v>
      </c>
    </row>
    <row r="1488" spans="1:5" x14ac:dyDescent="0.3">
      <c r="A1488" t="s">
        <v>1489</v>
      </c>
      <c r="B1488">
        <v>236454530.35283339</v>
      </c>
      <c r="C1488">
        <v>232655366</v>
      </c>
      <c r="D1488">
        <v>3799164.3528333902</v>
      </c>
      <c r="E1488" s="2">
        <f t="shared" si="23"/>
        <v>1.6329579747726044</v>
      </c>
    </row>
    <row r="1489" spans="1:5" x14ac:dyDescent="0.3">
      <c r="A1489" t="s">
        <v>1490</v>
      </c>
      <c r="B1489">
        <v>4976270272.0479488</v>
      </c>
      <c r="C1489">
        <v>4413008458</v>
      </c>
      <c r="D1489">
        <v>563261814.04794884</v>
      </c>
      <c r="E1489" s="2">
        <f t="shared" si="23"/>
        <v>12.763669487803842</v>
      </c>
    </row>
    <row r="1490" spans="1:5" x14ac:dyDescent="0.3">
      <c r="A1490" t="s">
        <v>1491</v>
      </c>
      <c r="B1490">
        <v>108382253.66576673</v>
      </c>
      <c r="C1490">
        <v>106821417</v>
      </c>
      <c r="D1490">
        <v>1560836.6657667309</v>
      </c>
      <c r="E1490" s="2">
        <f t="shared" si="23"/>
        <v>1.4611645394731385</v>
      </c>
    </row>
    <row r="1491" spans="1:5" x14ac:dyDescent="0.3">
      <c r="A1491" t="s">
        <v>1492</v>
      </c>
      <c r="B1491">
        <v>2700692026.818934</v>
      </c>
      <c r="C1491">
        <v>2842406841</v>
      </c>
      <c r="D1491">
        <v>141714814.18106604</v>
      </c>
      <c r="E1491" s="2">
        <f t="shared" si="23"/>
        <v>4.9857329407217685</v>
      </c>
    </row>
    <row r="1492" spans="1:5" x14ac:dyDescent="0.3">
      <c r="A1492" t="s">
        <v>1493</v>
      </c>
      <c r="B1492">
        <v>39039977374.424805</v>
      </c>
      <c r="C1492">
        <v>49963935386</v>
      </c>
      <c r="D1492">
        <v>10923958011.575195</v>
      </c>
      <c r="E1492" s="2">
        <f t="shared" si="23"/>
        <v>21.863686131169146</v>
      </c>
    </row>
    <row r="1493" spans="1:5" x14ac:dyDescent="0.3">
      <c r="A1493" t="s">
        <v>1494</v>
      </c>
      <c r="B1493">
        <v>44650387176.425224</v>
      </c>
      <c r="C1493">
        <v>51092296755</v>
      </c>
      <c r="D1493">
        <v>6441909578.5747757</v>
      </c>
      <c r="E1493" s="2">
        <f t="shared" si="23"/>
        <v>12.608377363549147</v>
      </c>
    </row>
    <row r="1494" spans="1:5" x14ac:dyDescent="0.3">
      <c r="A1494" t="s">
        <v>1495</v>
      </c>
      <c r="B1494">
        <v>916474730.77466059</v>
      </c>
      <c r="C1494">
        <v>306685631</v>
      </c>
      <c r="D1494">
        <v>609789099.77466059</v>
      </c>
      <c r="E1494" s="2">
        <f t="shared" si="23"/>
        <v>198.8319758530391</v>
      </c>
    </row>
    <row r="1495" spans="1:5" x14ac:dyDescent="0.3">
      <c r="A1495" t="s">
        <v>1496</v>
      </c>
      <c r="B1495">
        <v>17644122691.344986</v>
      </c>
      <c r="C1495">
        <v>17320217460</v>
      </c>
      <c r="D1495">
        <v>323905231.34498596</v>
      </c>
      <c r="E1495" s="2">
        <f t="shared" si="23"/>
        <v>1.8700991029300043</v>
      </c>
    </row>
    <row r="1496" spans="1:5" x14ac:dyDescent="0.3">
      <c r="A1496" t="s">
        <v>1497</v>
      </c>
      <c r="B1496">
        <v>135608973.7705667</v>
      </c>
      <c r="C1496">
        <v>133722934</v>
      </c>
      <c r="D1496">
        <v>1886039.7705667019</v>
      </c>
      <c r="E1496" s="2">
        <f t="shared" si="23"/>
        <v>1.4104086069235526</v>
      </c>
    </row>
    <row r="1497" spans="1:5" x14ac:dyDescent="0.3">
      <c r="A1497" t="s">
        <v>1498</v>
      </c>
      <c r="B1497">
        <v>213561875.8143332</v>
      </c>
      <c r="C1497">
        <v>219558907</v>
      </c>
      <c r="D1497">
        <v>5997031.1856667995</v>
      </c>
      <c r="E1497" s="2">
        <f t="shared" si="23"/>
        <v>2.7313996355733359</v>
      </c>
    </row>
    <row r="1498" spans="1:5" x14ac:dyDescent="0.3">
      <c r="A1498" t="s">
        <v>1499</v>
      </c>
      <c r="B1498">
        <v>116175382.53781436</v>
      </c>
      <c r="C1498">
        <v>120793131</v>
      </c>
      <c r="D1498">
        <v>4617748.4621856362</v>
      </c>
      <c r="E1498" s="2">
        <f t="shared" si="23"/>
        <v>3.822856832964812</v>
      </c>
    </row>
    <row r="1499" spans="1:5" x14ac:dyDescent="0.3">
      <c r="A1499" t="s">
        <v>1500</v>
      </c>
      <c r="B1499">
        <v>167319067.44906667</v>
      </c>
      <c r="C1499">
        <v>176350747</v>
      </c>
      <c r="D1499">
        <v>9031679.5509333313</v>
      </c>
      <c r="E1499" s="2">
        <f t="shared" si="23"/>
        <v>5.1214297101521957</v>
      </c>
    </row>
    <row r="1500" spans="1:5" x14ac:dyDescent="0.3">
      <c r="A1500" t="s">
        <v>1501</v>
      </c>
      <c r="B1500">
        <v>357847647.85389984</v>
      </c>
      <c r="C1500">
        <v>346971562</v>
      </c>
      <c r="D1500">
        <v>10876085.853899837</v>
      </c>
      <c r="E1500" s="2">
        <f t="shared" si="23"/>
        <v>3.1345755805485398</v>
      </c>
    </row>
    <row r="1501" spans="1:5" x14ac:dyDescent="0.3">
      <c r="A1501" t="s">
        <v>1502</v>
      </c>
      <c r="B1501">
        <v>298625081.13921666</v>
      </c>
      <c r="C1501">
        <v>289654481</v>
      </c>
      <c r="D1501">
        <v>8970600.1392166615</v>
      </c>
      <c r="E1501" s="2">
        <f t="shared" si="23"/>
        <v>3.0970002978192008</v>
      </c>
    </row>
    <row r="1502" spans="1:5" x14ac:dyDescent="0.3">
      <c r="A1502" t="s">
        <v>1503</v>
      </c>
      <c r="B1502">
        <v>580597686.09309959</v>
      </c>
      <c r="C1502">
        <v>583370434</v>
      </c>
      <c r="D1502">
        <v>2772747.9069004059</v>
      </c>
      <c r="E1502" s="2">
        <f t="shared" si="23"/>
        <v>0.47529798311657423</v>
      </c>
    </row>
    <row r="1503" spans="1:5" x14ac:dyDescent="0.3">
      <c r="A1503" t="s">
        <v>1504</v>
      </c>
      <c r="B1503">
        <v>62888907.842433363</v>
      </c>
      <c r="C1503">
        <v>60773072</v>
      </c>
      <c r="D1503">
        <v>2115835.8424333632</v>
      </c>
      <c r="E1503" s="2">
        <f t="shared" si="23"/>
        <v>3.4815351154757543</v>
      </c>
    </row>
    <row r="1504" spans="1:5" x14ac:dyDescent="0.3">
      <c r="A1504" t="s">
        <v>1505</v>
      </c>
      <c r="B1504">
        <v>66678617.637005948</v>
      </c>
      <c r="C1504">
        <v>64256255</v>
      </c>
      <c r="D1504">
        <v>2422362.6370059475</v>
      </c>
      <c r="E1504" s="2">
        <f t="shared" si="23"/>
        <v>3.7698472109928405</v>
      </c>
    </row>
    <row r="1505" spans="1:5" x14ac:dyDescent="0.3">
      <c r="A1505" t="s">
        <v>1506</v>
      </c>
      <c r="B1505">
        <v>98780206.871797323</v>
      </c>
      <c r="C1505">
        <v>97687586</v>
      </c>
      <c r="D1505">
        <v>1092620.8717973232</v>
      </c>
      <c r="E1505" s="2">
        <f t="shared" si="23"/>
        <v>1.1184848725787158</v>
      </c>
    </row>
    <row r="1506" spans="1:5" x14ac:dyDescent="0.3">
      <c r="A1506" t="s">
        <v>1507</v>
      </c>
      <c r="B1506">
        <v>99858866.555612221</v>
      </c>
      <c r="C1506">
        <v>99061841</v>
      </c>
      <c r="D1506">
        <v>797025.55561222136</v>
      </c>
      <c r="E1506" s="2">
        <f t="shared" si="23"/>
        <v>0.80457373653314324</v>
      </c>
    </row>
    <row r="1507" spans="1:5" x14ac:dyDescent="0.3">
      <c r="A1507" t="s">
        <v>1508</v>
      </c>
      <c r="B1507">
        <v>100010345.42646679</v>
      </c>
      <c r="C1507">
        <v>98824042</v>
      </c>
      <c r="D1507">
        <v>1186303.4264667928</v>
      </c>
      <c r="E1507" s="2">
        <f t="shared" si="23"/>
        <v>1.2004198598421958</v>
      </c>
    </row>
    <row r="1508" spans="1:5" x14ac:dyDescent="0.3">
      <c r="A1508" t="s">
        <v>1509</v>
      </c>
      <c r="B1508">
        <v>102779515.11192617</v>
      </c>
      <c r="C1508">
        <v>102403012</v>
      </c>
      <c r="D1508">
        <v>376503.1119261682</v>
      </c>
      <c r="E1508" s="2">
        <f t="shared" si="23"/>
        <v>0.36766800563070173</v>
      </c>
    </row>
    <row r="1509" spans="1:5" x14ac:dyDescent="0.3">
      <c r="A1509" t="s">
        <v>1510</v>
      </c>
      <c r="B1509">
        <v>287065084.47746646</v>
      </c>
      <c r="C1509">
        <v>277104245</v>
      </c>
      <c r="D1509">
        <v>9960839.477466464</v>
      </c>
      <c r="E1509" s="2">
        <f t="shared" si="23"/>
        <v>3.5946181472126</v>
      </c>
    </row>
    <row r="1510" spans="1:5" x14ac:dyDescent="0.3">
      <c r="A1510" t="s">
        <v>1511</v>
      </c>
      <c r="B1510">
        <v>558904523.94046652</v>
      </c>
      <c r="C1510">
        <v>543843107</v>
      </c>
      <c r="D1510">
        <v>15061416.940466523</v>
      </c>
      <c r="E1510" s="2">
        <f t="shared" si="23"/>
        <v>2.769441544189053</v>
      </c>
    </row>
    <row r="1511" spans="1:5" x14ac:dyDescent="0.3">
      <c r="A1511" t="s">
        <v>1512</v>
      </c>
      <c r="B1511">
        <v>653110004.05069995</v>
      </c>
      <c r="C1511">
        <v>632805723</v>
      </c>
      <c r="D1511">
        <v>20304281.050699949</v>
      </c>
      <c r="E1511" s="2">
        <f t="shared" si="23"/>
        <v>3.2086121083800547</v>
      </c>
    </row>
    <row r="1512" spans="1:5" x14ac:dyDescent="0.3">
      <c r="A1512" t="s">
        <v>1513</v>
      </c>
      <c r="B1512">
        <v>717763436.32846689</v>
      </c>
      <c r="C1512">
        <v>675027948</v>
      </c>
      <c r="D1512">
        <v>42735488.328466892</v>
      </c>
      <c r="E1512" s="2">
        <f t="shared" si="23"/>
        <v>6.3309213277887704</v>
      </c>
    </row>
    <row r="1513" spans="1:5" x14ac:dyDescent="0.3">
      <c r="A1513" t="s">
        <v>1514</v>
      </c>
      <c r="B1513">
        <v>220585048016.7247</v>
      </c>
      <c r="C1513">
        <v>204835253685</v>
      </c>
      <c r="D1513">
        <v>15749794331.724701</v>
      </c>
      <c r="E1513" s="2">
        <f t="shared" si="23"/>
        <v>7.6890057001345422</v>
      </c>
    </row>
    <row r="1514" spans="1:5" x14ac:dyDescent="0.3">
      <c r="A1514" t="s">
        <v>1515</v>
      </c>
      <c r="B1514">
        <v>172669827.04538238</v>
      </c>
      <c r="C1514">
        <v>175923479</v>
      </c>
      <c r="D1514">
        <v>3253651.9546176195</v>
      </c>
      <c r="E1514" s="2">
        <f t="shared" si="23"/>
        <v>1.8494699929266518</v>
      </c>
    </row>
    <row r="1515" spans="1:5" x14ac:dyDescent="0.3">
      <c r="A1515" t="s">
        <v>1516</v>
      </c>
      <c r="B1515">
        <v>556754659.49526715</v>
      </c>
      <c r="C1515">
        <v>568970505</v>
      </c>
      <c r="D1515">
        <v>12215845.504732847</v>
      </c>
      <c r="E1515" s="2">
        <f t="shared" si="23"/>
        <v>2.147008570283067</v>
      </c>
    </row>
    <row r="1516" spans="1:5" x14ac:dyDescent="0.3">
      <c r="A1516" t="s">
        <v>1517</v>
      </c>
      <c r="B1516">
        <v>299271629.08554596</v>
      </c>
      <c r="C1516">
        <v>294766587</v>
      </c>
      <c r="D1516">
        <v>4505042.0855459571</v>
      </c>
      <c r="E1516" s="2">
        <f t="shared" si="23"/>
        <v>1.5283421813158073</v>
      </c>
    </row>
    <row r="1517" spans="1:5" x14ac:dyDescent="0.3">
      <c r="A1517" t="s">
        <v>1518</v>
      </c>
      <c r="B1517">
        <v>277668834.27845693</v>
      </c>
      <c r="C1517">
        <v>276958932</v>
      </c>
      <c r="D1517">
        <v>709902.27845692635</v>
      </c>
      <c r="E1517" s="2">
        <f t="shared" si="23"/>
        <v>0.25632041304121084</v>
      </c>
    </row>
    <row r="1518" spans="1:5" x14ac:dyDescent="0.3">
      <c r="A1518" t="s">
        <v>1519</v>
      </c>
      <c r="B1518">
        <v>15335649833.315937</v>
      </c>
      <c r="C1518">
        <v>19045732380</v>
      </c>
      <c r="D1518">
        <v>3710082546.684063</v>
      </c>
      <c r="E1518" s="2">
        <f t="shared" si="23"/>
        <v>19.47986285148076</v>
      </c>
    </row>
    <row r="1519" spans="1:5" x14ac:dyDescent="0.3">
      <c r="A1519" t="s">
        <v>1520</v>
      </c>
      <c r="B1519">
        <v>7477269230.1055193</v>
      </c>
      <c r="C1519">
        <v>7487682382</v>
      </c>
      <c r="D1519">
        <v>10413151.894480705</v>
      </c>
      <c r="E1519" s="2">
        <f t="shared" si="23"/>
        <v>0.13907042744646037</v>
      </c>
    </row>
    <row r="1520" spans="1:5" x14ac:dyDescent="0.3">
      <c r="A1520" t="s">
        <v>1521</v>
      </c>
      <c r="B1520">
        <v>280001008.77456659</v>
      </c>
      <c r="C1520">
        <v>223145160</v>
      </c>
      <c r="D1520">
        <v>56855848.774566591</v>
      </c>
      <c r="E1520" s="2">
        <f t="shared" si="23"/>
        <v>25.479310765497488</v>
      </c>
    </row>
    <row r="1521" spans="1:5" x14ac:dyDescent="0.3">
      <c r="A1521" t="s">
        <v>1522</v>
      </c>
      <c r="B1521">
        <v>218162472.37470001</v>
      </c>
      <c r="C1521">
        <v>200855137</v>
      </c>
      <c r="D1521">
        <v>17307335.37470001</v>
      </c>
      <c r="E1521" s="2">
        <f t="shared" si="23"/>
        <v>8.6168248585546561</v>
      </c>
    </row>
    <row r="1522" spans="1:5" x14ac:dyDescent="0.3">
      <c r="A1522" t="s">
        <v>1523</v>
      </c>
      <c r="B1522">
        <v>111211488.29837207</v>
      </c>
      <c r="C1522">
        <v>108978378</v>
      </c>
      <c r="D1522">
        <v>2233110.298372075</v>
      </c>
      <c r="E1522" s="2">
        <f t="shared" si="23"/>
        <v>2.0491315243947517</v>
      </c>
    </row>
    <row r="1523" spans="1:5" x14ac:dyDescent="0.3">
      <c r="A1523" t="s">
        <v>1524</v>
      </c>
      <c r="B1523">
        <v>103620621.69264942</v>
      </c>
      <c r="C1523">
        <v>100418694</v>
      </c>
      <c r="D1523">
        <v>3201927.6926494241</v>
      </c>
      <c r="E1523" s="2">
        <f t="shared" si="23"/>
        <v>3.1885773107638946</v>
      </c>
    </row>
    <row r="1524" spans="1:5" x14ac:dyDescent="0.3">
      <c r="A1524" t="s">
        <v>1525</v>
      </c>
      <c r="B1524">
        <v>103693472.36683536</v>
      </c>
      <c r="C1524">
        <v>102891848</v>
      </c>
      <c r="D1524">
        <v>801624.36683535576</v>
      </c>
      <c r="E1524" s="2">
        <f t="shared" si="23"/>
        <v>0.77909414828991674</v>
      </c>
    </row>
    <row r="1525" spans="1:5" x14ac:dyDescent="0.3">
      <c r="A1525" t="s">
        <v>1526</v>
      </c>
      <c r="B1525">
        <v>102005722.78846824</v>
      </c>
      <c r="C1525">
        <v>103828394</v>
      </c>
      <c r="D1525">
        <v>1822671.2115317583</v>
      </c>
      <c r="E1525" s="2">
        <f t="shared" si="23"/>
        <v>1.7554650913041747</v>
      </c>
    </row>
    <row r="1526" spans="1:5" x14ac:dyDescent="0.3">
      <c r="A1526" t="s">
        <v>1527</v>
      </c>
      <c r="B1526">
        <v>168180465.3123</v>
      </c>
      <c r="C1526">
        <v>162229786</v>
      </c>
      <c r="D1526">
        <v>5950679.3122999966</v>
      </c>
      <c r="E1526" s="2">
        <f t="shared" si="23"/>
        <v>3.6680559464585603</v>
      </c>
    </row>
    <row r="1527" spans="1:5" x14ac:dyDescent="0.3">
      <c r="A1527" t="s">
        <v>1528</v>
      </c>
      <c r="B1527">
        <v>132557854.58523336</v>
      </c>
      <c r="C1527">
        <v>126705477</v>
      </c>
      <c r="D1527">
        <v>5852377.5852333605</v>
      </c>
      <c r="E1527" s="2">
        <f t="shared" si="23"/>
        <v>4.6188828800457937</v>
      </c>
    </row>
    <row r="1528" spans="1:5" x14ac:dyDescent="0.3">
      <c r="A1528" t="s">
        <v>1529</v>
      </c>
      <c r="B1528">
        <v>62138808.790490441</v>
      </c>
      <c r="C1528">
        <v>61884064</v>
      </c>
      <c r="D1528">
        <v>254744.79049044102</v>
      </c>
      <c r="E1528" s="2">
        <f t="shared" si="23"/>
        <v>0.41164845038367387</v>
      </c>
    </row>
    <row r="1529" spans="1:5" x14ac:dyDescent="0.3">
      <c r="A1529" t="s">
        <v>1530</v>
      </c>
      <c r="B1529">
        <v>83781753.912233412</v>
      </c>
      <c r="C1529">
        <v>76817570</v>
      </c>
      <c r="D1529">
        <v>6964183.9122334123</v>
      </c>
      <c r="E1529" s="2">
        <f t="shared" si="23"/>
        <v>9.0658737476770135</v>
      </c>
    </row>
    <row r="1530" spans="1:5" x14ac:dyDescent="0.3">
      <c r="A1530" t="s">
        <v>1531</v>
      </c>
      <c r="B1530">
        <v>74397888.59410952</v>
      </c>
      <c r="C1530">
        <v>76037671</v>
      </c>
      <c r="D1530">
        <v>1639782.4058904797</v>
      </c>
      <c r="E1530" s="2">
        <f t="shared" si="23"/>
        <v>2.1565394946019318</v>
      </c>
    </row>
    <row r="1531" spans="1:5" x14ac:dyDescent="0.3">
      <c r="A1531" t="s">
        <v>1532</v>
      </c>
      <c r="B1531">
        <v>168414000.31511438</v>
      </c>
      <c r="C1531">
        <v>166784418</v>
      </c>
      <c r="D1531">
        <v>1629582.3151143789</v>
      </c>
      <c r="E1531" s="2">
        <f t="shared" si="23"/>
        <v>0.9770590890057721</v>
      </c>
    </row>
    <row r="1532" spans="1:5" x14ac:dyDescent="0.3">
      <c r="A1532" t="s">
        <v>1533</v>
      </c>
      <c r="B1532">
        <v>163111751.30884534</v>
      </c>
      <c r="C1532">
        <v>162153134</v>
      </c>
      <c r="D1532">
        <v>958617.30884534121</v>
      </c>
      <c r="E1532" s="2">
        <f t="shared" si="23"/>
        <v>0.59118025362700743</v>
      </c>
    </row>
    <row r="1533" spans="1:5" x14ac:dyDescent="0.3">
      <c r="A1533" t="s">
        <v>1534</v>
      </c>
      <c r="B1533">
        <v>95204943.956966653</v>
      </c>
      <c r="C1533">
        <v>91481109</v>
      </c>
      <c r="D1533">
        <v>3723834.9569666535</v>
      </c>
      <c r="E1533" s="2">
        <f t="shared" si="23"/>
        <v>4.0706053934770878</v>
      </c>
    </row>
    <row r="1534" spans="1:5" x14ac:dyDescent="0.3">
      <c r="A1534" t="s">
        <v>1535</v>
      </c>
      <c r="B1534">
        <v>172227440.89288023</v>
      </c>
      <c r="C1534">
        <v>173550792</v>
      </c>
      <c r="D1534">
        <v>1323351.1071197689</v>
      </c>
      <c r="E1534" s="2">
        <f t="shared" si="23"/>
        <v>0.76251516450571366</v>
      </c>
    </row>
    <row r="1535" spans="1:5" x14ac:dyDescent="0.3">
      <c r="A1535" t="s">
        <v>1536</v>
      </c>
      <c r="B1535">
        <v>276698054.84705007</v>
      </c>
      <c r="C1535">
        <v>264625936</v>
      </c>
      <c r="D1535">
        <v>12072118.847050071</v>
      </c>
      <c r="E1535" s="2">
        <f t="shared" si="23"/>
        <v>4.5619560310407632</v>
      </c>
    </row>
    <row r="1536" spans="1:5" x14ac:dyDescent="0.3">
      <c r="A1536" t="s">
        <v>1537</v>
      </c>
      <c r="B1536">
        <v>278938650.94176668</v>
      </c>
      <c r="C1536">
        <v>267955758</v>
      </c>
      <c r="D1536">
        <v>10982892.941766679</v>
      </c>
      <c r="E1536" s="2">
        <f t="shared" si="23"/>
        <v>4.0987710149399659</v>
      </c>
    </row>
    <row r="1537" spans="1:5" x14ac:dyDescent="0.3">
      <c r="A1537" t="s">
        <v>1538</v>
      </c>
      <c r="B1537">
        <v>97997752.427323699</v>
      </c>
      <c r="C1537">
        <v>96353321</v>
      </c>
      <c r="D1537">
        <v>1644431.427323699</v>
      </c>
      <c r="E1537" s="2">
        <f t="shared" si="23"/>
        <v>1.7066681358328055</v>
      </c>
    </row>
    <row r="1538" spans="1:5" x14ac:dyDescent="0.3">
      <c r="A1538" t="s">
        <v>1539</v>
      </c>
      <c r="B1538">
        <v>100147180.75723378</v>
      </c>
      <c r="C1538">
        <v>98056934</v>
      </c>
      <c r="D1538">
        <v>2090246.7572337836</v>
      </c>
      <c r="E1538" s="2">
        <f t="shared" ref="E1538:E1601" si="24">100*(D1538/C1538)</f>
        <v>2.1316664431235264</v>
      </c>
    </row>
    <row r="1539" spans="1:5" x14ac:dyDescent="0.3">
      <c r="A1539" t="s">
        <v>1540</v>
      </c>
      <c r="B1539">
        <v>112681469.81674142</v>
      </c>
      <c r="C1539">
        <v>109397283</v>
      </c>
      <c r="D1539">
        <v>3284186.8167414218</v>
      </c>
      <c r="E1539" s="2">
        <f t="shared" si="24"/>
        <v>3.0020734763050942</v>
      </c>
    </row>
    <row r="1540" spans="1:5" x14ac:dyDescent="0.3">
      <c r="A1540" t="s">
        <v>1541</v>
      </c>
      <c r="B1540">
        <v>105872506.71759559</v>
      </c>
      <c r="C1540">
        <v>107453079</v>
      </c>
      <c r="D1540">
        <v>1580572.2824044079</v>
      </c>
      <c r="E1540" s="2">
        <f t="shared" si="24"/>
        <v>1.4709418260638283</v>
      </c>
    </row>
    <row r="1541" spans="1:5" x14ac:dyDescent="0.3">
      <c r="A1541" t="s">
        <v>1542</v>
      </c>
      <c r="B1541">
        <v>275248655.01153332</v>
      </c>
      <c r="C1541">
        <v>270907638</v>
      </c>
      <c r="D1541">
        <v>4341017.01153332</v>
      </c>
      <c r="E1541" s="2">
        <f t="shared" si="24"/>
        <v>1.6023974235578105</v>
      </c>
    </row>
    <row r="1542" spans="1:5" x14ac:dyDescent="0.3">
      <c r="A1542" t="s">
        <v>1543</v>
      </c>
      <c r="B1542">
        <v>66432024.200066708</v>
      </c>
      <c r="C1542">
        <v>65245663</v>
      </c>
      <c r="D1542">
        <v>1186361.200066708</v>
      </c>
      <c r="E1542" s="2">
        <f t="shared" si="24"/>
        <v>1.8182989420564368</v>
      </c>
    </row>
    <row r="1543" spans="1:5" x14ac:dyDescent="0.3">
      <c r="A1543" t="s">
        <v>1544</v>
      </c>
      <c r="B1543">
        <v>488768919.74659991</v>
      </c>
      <c r="C1543">
        <v>478234782</v>
      </c>
      <c r="D1543">
        <v>10534137.746599913</v>
      </c>
      <c r="E1543" s="2">
        <f t="shared" si="24"/>
        <v>2.2027125886882719</v>
      </c>
    </row>
    <row r="1544" spans="1:5" x14ac:dyDescent="0.3">
      <c r="A1544" t="s">
        <v>1545</v>
      </c>
      <c r="B1544">
        <v>178003393.58025062</v>
      </c>
      <c r="C1544">
        <v>172375841</v>
      </c>
      <c r="D1544">
        <v>5627552.5802506208</v>
      </c>
      <c r="E1544" s="2">
        <f t="shared" si="24"/>
        <v>3.2646991293000394</v>
      </c>
    </row>
    <row r="1545" spans="1:5" x14ac:dyDescent="0.3">
      <c r="A1545" t="s">
        <v>1546</v>
      </c>
      <c r="B1545">
        <v>198826800.98832616</v>
      </c>
      <c r="C1545">
        <v>192181902</v>
      </c>
      <c r="D1545">
        <v>6644898.9883261621</v>
      </c>
      <c r="E1545" s="2">
        <f t="shared" si="24"/>
        <v>3.4576091292540969</v>
      </c>
    </row>
    <row r="1546" spans="1:5" x14ac:dyDescent="0.3">
      <c r="A1546" t="s">
        <v>1547</v>
      </c>
      <c r="B1546">
        <v>292764651.32333332</v>
      </c>
      <c r="C1546">
        <v>286344337</v>
      </c>
      <c r="D1546">
        <v>6420314.323333323</v>
      </c>
      <c r="E1546" s="2">
        <f t="shared" si="24"/>
        <v>2.2421656354717165</v>
      </c>
    </row>
    <row r="1547" spans="1:5" x14ac:dyDescent="0.3">
      <c r="A1547" t="s">
        <v>1548</v>
      </c>
      <c r="B1547">
        <v>346768311797.66626</v>
      </c>
      <c r="C1547">
        <v>306098136106</v>
      </c>
      <c r="D1547">
        <v>40670175691.66626</v>
      </c>
      <c r="E1547" s="2">
        <f t="shared" si="24"/>
        <v>13.286645978655166</v>
      </c>
    </row>
    <row r="1548" spans="1:5" x14ac:dyDescent="0.3">
      <c r="A1548" t="s">
        <v>1549</v>
      </c>
      <c r="B1548">
        <v>167912163.58263329</v>
      </c>
      <c r="C1548">
        <v>171123254</v>
      </c>
      <c r="D1548">
        <v>3211090.4173667133</v>
      </c>
      <c r="E1548" s="2">
        <f t="shared" si="24"/>
        <v>1.8764781187288044</v>
      </c>
    </row>
    <row r="1549" spans="1:5" x14ac:dyDescent="0.3">
      <c r="A1549" t="s">
        <v>1550</v>
      </c>
      <c r="B1549">
        <v>179794431.61323342</v>
      </c>
      <c r="C1549">
        <v>176449597</v>
      </c>
      <c r="D1549">
        <v>3344834.6132334173</v>
      </c>
      <c r="E1549" s="2">
        <f t="shared" si="24"/>
        <v>1.8956317668628153</v>
      </c>
    </row>
    <row r="1550" spans="1:5" x14ac:dyDescent="0.3">
      <c r="A1550" t="s">
        <v>1551</v>
      </c>
      <c r="B1550">
        <v>1186264247.8991711</v>
      </c>
      <c r="C1550">
        <v>1101547146</v>
      </c>
      <c r="D1550">
        <v>84717101.899171114</v>
      </c>
      <c r="E1550" s="2">
        <f t="shared" si="24"/>
        <v>7.6907377234647312</v>
      </c>
    </row>
    <row r="1551" spans="1:5" x14ac:dyDescent="0.3">
      <c r="A1551" t="s">
        <v>1552</v>
      </c>
      <c r="B1551">
        <v>227265403.08173341</v>
      </c>
      <c r="C1551">
        <v>233382214</v>
      </c>
      <c r="D1551">
        <v>6116810.9182665944</v>
      </c>
      <c r="E1551" s="2">
        <f t="shared" si="24"/>
        <v>2.6209413362864895</v>
      </c>
    </row>
    <row r="1552" spans="1:5" x14ac:dyDescent="0.3">
      <c r="A1552" t="s">
        <v>1553</v>
      </c>
      <c r="B1552">
        <v>135535317.43761647</v>
      </c>
      <c r="C1552">
        <v>129937270</v>
      </c>
      <c r="D1552">
        <v>5598047.4376164675</v>
      </c>
      <c r="E1552" s="2">
        <f t="shared" si="24"/>
        <v>4.3082692422400957</v>
      </c>
    </row>
    <row r="1553" spans="1:5" x14ac:dyDescent="0.3">
      <c r="A1553" t="s">
        <v>1554</v>
      </c>
      <c r="B1553">
        <v>128311553.1385996</v>
      </c>
      <c r="C1553">
        <v>130439049</v>
      </c>
      <c r="D1553">
        <v>2127495.8614003956</v>
      </c>
      <c r="E1553" s="2">
        <f t="shared" si="24"/>
        <v>1.631026811151004</v>
      </c>
    </row>
    <row r="1554" spans="1:5" x14ac:dyDescent="0.3">
      <c r="A1554" t="s">
        <v>1555</v>
      </c>
      <c r="B1554">
        <v>142712408.57580149</v>
      </c>
      <c r="C1554">
        <v>145207477</v>
      </c>
      <c r="D1554">
        <v>2495068.4241985083</v>
      </c>
      <c r="E1554" s="2">
        <f t="shared" si="24"/>
        <v>1.7182782014720277</v>
      </c>
    </row>
    <row r="1555" spans="1:5" x14ac:dyDescent="0.3">
      <c r="A1555" t="s">
        <v>1556</v>
      </c>
      <c r="B1555">
        <v>64517287.314599983</v>
      </c>
      <c r="C1555">
        <v>66566432</v>
      </c>
      <c r="D1555">
        <v>2049144.6854000166</v>
      </c>
      <c r="E1555" s="2">
        <f t="shared" si="24"/>
        <v>3.0783453819486923</v>
      </c>
    </row>
    <row r="1556" spans="1:5" x14ac:dyDescent="0.3">
      <c r="A1556" t="s">
        <v>1557</v>
      </c>
      <c r="B1556">
        <v>97836750.262274832</v>
      </c>
      <c r="C1556">
        <v>97298871</v>
      </c>
      <c r="D1556">
        <v>537879.26227483153</v>
      </c>
      <c r="E1556" s="2">
        <f t="shared" si="24"/>
        <v>0.55281141162966996</v>
      </c>
    </row>
    <row r="1557" spans="1:5" x14ac:dyDescent="0.3">
      <c r="A1557" t="s">
        <v>1558</v>
      </c>
      <c r="B1557">
        <v>98102194.11010778</v>
      </c>
      <c r="C1557">
        <v>100003683</v>
      </c>
      <c r="D1557">
        <v>1901488.8898922205</v>
      </c>
      <c r="E1557" s="2">
        <f t="shared" si="24"/>
        <v>1.9014188606355831</v>
      </c>
    </row>
    <row r="1558" spans="1:5" x14ac:dyDescent="0.3">
      <c r="A1558" t="s">
        <v>1559</v>
      </c>
      <c r="B1558">
        <v>179907547.34006679</v>
      </c>
      <c r="C1558">
        <v>181079938</v>
      </c>
      <c r="D1558">
        <v>1172390.6599332094</v>
      </c>
      <c r="E1558" s="2">
        <f t="shared" si="24"/>
        <v>0.64744370518461825</v>
      </c>
    </row>
    <row r="1559" spans="1:5" x14ac:dyDescent="0.3">
      <c r="A1559" t="s">
        <v>1560</v>
      </c>
      <c r="B1559">
        <v>106394269.10378756</v>
      </c>
      <c r="C1559">
        <v>102489780</v>
      </c>
      <c r="D1559">
        <v>3904489.1037875563</v>
      </c>
      <c r="E1559" s="2">
        <f t="shared" si="24"/>
        <v>3.809637510967002</v>
      </c>
    </row>
    <row r="1560" spans="1:5" x14ac:dyDescent="0.3">
      <c r="A1560" t="s">
        <v>1561</v>
      </c>
      <c r="B1560">
        <v>100463978.21781071</v>
      </c>
      <c r="C1560">
        <v>99448910</v>
      </c>
      <c r="D1560">
        <v>1015068.2178107053</v>
      </c>
      <c r="E1560" s="2">
        <f t="shared" si="24"/>
        <v>1.0206931557225767</v>
      </c>
    </row>
    <row r="1561" spans="1:5" x14ac:dyDescent="0.3">
      <c r="A1561" t="s">
        <v>1562</v>
      </c>
      <c r="B1561">
        <v>105640689.78832351</v>
      </c>
      <c r="C1561">
        <v>103321316</v>
      </c>
      <c r="D1561">
        <v>2319373.7883235067</v>
      </c>
      <c r="E1561" s="2">
        <f t="shared" si="24"/>
        <v>2.2448163439222033</v>
      </c>
    </row>
    <row r="1562" spans="1:5" x14ac:dyDescent="0.3">
      <c r="A1562" t="s">
        <v>1563</v>
      </c>
      <c r="B1562">
        <v>163810319.78189999</v>
      </c>
      <c r="C1562">
        <v>166713620</v>
      </c>
      <c r="D1562">
        <v>2903300.2181000113</v>
      </c>
      <c r="E1562" s="2">
        <f t="shared" si="24"/>
        <v>1.741489518432874</v>
      </c>
    </row>
    <row r="1563" spans="1:5" x14ac:dyDescent="0.3">
      <c r="A1563" t="s">
        <v>1564</v>
      </c>
      <c r="B1563">
        <v>165630653.77293324</v>
      </c>
      <c r="C1563">
        <v>168654372</v>
      </c>
      <c r="D1563">
        <v>3023718.2270667553</v>
      </c>
      <c r="E1563" s="2">
        <f t="shared" si="24"/>
        <v>1.7928490030882538</v>
      </c>
    </row>
    <row r="1564" spans="1:5" x14ac:dyDescent="0.3">
      <c r="A1564" t="s">
        <v>1565</v>
      </c>
      <c r="B1564">
        <v>169557258.41453329</v>
      </c>
      <c r="C1564">
        <v>178955889</v>
      </c>
      <c r="D1564">
        <v>9398630.5854667127</v>
      </c>
      <c r="E1564" s="2">
        <f t="shared" si="24"/>
        <v>5.2519258449587607</v>
      </c>
    </row>
    <row r="1565" spans="1:5" x14ac:dyDescent="0.3">
      <c r="A1565" t="s">
        <v>1566</v>
      </c>
      <c r="B1565">
        <v>5380408992.8164339</v>
      </c>
      <c r="C1565">
        <v>5279903006</v>
      </c>
      <c r="D1565">
        <v>100505986.81643391</v>
      </c>
      <c r="E1565" s="2">
        <f t="shared" si="24"/>
        <v>1.9035574460784688</v>
      </c>
    </row>
    <row r="1566" spans="1:5" x14ac:dyDescent="0.3">
      <c r="A1566" t="s">
        <v>1567</v>
      </c>
      <c r="B1566">
        <v>3460873381.8293104</v>
      </c>
      <c r="C1566">
        <v>3735446987</v>
      </c>
      <c r="D1566">
        <v>274573605.17068958</v>
      </c>
      <c r="E1566" s="2">
        <f t="shared" si="24"/>
        <v>7.3504886062164214</v>
      </c>
    </row>
    <row r="1567" spans="1:5" x14ac:dyDescent="0.3">
      <c r="A1567" t="s">
        <v>1568</v>
      </c>
      <c r="B1567">
        <v>97942455.493845105</v>
      </c>
      <c r="C1567">
        <v>98504150</v>
      </c>
      <c r="D1567">
        <v>561694.50615489483</v>
      </c>
      <c r="E1567" s="2">
        <f t="shared" si="24"/>
        <v>0.5702242049242543</v>
      </c>
    </row>
    <row r="1568" spans="1:5" x14ac:dyDescent="0.3">
      <c r="A1568" t="s">
        <v>1569</v>
      </c>
      <c r="B1568">
        <v>99390090.31554994</v>
      </c>
      <c r="C1568">
        <v>97843683</v>
      </c>
      <c r="D1568">
        <v>1546407.3155499399</v>
      </c>
      <c r="E1568" s="2">
        <f t="shared" si="24"/>
        <v>1.5804876391968401</v>
      </c>
    </row>
    <row r="1569" spans="1:5" x14ac:dyDescent="0.3">
      <c r="A1569" t="s">
        <v>1570</v>
      </c>
      <c r="B1569">
        <v>100064683.66790766</v>
      </c>
      <c r="C1569">
        <v>103481671</v>
      </c>
      <c r="D1569">
        <v>3416987.3320923448</v>
      </c>
      <c r="E1569" s="2">
        <f t="shared" si="24"/>
        <v>3.3020217967801706</v>
      </c>
    </row>
    <row r="1570" spans="1:5" x14ac:dyDescent="0.3">
      <c r="A1570" t="s">
        <v>1571</v>
      </c>
      <c r="B1570">
        <v>99466884.858672723</v>
      </c>
      <c r="C1570">
        <v>97876615</v>
      </c>
      <c r="D1570">
        <v>1590269.8586727232</v>
      </c>
      <c r="E1570" s="2">
        <f t="shared" si="24"/>
        <v>1.6247699807280045</v>
      </c>
    </row>
    <row r="1571" spans="1:5" x14ac:dyDescent="0.3">
      <c r="A1571" t="s">
        <v>1572</v>
      </c>
      <c r="B1571">
        <v>231006916.33714992</v>
      </c>
      <c r="C1571">
        <v>233029870</v>
      </c>
      <c r="D1571">
        <v>2022953.6628500819</v>
      </c>
      <c r="E1571" s="2">
        <f t="shared" si="24"/>
        <v>0.86810916679912409</v>
      </c>
    </row>
    <row r="1572" spans="1:5" x14ac:dyDescent="0.3">
      <c r="A1572" t="s">
        <v>1573</v>
      </c>
      <c r="B1572">
        <v>243852664.67736664</v>
      </c>
      <c r="C1572">
        <v>231196999</v>
      </c>
      <c r="D1572">
        <v>12655665.677366644</v>
      </c>
      <c r="E1572" s="2">
        <f t="shared" si="24"/>
        <v>5.4739748924537919</v>
      </c>
    </row>
    <row r="1573" spans="1:5" x14ac:dyDescent="0.3">
      <c r="A1573" t="s">
        <v>1574</v>
      </c>
      <c r="B1573">
        <v>623985216.00423038</v>
      </c>
      <c r="C1573">
        <v>660596015</v>
      </c>
      <c r="D1573">
        <v>36610798.99576962</v>
      </c>
      <c r="E1573" s="2">
        <f t="shared" si="24"/>
        <v>5.5420859594149414</v>
      </c>
    </row>
    <row r="1574" spans="1:5" x14ac:dyDescent="0.3">
      <c r="A1574" t="s">
        <v>1575</v>
      </c>
      <c r="B1574">
        <v>106163378.62394609</v>
      </c>
      <c r="C1574">
        <v>103703268</v>
      </c>
      <c r="D1574">
        <v>2460110.6239460856</v>
      </c>
      <c r="E1574" s="2">
        <f t="shared" si="24"/>
        <v>2.3722594971125552</v>
      </c>
    </row>
    <row r="1575" spans="1:5" x14ac:dyDescent="0.3">
      <c r="A1575" t="s">
        <v>1576</v>
      </c>
      <c r="B1575">
        <v>115566641.59806833</v>
      </c>
      <c r="C1575">
        <v>115179848</v>
      </c>
      <c r="D1575">
        <v>386793.59806832671</v>
      </c>
      <c r="E1575" s="2">
        <f t="shared" si="24"/>
        <v>0.33581707632426006</v>
      </c>
    </row>
    <row r="1576" spans="1:5" x14ac:dyDescent="0.3">
      <c r="A1576" t="s">
        <v>1577</v>
      </c>
      <c r="B1576">
        <v>59353385.749614291</v>
      </c>
      <c r="C1576">
        <v>56764034</v>
      </c>
      <c r="D1576">
        <v>2589351.7496142909</v>
      </c>
      <c r="E1576" s="2">
        <f t="shared" si="24"/>
        <v>4.5616062974211644</v>
      </c>
    </row>
    <row r="1577" spans="1:5" x14ac:dyDescent="0.3">
      <c r="A1577" t="s">
        <v>1578</v>
      </c>
      <c r="B1577">
        <v>11336857195.240383</v>
      </c>
      <c r="C1577">
        <v>10445983778</v>
      </c>
      <c r="D1577">
        <v>890873417.24038315</v>
      </c>
      <c r="E1577" s="2">
        <f t="shared" si="24"/>
        <v>8.5283821626894269</v>
      </c>
    </row>
    <row r="1578" spans="1:5" x14ac:dyDescent="0.3">
      <c r="A1578" t="s">
        <v>1579</v>
      </c>
      <c r="B1578">
        <v>29947010487.169636</v>
      </c>
      <c r="C1578">
        <v>19012564242</v>
      </c>
      <c r="D1578">
        <v>10934446245.169636</v>
      </c>
      <c r="E1578" s="2">
        <f t="shared" si="24"/>
        <v>57.511685988230496</v>
      </c>
    </row>
    <row r="1579" spans="1:5" x14ac:dyDescent="0.3">
      <c r="A1579" t="s">
        <v>1580</v>
      </c>
      <c r="B1579">
        <v>3062838486.8726187</v>
      </c>
      <c r="C1579">
        <v>2630660074</v>
      </c>
      <c r="D1579">
        <v>432178412.87261868</v>
      </c>
      <c r="E1579" s="2">
        <f t="shared" si="24"/>
        <v>16.428516064999535</v>
      </c>
    </row>
    <row r="1580" spans="1:5" x14ac:dyDescent="0.3">
      <c r="A1580" t="s">
        <v>1581</v>
      </c>
      <c r="B1580">
        <v>10704302837.229803</v>
      </c>
      <c r="C1580">
        <v>14607624115</v>
      </c>
      <c r="D1580">
        <v>3903321277.7701969</v>
      </c>
      <c r="E1580" s="2">
        <f t="shared" si="24"/>
        <v>26.721123483469349</v>
      </c>
    </row>
    <row r="1581" spans="1:5" x14ac:dyDescent="0.3">
      <c r="A1581" t="s">
        <v>1582</v>
      </c>
      <c r="B1581">
        <v>1515268137.9400671</v>
      </c>
      <c r="C1581">
        <v>1597045730</v>
      </c>
      <c r="D1581">
        <v>81777592.059932947</v>
      </c>
      <c r="E1581" s="2">
        <f t="shared" si="24"/>
        <v>5.1205541910144898</v>
      </c>
    </row>
    <row r="1582" spans="1:5" x14ac:dyDescent="0.3">
      <c r="A1582" t="s">
        <v>1583</v>
      </c>
      <c r="B1582">
        <v>4672894626.8782673</v>
      </c>
      <c r="C1582">
        <v>4491324863</v>
      </c>
      <c r="D1582">
        <v>181569763.87826729</v>
      </c>
      <c r="E1582" s="2">
        <f t="shared" si="24"/>
        <v>4.042677147984949</v>
      </c>
    </row>
    <row r="1583" spans="1:5" x14ac:dyDescent="0.3">
      <c r="A1583" t="s">
        <v>1584</v>
      </c>
      <c r="B1583">
        <v>24387450713.798035</v>
      </c>
      <c r="C1583">
        <v>19788406353</v>
      </c>
      <c r="D1583">
        <v>4599044360.7980347</v>
      </c>
      <c r="E1583" s="2">
        <f t="shared" si="24"/>
        <v>23.241105315693105</v>
      </c>
    </row>
    <row r="1584" spans="1:5" x14ac:dyDescent="0.3">
      <c r="A1584" t="s">
        <v>1585</v>
      </c>
      <c r="B1584">
        <v>114308217982.15742</v>
      </c>
      <c r="C1584">
        <v>115591443750</v>
      </c>
      <c r="D1584">
        <v>1283225767.8425751</v>
      </c>
      <c r="E1584" s="2">
        <f t="shared" si="24"/>
        <v>1.1101390606539381</v>
      </c>
    </row>
    <row r="1585" spans="1:5" x14ac:dyDescent="0.3">
      <c r="A1585" t="s">
        <v>1586</v>
      </c>
      <c r="B1585">
        <v>386696214.2770887</v>
      </c>
      <c r="C1585">
        <v>385833292</v>
      </c>
      <c r="D1585">
        <v>862922.27708870173</v>
      </c>
      <c r="E1585" s="2">
        <f t="shared" si="24"/>
        <v>0.22365158605564336</v>
      </c>
    </row>
    <row r="1586" spans="1:5" x14ac:dyDescent="0.3">
      <c r="A1586" t="s">
        <v>1587</v>
      </c>
      <c r="B1586">
        <v>2656510217.7701087</v>
      </c>
      <c r="C1586">
        <v>2420176557</v>
      </c>
      <c r="D1586">
        <v>236333660.7701087</v>
      </c>
      <c r="E1586" s="2">
        <f t="shared" si="24"/>
        <v>9.7651413111390077</v>
      </c>
    </row>
    <row r="1587" spans="1:5" x14ac:dyDescent="0.3">
      <c r="A1587" t="s">
        <v>1588</v>
      </c>
      <c r="B1587">
        <v>138689850.35626671</v>
      </c>
      <c r="C1587">
        <v>140114168</v>
      </c>
      <c r="D1587">
        <v>1424317.6437332928</v>
      </c>
      <c r="E1587" s="2">
        <f t="shared" si="24"/>
        <v>1.0165407710470027</v>
      </c>
    </row>
    <row r="1588" spans="1:5" x14ac:dyDescent="0.3">
      <c r="A1588" t="s">
        <v>1589</v>
      </c>
      <c r="B1588">
        <v>153835718.33820003</v>
      </c>
      <c r="C1588">
        <v>154991449</v>
      </c>
      <c r="D1588">
        <v>1155730.6617999673</v>
      </c>
      <c r="E1588" s="2">
        <f t="shared" si="24"/>
        <v>0.74567382217322664</v>
      </c>
    </row>
    <row r="1589" spans="1:5" x14ac:dyDescent="0.3">
      <c r="A1589" t="s">
        <v>1590</v>
      </c>
      <c r="B1589">
        <v>77241560.547571406</v>
      </c>
      <c r="C1589">
        <v>76951026</v>
      </c>
      <c r="D1589">
        <v>290534.54757140577</v>
      </c>
      <c r="E1589" s="2">
        <f t="shared" si="24"/>
        <v>0.37755773077204424</v>
      </c>
    </row>
    <row r="1590" spans="1:5" x14ac:dyDescent="0.3">
      <c r="A1590" t="s">
        <v>1591</v>
      </c>
      <c r="B1590">
        <v>1057128310.8414663</v>
      </c>
      <c r="C1590">
        <v>798350842</v>
      </c>
      <c r="D1590">
        <v>258777468.84146631</v>
      </c>
      <c r="E1590" s="2">
        <f t="shared" si="24"/>
        <v>32.414003371398245</v>
      </c>
    </row>
    <row r="1591" spans="1:5" x14ac:dyDescent="0.3">
      <c r="A1591" t="s">
        <v>1592</v>
      </c>
      <c r="B1591">
        <v>122587106.02897787</v>
      </c>
      <c r="C1591">
        <v>125504738</v>
      </c>
      <c r="D1591">
        <v>2917631.9710221291</v>
      </c>
      <c r="E1591" s="2">
        <f t="shared" si="24"/>
        <v>2.3247185863390505</v>
      </c>
    </row>
    <row r="1592" spans="1:5" x14ac:dyDescent="0.3">
      <c r="A1592" t="s">
        <v>1593</v>
      </c>
      <c r="B1592">
        <v>173865514.14256674</v>
      </c>
      <c r="C1592">
        <v>182837164</v>
      </c>
      <c r="D1592">
        <v>8971649.8574332595</v>
      </c>
      <c r="E1592" s="2">
        <f t="shared" si="24"/>
        <v>4.9069071413912653</v>
      </c>
    </row>
    <row r="1593" spans="1:5" x14ac:dyDescent="0.3">
      <c r="A1593" t="s">
        <v>1594</v>
      </c>
      <c r="B1593">
        <v>497859154.80623317</v>
      </c>
      <c r="C1593">
        <v>461216644</v>
      </c>
      <c r="D1593">
        <v>36642510.806233168</v>
      </c>
      <c r="E1593" s="2">
        <f t="shared" si="24"/>
        <v>7.9447503213334087</v>
      </c>
    </row>
    <row r="1594" spans="1:5" x14ac:dyDescent="0.3">
      <c r="A1594" t="s">
        <v>1595</v>
      </c>
      <c r="B1594">
        <v>321728921.42506671</v>
      </c>
      <c r="C1594">
        <v>319679465</v>
      </c>
      <c r="D1594">
        <v>2049456.4250667095</v>
      </c>
      <c r="E1594" s="2">
        <f t="shared" si="24"/>
        <v>0.64109730196986836</v>
      </c>
    </row>
    <row r="1595" spans="1:5" x14ac:dyDescent="0.3">
      <c r="A1595" t="s">
        <v>1596</v>
      </c>
      <c r="B1595">
        <v>575999097.03529954</v>
      </c>
      <c r="C1595">
        <v>576133262</v>
      </c>
      <c r="D1595">
        <v>134164.96470046043</v>
      </c>
      <c r="E1595" s="2">
        <f t="shared" si="24"/>
        <v>2.328714093588654E-2</v>
      </c>
    </row>
    <row r="1596" spans="1:5" x14ac:dyDescent="0.3">
      <c r="A1596" t="s">
        <v>1597</v>
      </c>
      <c r="B1596">
        <v>706800482.88423336</v>
      </c>
      <c r="C1596">
        <v>694378358</v>
      </c>
      <c r="D1596">
        <v>12422124.884233356</v>
      </c>
      <c r="E1596" s="2">
        <f t="shared" si="24"/>
        <v>1.7889562284188234</v>
      </c>
    </row>
    <row r="1597" spans="1:5" x14ac:dyDescent="0.3">
      <c r="A1597" t="s">
        <v>1598</v>
      </c>
      <c r="B1597">
        <v>157836795.36779767</v>
      </c>
      <c r="C1597">
        <v>151497647</v>
      </c>
      <c r="D1597">
        <v>6339148.3677976727</v>
      </c>
      <c r="E1597" s="2">
        <f t="shared" si="24"/>
        <v>4.1843213365536123</v>
      </c>
    </row>
    <row r="1598" spans="1:5" x14ac:dyDescent="0.3">
      <c r="A1598" t="s">
        <v>1599</v>
      </c>
      <c r="B1598">
        <v>169656021.99088633</v>
      </c>
      <c r="C1598">
        <v>166517904</v>
      </c>
      <c r="D1598">
        <v>3138117.9908863306</v>
      </c>
      <c r="E1598" s="2">
        <f t="shared" si="24"/>
        <v>1.8845529012221596</v>
      </c>
    </row>
    <row r="1599" spans="1:5" x14ac:dyDescent="0.3">
      <c r="A1599" t="s">
        <v>1600</v>
      </c>
      <c r="B1599">
        <v>150977659.00300005</v>
      </c>
      <c r="C1599">
        <v>143556369</v>
      </c>
      <c r="D1599">
        <v>7421290.0030000508</v>
      </c>
      <c r="E1599" s="2">
        <f t="shared" si="24"/>
        <v>5.1695999659897023</v>
      </c>
    </row>
    <row r="1600" spans="1:5" x14ac:dyDescent="0.3">
      <c r="A1600" t="s">
        <v>1601</v>
      </c>
      <c r="B1600">
        <v>2416884619.0021396</v>
      </c>
      <c r="C1600">
        <v>2311008515</v>
      </c>
      <c r="D1600">
        <v>105876104.00213957</v>
      </c>
      <c r="E1600" s="2">
        <f t="shared" si="24"/>
        <v>4.581380956190011</v>
      </c>
    </row>
    <row r="1601" spans="1:5" x14ac:dyDescent="0.3">
      <c r="A1601" t="s">
        <v>1602</v>
      </c>
      <c r="B1601">
        <v>523851413.06710666</v>
      </c>
      <c r="C1601">
        <v>530947732</v>
      </c>
      <c r="D1601">
        <v>7096318.9328933358</v>
      </c>
      <c r="E1601" s="2">
        <f t="shared" si="24"/>
        <v>1.336538138351693</v>
      </c>
    </row>
    <row r="1602" spans="1:5" x14ac:dyDescent="0.3">
      <c r="A1602" t="s">
        <v>1603</v>
      </c>
      <c r="B1602">
        <v>231190339.98589507</v>
      </c>
      <c r="C1602">
        <v>217833390</v>
      </c>
      <c r="D1602">
        <v>13356949.985895067</v>
      </c>
      <c r="E1602" s="2">
        <f t="shared" ref="E1602:E1665" si="25">100*(D1602/C1602)</f>
        <v>6.1317275491581285</v>
      </c>
    </row>
    <row r="1603" spans="1:5" x14ac:dyDescent="0.3">
      <c r="A1603" t="s">
        <v>1604</v>
      </c>
      <c r="B1603">
        <v>114008711.00828461</v>
      </c>
      <c r="C1603">
        <v>92785650</v>
      </c>
      <c r="D1603">
        <v>21223061.008284613</v>
      </c>
      <c r="E1603" s="2">
        <f t="shared" si="25"/>
        <v>22.873214778669563</v>
      </c>
    </row>
    <row r="1604" spans="1:5" x14ac:dyDescent="0.3">
      <c r="A1604" t="s">
        <v>1605</v>
      </c>
      <c r="B1604">
        <v>173640811.22709998</v>
      </c>
      <c r="C1604">
        <v>161184239</v>
      </c>
      <c r="D1604">
        <v>12456572.227099985</v>
      </c>
      <c r="E1604" s="2">
        <f t="shared" si="25"/>
        <v>7.7281577307940035</v>
      </c>
    </row>
    <row r="1605" spans="1:5" x14ac:dyDescent="0.3">
      <c r="A1605" t="s">
        <v>1606</v>
      </c>
      <c r="B1605">
        <v>125229304.97291687</v>
      </c>
      <c r="C1605">
        <v>128644883</v>
      </c>
      <c r="D1605">
        <v>3415578.0270831287</v>
      </c>
      <c r="E1605" s="2">
        <f t="shared" si="25"/>
        <v>2.6550438287414266</v>
      </c>
    </row>
    <row r="1606" spans="1:5" x14ac:dyDescent="0.3">
      <c r="A1606" t="s">
        <v>1607</v>
      </c>
      <c r="B1606">
        <v>130376255.58272906</v>
      </c>
      <c r="C1606">
        <v>128884763</v>
      </c>
      <c r="D1606">
        <v>1491492.5827290565</v>
      </c>
      <c r="E1606" s="2">
        <f t="shared" si="25"/>
        <v>1.1572295653979334</v>
      </c>
    </row>
    <row r="1607" spans="1:5" x14ac:dyDescent="0.3">
      <c r="A1607" t="s">
        <v>1608</v>
      </c>
      <c r="B1607">
        <v>135367674.72031918</v>
      </c>
      <c r="C1607">
        <v>135077270</v>
      </c>
      <c r="D1607">
        <v>290404.72031918168</v>
      </c>
      <c r="E1607" s="2">
        <f t="shared" si="25"/>
        <v>0.21499155284910751</v>
      </c>
    </row>
    <row r="1608" spans="1:5" x14ac:dyDescent="0.3">
      <c r="A1608" t="s">
        <v>1609</v>
      </c>
      <c r="B1608">
        <v>136806795.31635466</v>
      </c>
      <c r="C1608">
        <v>138728500</v>
      </c>
      <c r="D1608">
        <v>1921704.6836453378</v>
      </c>
      <c r="E1608" s="2">
        <f t="shared" si="25"/>
        <v>1.3852270324016607</v>
      </c>
    </row>
    <row r="1609" spans="1:5" x14ac:dyDescent="0.3">
      <c r="A1609" t="s">
        <v>1610</v>
      </c>
      <c r="B1609">
        <v>183022907.82325006</v>
      </c>
      <c r="C1609">
        <v>176164051</v>
      </c>
      <c r="D1609">
        <v>6858856.8232500553</v>
      </c>
      <c r="E1609" s="2">
        <f t="shared" si="25"/>
        <v>3.8934486260480323</v>
      </c>
    </row>
    <row r="1610" spans="1:5" x14ac:dyDescent="0.3">
      <c r="A1610" t="s">
        <v>1611</v>
      </c>
      <c r="B1610">
        <v>306705276.64610505</v>
      </c>
      <c r="C1610">
        <v>299607240</v>
      </c>
      <c r="D1610">
        <v>7098036.646105051</v>
      </c>
      <c r="E1610" s="2">
        <f t="shared" si="25"/>
        <v>2.3691138592328578</v>
      </c>
    </row>
    <row r="1611" spans="1:5" x14ac:dyDescent="0.3">
      <c r="A1611" t="s">
        <v>1612</v>
      </c>
      <c r="B1611">
        <v>314120932.45035905</v>
      </c>
      <c r="C1611">
        <v>302402925</v>
      </c>
      <c r="D1611">
        <v>11718007.450359046</v>
      </c>
      <c r="E1611" s="2">
        <f t="shared" si="25"/>
        <v>3.8749649826829704</v>
      </c>
    </row>
    <row r="1612" spans="1:5" x14ac:dyDescent="0.3">
      <c r="A1612" t="s">
        <v>1613</v>
      </c>
      <c r="B1612">
        <v>298506492.4073438</v>
      </c>
      <c r="C1612">
        <v>293837659</v>
      </c>
      <c r="D1612">
        <v>4668833.4073438048</v>
      </c>
      <c r="E1612" s="2">
        <f t="shared" si="25"/>
        <v>1.5889159419636558</v>
      </c>
    </row>
    <row r="1613" spans="1:5" x14ac:dyDescent="0.3">
      <c r="A1613" t="s">
        <v>1614</v>
      </c>
      <c r="B1613">
        <v>478227971834.89832</v>
      </c>
      <c r="C1613">
        <v>1291468761221</v>
      </c>
      <c r="D1613">
        <v>813240789386.10168</v>
      </c>
      <c r="E1613" s="2">
        <f t="shared" si="25"/>
        <v>62.970225359321518</v>
      </c>
    </row>
    <row r="1614" spans="1:5" x14ac:dyDescent="0.3">
      <c r="A1614" t="s">
        <v>1615</v>
      </c>
      <c r="B1614">
        <v>554402181883.27319</v>
      </c>
      <c r="C1614">
        <v>678777225388</v>
      </c>
      <c r="D1614">
        <v>124375043504.72681</v>
      </c>
      <c r="E1614" s="2">
        <f t="shared" si="25"/>
        <v>18.323396668712924</v>
      </c>
    </row>
    <row r="1615" spans="1:5" x14ac:dyDescent="0.3">
      <c r="A1615" t="s">
        <v>1616</v>
      </c>
      <c r="B1615">
        <v>563814407204.84094</v>
      </c>
      <c r="C1615">
        <v>1063685272685</v>
      </c>
      <c r="D1615">
        <v>499870865480.15906</v>
      </c>
      <c r="E1615" s="2">
        <f t="shared" si="25"/>
        <v>46.994245226162015</v>
      </c>
    </row>
    <row r="1616" spans="1:5" x14ac:dyDescent="0.3">
      <c r="A1616" t="s">
        <v>1617</v>
      </c>
      <c r="B1616">
        <v>292593328.70701993</v>
      </c>
      <c r="C1616">
        <v>270060012</v>
      </c>
      <c r="D1616">
        <v>22533316.707019925</v>
      </c>
      <c r="E1616" s="2">
        <f t="shared" si="25"/>
        <v>8.3438183017706162</v>
      </c>
    </row>
    <row r="1617" spans="1:5" x14ac:dyDescent="0.3">
      <c r="A1617" t="s">
        <v>1618</v>
      </c>
      <c r="B1617">
        <v>191000705.87272027</v>
      </c>
      <c r="C1617">
        <v>188898550</v>
      </c>
      <c r="D1617">
        <v>2102155.8727202713</v>
      </c>
      <c r="E1617" s="2">
        <f t="shared" si="25"/>
        <v>1.1128491313036926</v>
      </c>
    </row>
    <row r="1618" spans="1:5" x14ac:dyDescent="0.3">
      <c r="A1618" t="s">
        <v>1619</v>
      </c>
      <c r="B1618">
        <v>371716182.65176409</v>
      </c>
      <c r="C1618">
        <v>368777643</v>
      </c>
      <c r="D1618">
        <v>2938539.6517640948</v>
      </c>
      <c r="E1618" s="2">
        <f t="shared" si="25"/>
        <v>0.79683237515678107</v>
      </c>
    </row>
    <row r="1619" spans="1:5" x14ac:dyDescent="0.3">
      <c r="A1619" t="s">
        <v>1620</v>
      </c>
      <c r="B1619">
        <v>191027778.9931334</v>
      </c>
      <c r="C1619">
        <v>192598112</v>
      </c>
      <c r="D1619">
        <v>1570333.0068666041</v>
      </c>
      <c r="E1619" s="2">
        <f t="shared" si="25"/>
        <v>0.81534184866080306</v>
      </c>
    </row>
    <row r="1620" spans="1:5" x14ac:dyDescent="0.3">
      <c r="A1620" t="s">
        <v>1621</v>
      </c>
      <c r="B1620">
        <v>210603270.13850003</v>
      </c>
      <c r="C1620">
        <v>213432919</v>
      </c>
      <c r="D1620">
        <v>2829648.8614999652</v>
      </c>
      <c r="E1620" s="2">
        <f t="shared" si="25"/>
        <v>1.3257790198240063</v>
      </c>
    </row>
    <row r="1621" spans="1:5" x14ac:dyDescent="0.3">
      <c r="A1621" t="s">
        <v>1622</v>
      </c>
      <c r="B1621">
        <v>231386073.76596665</v>
      </c>
      <c r="C1621">
        <v>224472157</v>
      </c>
      <c r="D1621">
        <v>6913916.7659666538</v>
      </c>
      <c r="E1621" s="2">
        <f t="shared" si="25"/>
        <v>3.0800776623564294</v>
      </c>
    </row>
    <row r="1622" spans="1:5" x14ac:dyDescent="0.3">
      <c r="A1622" t="s">
        <v>1623</v>
      </c>
      <c r="B1622">
        <v>110052891.11929522</v>
      </c>
      <c r="C1622">
        <v>115474715</v>
      </c>
      <c r="D1622">
        <v>5421823.8807047755</v>
      </c>
      <c r="E1622" s="2">
        <f t="shared" si="25"/>
        <v>4.6952476831874197</v>
      </c>
    </row>
    <row r="1623" spans="1:5" x14ac:dyDescent="0.3">
      <c r="A1623" t="s">
        <v>1624</v>
      </c>
      <c r="B1623">
        <v>7359015413.8431826</v>
      </c>
      <c r="C1623">
        <v>6909472211</v>
      </c>
      <c r="D1623">
        <v>449543202.84318256</v>
      </c>
      <c r="E1623" s="2">
        <f t="shared" si="25"/>
        <v>6.5061872906515497</v>
      </c>
    </row>
    <row r="1624" spans="1:5" x14ac:dyDescent="0.3">
      <c r="A1624" t="s">
        <v>1625</v>
      </c>
      <c r="B1624">
        <v>2840723144.1146274</v>
      </c>
      <c r="C1624">
        <v>670268199</v>
      </c>
      <c r="D1624">
        <v>2170454945.1146274</v>
      </c>
      <c r="E1624" s="2">
        <f t="shared" si="25"/>
        <v>323.81887554158413</v>
      </c>
    </row>
    <row r="1625" spans="1:5" x14ac:dyDescent="0.3">
      <c r="A1625" t="s">
        <v>1626</v>
      </c>
      <c r="B1625">
        <v>589320922.11986673</v>
      </c>
      <c r="C1625">
        <v>527978970</v>
      </c>
      <c r="D1625">
        <v>61341952.119866729</v>
      </c>
      <c r="E1625" s="2">
        <f t="shared" si="25"/>
        <v>11.618256711979784</v>
      </c>
    </row>
    <row r="1626" spans="1:5" x14ac:dyDescent="0.3">
      <c r="A1626" t="s">
        <v>1627</v>
      </c>
      <c r="B1626">
        <v>180303829.70810011</v>
      </c>
      <c r="C1626">
        <v>176453699</v>
      </c>
      <c r="D1626">
        <v>3850130.7081001103</v>
      </c>
      <c r="E1626" s="2">
        <f t="shared" si="25"/>
        <v>2.1819495595272902</v>
      </c>
    </row>
    <row r="1627" spans="1:5" x14ac:dyDescent="0.3">
      <c r="A1627" t="s">
        <v>1628</v>
      </c>
      <c r="B1627">
        <v>981121680.96591115</v>
      </c>
      <c r="C1627">
        <v>1226344187</v>
      </c>
      <c r="D1627">
        <v>245222506.03408885</v>
      </c>
      <c r="E1627" s="2">
        <f t="shared" si="25"/>
        <v>19.996221993270545</v>
      </c>
    </row>
    <row r="1628" spans="1:5" x14ac:dyDescent="0.3">
      <c r="A1628" t="s">
        <v>1629</v>
      </c>
      <c r="B1628">
        <v>98871739.56463331</v>
      </c>
      <c r="C1628">
        <v>95666236</v>
      </c>
      <c r="D1628">
        <v>3205503.5646333098</v>
      </c>
      <c r="E1628" s="2">
        <f t="shared" si="25"/>
        <v>3.3507156742670525</v>
      </c>
    </row>
    <row r="1629" spans="1:5" x14ac:dyDescent="0.3">
      <c r="A1629" t="s">
        <v>1630</v>
      </c>
      <c r="B1629">
        <v>391047001.42213339</v>
      </c>
      <c r="C1629">
        <v>379226018</v>
      </c>
      <c r="D1629">
        <v>11820983.422133386</v>
      </c>
      <c r="E1629" s="2">
        <f t="shared" si="25"/>
        <v>3.1171340733623891</v>
      </c>
    </row>
    <row r="1630" spans="1:5" x14ac:dyDescent="0.3">
      <c r="A1630" t="s">
        <v>1631</v>
      </c>
      <c r="B1630">
        <v>396990047.91339785</v>
      </c>
      <c r="C1630">
        <v>386353473</v>
      </c>
      <c r="D1630">
        <v>10636574.913397849</v>
      </c>
      <c r="E1630" s="2">
        <f t="shared" si="25"/>
        <v>2.7530682798852046</v>
      </c>
    </row>
    <row r="1631" spans="1:5" x14ac:dyDescent="0.3">
      <c r="A1631" t="s">
        <v>1632</v>
      </c>
      <c r="B1631">
        <v>420656271.67217404</v>
      </c>
      <c r="C1631">
        <v>393638055</v>
      </c>
      <c r="D1631">
        <v>27018216.672174037</v>
      </c>
      <c r="E1631" s="2">
        <f t="shared" si="25"/>
        <v>6.8637207020479858</v>
      </c>
    </row>
    <row r="1632" spans="1:5" x14ac:dyDescent="0.3">
      <c r="A1632" t="s">
        <v>1633</v>
      </c>
      <c r="B1632">
        <v>190119360.32650897</v>
      </c>
      <c r="C1632">
        <v>188453904</v>
      </c>
      <c r="D1632">
        <v>1665456.3265089691</v>
      </c>
      <c r="E1632" s="2">
        <f t="shared" si="25"/>
        <v>0.8837473202513062</v>
      </c>
    </row>
    <row r="1633" spans="1:5" x14ac:dyDescent="0.3">
      <c r="A1633" t="s">
        <v>1634</v>
      </c>
      <c r="B1633">
        <v>153604988.234</v>
      </c>
      <c r="C1633">
        <v>149696429</v>
      </c>
      <c r="D1633">
        <v>3908559.2339999974</v>
      </c>
      <c r="E1633" s="2">
        <f t="shared" si="25"/>
        <v>2.6109902955667681</v>
      </c>
    </row>
    <row r="1634" spans="1:5" x14ac:dyDescent="0.3">
      <c r="A1634" t="s">
        <v>1635</v>
      </c>
      <c r="B1634">
        <v>238785317.30249789</v>
      </c>
      <c r="C1634">
        <v>235658614</v>
      </c>
      <c r="D1634">
        <v>3126703.3024978936</v>
      </c>
      <c r="E1634" s="2">
        <f t="shared" si="25"/>
        <v>1.3267935550609211</v>
      </c>
    </row>
    <row r="1635" spans="1:5" x14ac:dyDescent="0.3">
      <c r="A1635" t="s">
        <v>1636</v>
      </c>
      <c r="B1635">
        <v>194822342.45956463</v>
      </c>
      <c r="C1635">
        <v>189088174</v>
      </c>
      <c r="D1635">
        <v>5734168.4595646262</v>
      </c>
      <c r="E1635" s="2">
        <f t="shared" si="25"/>
        <v>3.0325367992419379</v>
      </c>
    </row>
    <row r="1636" spans="1:5" x14ac:dyDescent="0.3">
      <c r="A1636" t="s">
        <v>1637</v>
      </c>
      <c r="B1636">
        <v>194766255.90987411</v>
      </c>
      <c r="C1636">
        <v>192139115</v>
      </c>
      <c r="D1636">
        <v>2627140.9098741114</v>
      </c>
      <c r="E1636" s="2">
        <f t="shared" si="25"/>
        <v>1.367311861446906</v>
      </c>
    </row>
    <row r="1637" spans="1:5" x14ac:dyDescent="0.3">
      <c r="A1637" t="s">
        <v>1638</v>
      </c>
      <c r="B1637">
        <v>193019375.75396842</v>
      </c>
      <c r="C1637">
        <v>190354683</v>
      </c>
      <c r="D1637">
        <v>2664692.7539684176</v>
      </c>
      <c r="E1637" s="2">
        <f t="shared" si="25"/>
        <v>1.3998566843603304</v>
      </c>
    </row>
    <row r="1638" spans="1:5" x14ac:dyDescent="0.3">
      <c r="A1638" t="s">
        <v>1639</v>
      </c>
      <c r="B1638">
        <v>193250707.54627967</v>
      </c>
      <c r="C1638">
        <v>193882620</v>
      </c>
      <c r="D1638">
        <v>631912.45372033119</v>
      </c>
      <c r="E1638" s="2">
        <f t="shared" si="25"/>
        <v>0.3259252705169402</v>
      </c>
    </row>
    <row r="1639" spans="1:5" x14ac:dyDescent="0.3">
      <c r="A1639" t="s">
        <v>1640</v>
      </c>
      <c r="B1639">
        <v>2052742480.5605123</v>
      </c>
      <c r="C1639">
        <v>235909770</v>
      </c>
      <c r="D1639">
        <v>1816832710.5605123</v>
      </c>
      <c r="E1639" s="2">
        <f t="shared" si="25"/>
        <v>770.13881644686114</v>
      </c>
    </row>
    <row r="1640" spans="1:5" x14ac:dyDescent="0.3">
      <c r="A1640" t="s">
        <v>1641</v>
      </c>
      <c r="B1640">
        <v>7041339756.8590364</v>
      </c>
      <c r="C1640">
        <v>7621779396</v>
      </c>
      <c r="D1640">
        <v>580439639.14096355</v>
      </c>
      <c r="E1640" s="2">
        <f t="shared" si="25"/>
        <v>7.6155397445061865</v>
      </c>
    </row>
    <row r="1641" spans="1:5" x14ac:dyDescent="0.3">
      <c r="A1641" t="s">
        <v>1642</v>
      </c>
      <c r="B1641">
        <v>79150277.636538103</v>
      </c>
      <c r="C1641">
        <v>79103113</v>
      </c>
      <c r="D1641">
        <v>47164.636538103223</v>
      </c>
      <c r="E1641" s="2">
        <f t="shared" si="25"/>
        <v>5.9624248337866587E-2</v>
      </c>
    </row>
    <row r="1642" spans="1:5" x14ac:dyDescent="0.3">
      <c r="A1642" t="s">
        <v>1643</v>
      </c>
      <c r="B1642">
        <v>153710699.86961433</v>
      </c>
      <c r="C1642">
        <v>157132135</v>
      </c>
      <c r="D1642">
        <v>3421435.1303856671</v>
      </c>
      <c r="E1642" s="2">
        <f t="shared" si="25"/>
        <v>2.1774254708533469</v>
      </c>
    </row>
    <row r="1643" spans="1:5" x14ac:dyDescent="0.3">
      <c r="A1643" t="s">
        <v>1644</v>
      </c>
      <c r="B1643">
        <v>5980405706.1295824</v>
      </c>
      <c r="C1643">
        <v>6222355479</v>
      </c>
      <c r="D1643">
        <v>241949772.87041759</v>
      </c>
      <c r="E1643" s="2">
        <f t="shared" si="25"/>
        <v>3.8883952176467673</v>
      </c>
    </row>
    <row r="1644" spans="1:5" x14ac:dyDescent="0.3">
      <c r="A1644" t="s">
        <v>1645</v>
      </c>
      <c r="B1644">
        <v>5611109170.1086998</v>
      </c>
      <c r="C1644">
        <v>5833589624</v>
      </c>
      <c r="D1644">
        <v>222480453.8913002</v>
      </c>
      <c r="E1644" s="2">
        <f t="shared" si="25"/>
        <v>3.813783077506725</v>
      </c>
    </row>
    <row r="1645" spans="1:5" x14ac:dyDescent="0.3">
      <c r="A1645" t="s">
        <v>1646</v>
      </c>
      <c r="B1645">
        <v>200500840.9876667</v>
      </c>
      <c r="C1645">
        <v>188165722</v>
      </c>
      <c r="D1645">
        <v>12335118.987666696</v>
      </c>
      <c r="E1645" s="2">
        <f t="shared" si="25"/>
        <v>6.5554548706095881</v>
      </c>
    </row>
    <row r="1646" spans="1:5" x14ac:dyDescent="0.3">
      <c r="A1646" t="s">
        <v>1647</v>
      </c>
      <c r="B1646">
        <v>458493460.29755592</v>
      </c>
      <c r="C1646">
        <v>323800313</v>
      </c>
      <c r="D1646">
        <v>134693147.29755592</v>
      </c>
      <c r="E1646" s="2">
        <f t="shared" si="25"/>
        <v>41.597596385756404</v>
      </c>
    </row>
    <row r="1647" spans="1:5" x14ac:dyDescent="0.3">
      <c r="A1647" t="s">
        <v>1648</v>
      </c>
      <c r="B1647">
        <v>130580140.74423729</v>
      </c>
      <c r="C1647">
        <v>132653428</v>
      </c>
      <c r="D1647">
        <v>2073287.2557627112</v>
      </c>
      <c r="E1647" s="2">
        <f t="shared" si="25"/>
        <v>1.5629353021790822</v>
      </c>
    </row>
    <row r="1648" spans="1:5" x14ac:dyDescent="0.3">
      <c r="A1648" t="s">
        <v>1649</v>
      </c>
      <c r="B1648">
        <v>131132257.73981822</v>
      </c>
      <c r="C1648">
        <v>132399151</v>
      </c>
      <c r="D1648">
        <v>1266893.2601817846</v>
      </c>
      <c r="E1648" s="2">
        <f t="shared" si="25"/>
        <v>0.95687415713246127</v>
      </c>
    </row>
    <row r="1649" spans="1:5" x14ac:dyDescent="0.3">
      <c r="A1649" t="s">
        <v>1650</v>
      </c>
      <c r="B1649">
        <v>204807669.79809996</v>
      </c>
      <c r="C1649">
        <v>177731272</v>
      </c>
      <c r="D1649">
        <v>27076397.798099965</v>
      </c>
      <c r="E1649" s="2">
        <f t="shared" si="25"/>
        <v>15.2344590197385</v>
      </c>
    </row>
    <row r="1650" spans="1:5" x14ac:dyDescent="0.3">
      <c r="A1650" t="s">
        <v>1651</v>
      </c>
      <c r="B1650">
        <v>28735080138.525387</v>
      </c>
      <c r="C1650">
        <v>31038895745</v>
      </c>
      <c r="D1650">
        <v>2303815606.4746132</v>
      </c>
      <c r="E1650" s="2">
        <f t="shared" si="25"/>
        <v>7.4223504128549127</v>
      </c>
    </row>
    <row r="1651" spans="1:5" x14ac:dyDescent="0.3">
      <c r="A1651" t="s">
        <v>1652</v>
      </c>
      <c r="B1651">
        <v>517225431.84523332</v>
      </c>
      <c r="C1651">
        <v>526442691</v>
      </c>
      <c r="D1651">
        <v>9217259.1547666788</v>
      </c>
      <c r="E1651" s="2">
        <f t="shared" si="25"/>
        <v>1.7508570851763765</v>
      </c>
    </row>
    <row r="1652" spans="1:5" x14ac:dyDescent="0.3">
      <c r="A1652" t="s">
        <v>1653</v>
      </c>
      <c r="B1652">
        <v>4079364131.3549938</v>
      </c>
      <c r="C1652">
        <v>3943084240</v>
      </c>
      <c r="D1652">
        <v>136279891.35499382</v>
      </c>
      <c r="E1652" s="2">
        <f t="shared" si="25"/>
        <v>3.456174990443365</v>
      </c>
    </row>
    <row r="1653" spans="1:5" x14ac:dyDescent="0.3">
      <c r="A1653" t="s">
        <v>1654</v>
      </c>
      <c r="B1653">
        <v>115225339.13580579</v>
      </c>
      <c r="C1653">
        <v>114480952</v>
      </c>
      <c r="D1653">
        <v>744387.13580578566</v>
      </c>
      <c r="E1653" s="2">
        <f t="shared" si="25"/>
        <v>0.65022793993343597</v>
      </c>
    </row>
    <row r="1654" spans="1:5" x14ac:dyDescent="0.3">
      <c r="A1654" t="s">
        <v>1655</v>
      </c>
      <c r="B1654">
        <v>118081809.72310382</v>
      </c>
      <c r="C1654">
        <v>118483987</v>
      </c>
      <c r="D1654">
        <v>402177.27689617872</v>
      </c>
      <c r="E1654" s="2">
        <f t="shared" si="25"/>
        <v>0.33943597534085235</v>
      </c>
    </row>
    <row r="1655" spans="1:5" x14ac:dyDescent="0.3">
      <c r="A1655" t="s">
        <v>1656</v>
      </c>
      <c r="B1655">
        <v>2501073421.8325129</v>
      </c>
      <c r="C1655">
        <v>1913281151</v>
      </c>
      <c r="D1655">
        <v>587792270.83251286</v>
      </c>
      <c r="E1655" s="2">
        <f t="shared" si="25"/>
        <v>30.721688264440171</v>
      </c>
    </row>
    <row r="1656" spans="1:5" x14ac:dyDescent="0.3">
      <c r="A1656" t="s">
        <v>1657</v>
      </c>
      <c r="B1656">
        <v>99948779.530167371</v>
      </c>
      <c r="C1656">
        <v>99804530</v>
      </c>
      <c r="D1656">
        <v>144249.53016737103</v>
      </c>
      <c r="E1656" s="2">
        <f t="shared" si="25"/>
        <v>0.14453204695956287</v>
      </c>
    </row>
    <row r="1657" spans="1:5" x14ac:dyDescent="0.3">
      <c r="A1657" t="s">
        <v>1658</v>
      </c>
      <c r="B1657">
        <v>296473335.56242406</v>
      </c>
      <c r="C1657">
        <v>294925810</v>
      </c>
      <c r="D1657">
        <v>1547525.5624240637</v>
      </c>
      <c r="E1657" s="2">
        <f t="shared" si="25"/>
        <v>0.52471689826809786</v>
      </c>
    </row>
    <row r="1658" spans="1:5" x14ac:dyDescent="0.3">
      <c r="A1658" t="s">
        <v>1659</v>
      </c>
      <c r="B1658">
        <v>157206752.57952926</v>
      </c>
      <c r="C1658">
        <v>161072893</v>
      </c>
      <c r="D1658">
        <v>3866140.4204707444</v>
      </c>
      <c r="E1658" s="2">
        <f t="shared" si="25"/>
        <v>2.4002427400808801</v>
      </c>
    </row>
    <row r="1659" spans="1:5" x14ac:dyDescent="0.3">
      <c r="A1659" t="s">
        <v>1660</v>
      </c>
      <c r="B1659">
        <v>185782444.43341866</v>
      </c>
      <c r="C1659">
        <v>183698872</v>
      </c>
      <c r="D1659">
        <v>2083572.4334186614</v>
      </c>
      <c r="E1659" s="2">
        <f t="shared" si="25"/>
        <v>1.1342325680794934</v>
      </c>
    </row>
    <row r="1660" spans="1:5" x14ac:dyDescent="0.3">
      <c r="A1660" t="s">
        <v>1661</v>
      </c>
      <c r="B1660">
        <v>73221117.481433332</v>
      </c>
      <c r="C1660">
        <v>73576996</v>
      </c>
      <c r="D1660">
        <v>355878.51856666803</v>
      </c>
      <c r="E1660" s="2">
        <f t="shared" si="25"/>
        <v>0.48368177271965279</v>
      </c>
    </row>
    <row r="1661" spans="1:5" x14ac:dyDescent="0.3">
      <c r="A1661" t="s">
        <v>1662</v>
      </c>
      <c r="B1661">
        <v>27116092365.405888</v>
      </c>
      <c r="C1661">
        <v>27857315472</v>
      </c>
      <c r="D1661">
        <v>741223106.5941124</v>
      </c>
      <c r="E1661" s="2">
        <f t="shared" si="25"/>
        <v>2.6607844080996679</v>
      </c>
    </row>
    <row r="1662" spans="1:5" x14ac:dyDescent="0.3">
      <c r="A1662" t="s">
        <v>1663</v>
      </c>
      <c r="B1662">
        <v>102188230543.24843</v>
      </c>
      <c r="C1662">
        <v>98696421865</v>
      </c>
      <c r="D1662">
        <v>3491808678.2484283</v>
      </c>
      <c r="E1662" s="2">
        <f t="shared" si="25"/>
        <v>3.5379283385010973</v>
      </c>
    </row>
    <row r="1663" spans="1:5" x14ac:dyDescent="0.3">
      <c r="A1663" t="s">
        <v>1664</v>
      </c>
      <c r="B1663">
        <v>7980306476.7167015</v>
      </c>
      <c r="C1663">
        <v>7087582092</v>
      </c>
      <c r="D1663">
        <v>892724384.71670151</v>
      </c>
      <c r="E1663" s="2">
        <f t="shared" si="25"/>
        <v>12.595612624005447</v>
      </c>
    </row>
    <row r="1664" spans="1:5" x14ac:dyDescent="0.3">
      <c r="A1664" t="s">
        <v>1665</v>
      </c>
      <c r="B1664">
        <v>208424699.98170701</v>
      </c>
      <c r="C1664">
        <v>199629984</v>
      </c>
      <c r="D1664">
        <v>8794715.9817070067</v>
      </c>
      <c r="E1664" s="2">
        <f t="shared" si="25"/>
        <v>4.4055085340822382</v>
      </c>
    </row>
    <row r="1665" spans="1:5" x14ac:dyDescent="0.3">
      <c r="A1665" t="s">
        <v>1666</v>
      </c>
      <c r="B1665">
        <v>170397124.3708809</v>
      </c>
      <c r="C1665">
        <v>170632762</v>
      </c>
      <c r="D1665">
        <v>235637.62911909819</v>
      </c>
      <c r="E1665" s="2">
        <f t="shared" si="25"/>
        <v>0.13809635755594121</v>
      </c>
    </row>
    <row r="1666" spans="1:5" x14ac:dyDescent="0.3">
      <c r="A1666" t="s">
        <v>1667</v>
      </c>
      <c r="B1666">
        <v>76080779.695780963</v>
      </c>
      <c r="C1666">
        <v>68503667</v>
      </c>
      <c r="D1666">
        <v>7577112.6957809627</v>
      </c>
      <c r="E1666" s="2">
        <f t="shared" ref="E1666:E1729" si="26">100*(D1666/C1666)</f>
        <v>11.060886267272323</v>
      </c>
    </row>
    <row r="1667" spans="1:5" x14ac:dyDescent="0.3">
      <c r="A1667" t="s">
        <v>1668</v>
      </c>
      <c r="B1667">
        <v>98745715.876266643</v>
      </c>
      <c r="C1667">
        <v>94066197</v>
      </c>
      <c r="D1667">
        <v>4679518.8762666434</v>
      </c>
      <c r="E1667" s="2">
        <f t="shared" si="26"/>
        <v>4.9747082645072211</v>
      </c>
    </row>
    <row r="1668" spans="1:5" x14ac:dyDescent="0.3">
      <c r="A1668" t="s">
        <v>1669</v>
      </c>
      <c r="B1668">
        <v>73162738.90920873</v>
      </c>
      <c r="C1668">
        <v>74475317</v>
      </c>
      <c r="D1668">
        <v>1312578.0907912701</v>
      </c>
      <c r="E1668" s="2">
        <f t="shared" si="26"/>
        <v>1.7624337077897501</v>
      </c>
    </row>
    <row r="1669" spans="1:5" x14ac:dyDescent="0.3">
      <c r="A1669" t="s">
        <v>1670</v>
      </c>
      <c r="B1669">
        <v>72838409.878583342</v>
      </c>
      <c r="C1669">
        <v>73105088</v>
      </c>
      <c r="D1669">
        <v>266678.12141665816</v>
      </c>
      <c r="E1669" s="2">
        <f t="shared" si="26"/>
        <v>0.36478736119797595</v>
      </c>
    </row>
    <row r="1670" spans="1:5" x14ac:dyDescent="0.3">
      <c r="A1670" t="s">
        <v>1671</v>
      </c>
      <c r="B1670">
        <v>152838165.39379996</v>
      </c>
      <c r="C1670">
        <v>144816125</v>
      </c>
      <c r="D1670">
        <v>8022040.3937999606</v>
      </c>
      <c r="E1670" s="2">
        <f t="shared" si="26"/>
        <v>5.5394662671715329</v>
      </c>
    </row>
    <row r="1671" spans="1:5" x14ac:dyDescent="0.3">
      <c r="A1671" t="s">
        <v>1672</v>
      </c>
      <c r="B1671">
        <v>169035336.25419995</v>
      </c>
      <c r="C1671">
        <v>158758758</v>
      </c>
      <c r="D1671">
        <v>10276578.254199952</v>
      </c>
      <c r="E1671" s="2">
        <f t="shared" si="26"/>
        <v>6.4730780107261561</v>
      </c>
    </row>
    <row r="1672" spans="1:5" x14ac:dyDescent="0.3">
      <c r="A1672" t="s">
        <v>1673</v>
      </c>
      <c r="B1672">
        <v>175548985.52906656</v>
      </c>
      <c r="C1672">
        <v>168230744</v>
      </c>
      <c r="D1672">
        <v>7318241.5290665627</v>
      </c>
      <c r="E1672" s="2">
        <f t="shared" si="26"/>
        <v>4.3501213601400721</v>
      </c>
    </row>
    <row r="1673" spans="1:5" x14ac:dyDescent="0.3">
      <c r="A1673" t="s">
        <v>1674</v>
      </c>
      <c r="B1673">
        <v>356221258.84036672</v>
      </c>
      <c r="C1673">
        <v>354915487</v>
      </c>
      <c r="D1673">
        <v>1305771.8403667212</v>
      </c>
      <c r="E1673" s="2">
        <f t="shared" si="26"/>
        <v>0.36791064019325848</v>
      </c>
    </row>
    <row r="1674" spans="1:5" x14ac:dyDescent="0.3">
      <c r="A1674" t="s">
        <v>1675</v>
      </c>
      <c r="B1674">
        <v>2310887468.8961906</v>
      </c>
      <c r="C1674">
        <v>2249334551</v>
      </c>
      <c r="D1674">
        <v>61552917.896190643</v>
      </c>
      <c r="E1674" s="2">
        <f t="shared" si="26"/>
        <v>2.7364945720869178</v>
      </c>
    </row>
    <row r="1675" spans="1:5" x14ac:dyDescent="0.3">
      <c r="A1675" t="s">
        <v>1676</v>
      </c>
      <c r="B1675">
        <v>2773204029.5308342</v>
      </c>
      <c r="C1675">
        <v>2922419001</v>
      </c>
      <c r="D1675">
        <v>149214971.4691658</v>
      </c>
      <c r="E1675" s="2">
        <f t="shared" si="26"/>
        <v>5.1058719306884841</v>
      </c>
    </row>
    <row r="1676" spans="1:5" x14ac:dyDescent="0.3">
      <c r="A1676" t="s">
        <v>1677</v>
      </c>
      <c r="B1676">
        <v>104740812.91517855</v>
      </c>
      <c r="C1676">
        <v>106626016</v>
      </c>
      <c r="D1676">
        <v>1885203.0848214477</v>
      </c>
      <c r="E1676" s="2">
        <f t="shared" si="26"/>
        <v>1.7680516965216517</v>
      </c>
    </row>
    <row r="1677" spans="1:5" x14ac:dyDescent="0.3">
      <c r="A1677" t="s">
        <v>1678</v>
      </c>
      <c r="B1677">
        <v>228394048.55683336</v>
      </c>
      <c r="C1677">
        <v>210281720</v>
      </c>
      <c r="D1677">
        <v>18112328.556833357</v>
      </c>
      <c r="E1677" s="2">
        <f t="shared" si="26"/>
        <v>8.6133633284116922</v>
      </c>
    </row>
    <row r="1678" spans="1:5" x14ac:dyDescent="0.3">
      <c r="A1678" t="s">
        <v>1679</v>
      </c>
      <c r="B1678">
        <v>1263576972.3440843</v>
      </c>
      <c r="C1678">
        <v>1283452268</v>
      </c>
      <c r="D1678">
        <v>19875295.655915737</v>
      </c>
      <c r="E1678" s="2">
        <f t="shared" si="26"/>
        <v>1.5485808199854096</v>
      </c>
    </row>
    <row r="1679" spans="1:5" x14ac:dyDescent="0.3">
      <c r="A1679" t="s">
        <v>1680</v>
      </c>
      <c r="B1679">
        <v>1251691847.8008518</v>
      </c>
      <c r="C1679">
        <v>1308075583</v>
      </c>
      <c r="D1679">
        <v>56383735.199148178</v>
      </c>
      <c r="E1679" s="2">
        <f t="shared" si="26"/>
        <v>4.3104340400449299</v>
      </c>
    </row>
    <row r="1680" spans="1:5" x14ac:dyDescent="0.3">
      <c r="A1680" t="s">
        <v>1681</v>
      </c>
      <c r="B1680">
        <v>1308127139.5368047</v>
      </c>
      <c r="C1680">
        <v>1284862964</v>
      </c>
      <c r="D1680">
        <v>23264175.536804676</v>
      </c>
      <c r="E1680" s="2">
        <f t="shared" si="26"/>
        <v>1.8106347671800957</v>
      </c>
    </row>
    <row r="1681" spans="1:5" x14ac:dyDescent="0.3">
      <c r="A1681" t="s">
        <v>1682</v>
      </c>
      <c r="B1681">
        <v>150662677.48951089</v>
      </c>
      <c r="C1681">
        <v>153637712</v>
      </c>
      <c r="D1681">
        <v>2975034.5104891062</v>
      </c>
      <c r="E1681" s="2">
        <f t="shared" si="26"/>
        <v>1.9363960005399625</v>
      </c>
    </row>
    <row r="1682" spans="1:5" x14ac:dyDescent="0.3">
      <c r="A1682" t="s">
        <v>1683</v>
      </c>
      <c r="B1682">
        <v>489326869.71316659</v>
      </c>
      <c r="C1682">
        <v>450833913</v>
      </c>
      <c r="D1682">
        <v>38492956.713166595</v>
      </c>
      <c r="E1682" s="2">
        <f t="shared" si="26"/>
        <v>8.5381679601300533</v>
      </c>
    </row>
    <row r="1683" spans="1:5" x14ac:dyDescent="0.3">
      <c r="A1683" t="s">
        <v>1684</v>
      </c>
      <c r="B1683">
        <v>462186281.22077763</v>
      </c>
      <c r="C1683">
        <v>491013240</v>
      </c>
      <c r="D1683">
        <v>28826958.779222369</v>
      </c>
      <c r="E1683" s="2">
        <f t="shared" si="26"/>
        <v>5.8709127230912079</v>
      </c>
    </row>
    <row r="1684" spans="1:5" x14ac:dyDescent="0.3">
      <c r="A1684" t="s">
        <v>1685</v>
      </c>
      <c r="B1684">
        <v>312228316450.96716</v>
      </c>
      <c r="C1684">
        <v>141890555095</v>
      </c>
      <c r="D1684">
        <v>170337761355.96716</v>
      </c>
      <c r="E1684" s="2">
        <f t="shared" si="26"/>
        <v>120.04869615311668</v>
      </c>
    </row>
    <row r="1685" spans="1:5" x14ac:dyDescent="0.3">
      <c r="A1685" t="s">
        <v>1686</v>
      </c>
      <c r="B1685">
        <v>321454277.90520006</v>
      </c>
      <c r="C1685">
        <v>274908383</v>
      </c>
      <c r="D1685">
        <v>46545894.905200064</v>
      </c>
      <c r="E1685" s="2">
        <f t="shared" si="26"/>
        <v>16.931420714514939</v>
      </c>
    </row>
    <row r="1686" spans="1:5" x14ac:dyDescent="0.3">
      <c r="A1686" t="s">
        <v>1687</v>
      </c>
      <c r="B1686">
        <v>214303517.56410652</v>
      </c>
      <c r="C1686">
        <v>214945523</v>
      </c>
      <c r="D1686">
        <v>642005.43589347601</v>
      </c>
      <c r="E1686" s="2">
        <f t="shared" si="26"/>
        <v>0.29868286016521312</v>
      </c>
    </row>
    <row r="1687" spans="1:5" x14ac:dyDescent="0.3">
      <c r="A1687" t="s">
        <v>1688</v>
      </c>
      <c r="B1687">
        <v>510939087.77455229</v>
      </c>
      <c r="C1687">
        <v>464081800</v>
      </c>
      <c r="D1687">
        <v>46857287.774552286</v>
      </c>
      <c r="E1687" s="2">
        <f t="shared" si="26"/>
        <v>10.096773408169051</v>
      </c>
    </row>
    <row r="1688" spans="1:5" x14ac:dyDescent="0.3">
      <c r="A1688" t="s">
        <v>1689</v>
      </c>
      <c r="B1688">
        <v>565333871.93560016</v>
      </c>
      <c r="C1688">
        <v>539186401</v>
      </c>
      <c r="D1688">
        <v>26147470.935600162</v>
      </c>
      <c r="E1688" s="2">
        <f t="shared" si="26"/>
        <v>4.8494307139619721</v>
      </c>
    </row>
    <row r="1689" spans="1:5" x14ac:dyDescent="0.3">
      <c r="A1689" t="s">
        <v>1690</v>
      </c>
      <c r="B1689">
        <v>727194480.1652</v>
      </c>
      <c r="C1689">
        <v>750158850</v>
      </c>
      <c r="D1689">
        <v>22964369.834800005</v>
      </c>
      <c r="E1689" s="2">
        <f t="shared" si="26"/>
        <v>3.0612676014953375</v>
      </c>
    </row>
    <row r="1690" spans="1:5" x14ac:dyDescent="0.3">
      <c r="A1690" t="s">
        <v>1691</v>
      </c>
      <c r="B1690">
        <v>297821387.450611</v>
      </c>
      <c r="C1690">
        <v>286889359</v>
      </c>
      <c r="D1690">
        <v>10932028.450610995</v>
      </c>
      <c r="E1690" s="2">
        <f t="shared" si="26"/>
        <v>3.8105381422010129</v>
      </c>
    </row>
    <row r="1691" spans="1:5" x14ac:dyDescent="0.3">
      <c r="A1691" t="s">
        <v>1692</v>
      </c>
      <c r="B1691">
        <v>76848762.406933352</v>
      </c>
      <c r="C1691">
        <v>68345571</v>
      </c>
      <c r="D1691">
        <v>8503191.4069333524</v>
      </c>
      <c r="E1691" s="2">
        <f t="shared" si="26"/>
        <v>12.44146662690601</v>
      </c>
    </row>
    <row r="1692" spans="1:5" x14ac:dyDescent="0.3">
      <c r="A1692" t="s">
        <v>1693</v>
      </c>
      <c r="B1692">
        <v>212245073.87283331</v>
      </c>
      <c r="C1692">
        <v>202501465</v>
      </c>
      <c r="D1692">
        <v>9743608.8728333116</v>
      </c>
      <c r="E1692" s="2">
        <f t="shared" si="26"/>
        <v>4.8116238926139676</v>
      </c>
    </row>
    <row r="1693" spans="1:5" x14ac:dyDescent="0.3">
      <c r="A1693" t="s">
        <v>1694</v>
      </c>
      <c r="B1693">
        <v>228058612.4392761</v>
      </c>
      <c r="C1693">
        <v>200499860</v>
      </c>
      <c r="D1693">
        <v>27558752.439276099</v>
      </c>
      <c r="E1693" s="2">
        <f t="shared" si="26"/>
        <v>13.745023282946981</v>
      </c>
    </row>
    <row r="1694" spans="1:5" x14ac:dyDescent="0.3">
      <c r="A1694" t="s">
        <v>1695</v>
      </c>
      <c r="B1694">
        <v>77211261.261571422</v>
      </c>
      <c r="C1694">
        <v>76180731</v>
      </c>
      <c r="D1694">
        <v>1030530.2615714222</v>
      </c>
      <c r="E1694" s="2">
        <f t="shared" si="26"/>
        <v>1.3527439918782378</v>
      </c>
    </row>
    <row r="1695" spans="1:5" x14ac:dyDescent="0.3">
      <c r="A1695" t="s">
        <v>1696</v>
      </c>
      <c r="B1695">
        <v>19918099738.167156</v>
      </c>
      <c r="C1695">
        <v>5283898091</v>
      </c>
      <c r="D1695">
        <v>14634201647.167156</v>
      </c>
      <c r="E1695" s="2">
        <f t="shared" si="26"/>
        <v>276.95843854546354</v>
      </c>
    </row>
    <row r="1696" spans="1:5" x14ac:dyDescent="0.3">
      <c r="A1696" t="s">
        <v>1697</v>
      </c>
      <c r="B1696">
        <v>3657847723.0618658</v>
      </c>
      <c r="C1696">
        <v>1821259400</v>
      </c>
      <c r="D1696">
        <v>1836588323.0618658</v>
      </c>
      <c r="E1696" s="2">
        <f t="shared" si="26"/>
        <v>100.84166610543592</v>
      </c>
    </row>
    <row r="1697" spans="1:5" x14ac:dyDescent="0.3">
      <c r="A1697" t="s">
        <v>1698</v>
      </c>
      <c r="B1697">
        <v>77219465.965739325</v>
      </c>
      <c r="C1697">
        <v>69390584</v>
      </c>
      <c r="D1697">
        <v>7828881.9657393247</v>
      </c>
      <c r="E1697" s="2">
        <f t="shared" si="26"/>
        <v>11.282340505650341</v>
      </c>
    </row>
    <row r="1698" spans="1:5" x14ac:dyDescent="0.3">
      <c r="A1698" t="s">
        <v>1699</v>
      </c>
      <c r="B1698">
        <v>379843319.26084286</v>
      </c>
      <c r="C1698">
        <v>378924984</v>
      </c>
      <c r="D1698">
        <v>918335.26084285975</v>
      </c>
      <c r="E1698" s="2">
        <f t="shared" si="26"/>
        <v>0.24235278739046134</v>
      </c>
    </row>
    <row r="1699" spans="1:5" x14ac:dyDescent="0.3">
      <c r="A1699" t="s">
        <v>1700</v>
      </c>
      <c r="B1699">
        <v>163673195.38233322</v>
      </c>
      <c r="C1699">
        <v>168408998</v>
      </c>
      <c r="D1699">
        <v>4735802.6176667809</v>
      </c>
      <c r="E1699" s="2">
        <f t="shared" si="26"/>
        <v>2.8120840773999385</v>
      </c>
    </row>
    <row r="1700" spans="1:5" x14ac:dyDescent="0.3">
      <c r="A1700" t="s">
        <v>1701</v>
      </c>
      <c r="B1700">
        <v>276976557.81363326</v>
      </c>
      <c r="C1700">
        <v>238960605</v>
      </c>
      <c r="D1700">
        <v>38015952.813633263</v>
      </c>
      <c r="E1700" s="2">
        <f t="shared" si="26"/>
        <v>15.908878709791207</v>
      </c>
    </row>
    <row r="1701" spans="1:5" x14ac:dyDescent="0.3">
      <c r="A1701" t="s">
        <v>1702</v>
      </c>
      <c r="B1701">
        <v>241923658.85783339</v>
      </c>
      <c r="C1701">
        <v>233867425</v>
      </c>
      <c r="D1701">
        <v>8056233.8578333855</v>
      </c>
      <c r="E1701" s="2">
        <f t="shared" si="26"/>
        <v>3.4447866597211587</v>
      </c>
    </row>
    <row r="1702" spans="1:5" x14ac:dyDescent="0.3">
      <c r="A1702" t="s">
        <v>1703</v>
      </c>
      <c r="B1702">
        <v>283430817.52247596</v>
      </c>
      <c r="C1702">
        <v>281934730</v>
      </c>
      <c r="D1702">
        <v>1496087.5224759579</v>
      </c>
      <c r="E1702" s="2">
        <f t="shared" si="26"/>
        <v>0.53065031132416984</v>
      </c>
    </row>
    <row r="1703" spans="1:5" x14ac:dyDescent="0.3">
      <c r="A1703" t="s">
        <v>1704</v>
      </c>
      <c r="B1703">
        <v>283560112.76050925</v>
      </c>
      <c r="C1703">
        <v>279254752</v>
      </c>
      <c r="D1703">
        <v>4305360.7605092525</v>
      </c>
      <c r="E1703" s="2">
        <f t="shared" si="26"/>
        <v>1.5417323177760114</v>
      </c>
    </row>
    <row r="1704" spans="1:5" x14ac:dyDescent="0.3">
      <c r="A1704" t="s">
        <v>1705</v>
      </c>
      <c r="B1704">
        <v>283534707.84360933</v>
      </c>
      <c r="C1704">
        <v>283673992</v>
      </c>
      <c r="D1704">
        <v>139284.15639066696</v>
      </c>
      <c r="E1704" s="2">
        <f t="shared" si="26"/>
        <v>4.9100079781253601E-2</v>
      </c>
    </row>
    <row r="1705" spans="1:5" x14ac:dyDescent="0.3">
      <c r="A1705" t="s">
        <v>1706</v>
      </c>
      <c r="B1705">
        <v>158917481.35079488</v>
      </c>
      <c r="C1705">
        <v>151567710</v>
      </c>
      <c r="D1705">
        <v>7349771.3507948816</v>
      </c>
      <c r="E1705" s="2">
        <f t="shared" si="26"/>
        <v>4.8491669833864233</v>
      </c>
    </row>
    <row r="1706" spans="1:5" x14ac:dyDescent="0.3">
      <c r="A1706" t="s">
        <v>1707</v>
      </c>
      <c r="B1706">
        <v>161470415.42583939</v>
      </c>
      <c r="C1706">
        <v>159212257</v>
      </c>
      <c r="D1706">
        <v>2258158.4258393943</v>
      </c>
      <c r="E1706" s="2">
        <f t="shared" si="26"/>
        <v>1.4183320231679113</v>
      </c>
    </row>
    <row r="1707" spans="1:5" x14ac:dyDescent="0.3">
      <c r="A1707" t="s">
        <v>1708</v>
      </c>
      <c r="B1707">
        <v>168716084.31046683</v>
      </c>
      <c r="C1707">
        <v>168346485</v>
      </c>
      <c r="D1707">
        <v>369599.31046682596</v>
      </c>
      <c r="E1707" s="2">
        <f t="shared" si="26"/>
        <v>0.21954679390355311</v>
      </c>
    </row>
    <row r="1708" spans="1:5" x14ac:dyDescent="0.3">
      <c r="A1708" t="s">
        <v>1709</v>
      </c>
      <c r="B1708">
        <v>305019708.25500232</v>
      </c>
      <c r="C1708">
        <v>326555518</v>
      </c>
      <c r="D1708">
        <v>21535809.74499768</v>
      </c>
      <c r="E1708" s="2">
        <f t="shared" si="26"/>
        <v>6.5948387205013264</v>
      </c>
    </row>
    <row r="1709" spans="1:5" x14ac:dyDescent="0.3">
      <c r="A1709" t="s">
        <v>1710</v>
      </c>
      <c r="B1709">
        <v>214303517.56410652</v>
      </c>
      <c r="C1709">
        <v>215750756</v>
      </c>
      <c r="D1709">
        <v>1447238.435893476</v>
      </c>
      <c r="E1709" s="2">
        <f t="shared" si="26"/>
        <v>0.67079182605203758</v>
      </c>
    </row>
    <row r="1710" spans="1:5" x14ac:dyDescent="0.3">
      <c r="A1710" t="s">
        <v>1711</v>
      </c>
      <c r="B1710">
        <v>168865181.6758056</v>
      </c>
      <c r="C1710">
        <v>156090816</v>
      </c>
      <c r="D1710">
        <v>12774365.675805598</v>
      </c>
      <c r="E1710" s="2">
        <f t="shared" si="26"/>
        <v>8.1839316387490708</v>
      </c>
    </row>
    <row r="1711" spans="1:5" x14ac:dyDescent="0.3">
      <c r="A1711" t="s">
        <v>1712</v>
      </c>
      <c r="B1711">
        <v>854475826.84366679</v>
      </c>
      <c r="C1711">
        <v>621940948</v>
      </c>
      <c r="D1711">
        <v>232534878.84366679</v>
      </c>
      <c r="E1711" s="2">
        <f t="shared" si="26"/>
        <v>37.388578383757867</v>
      </c>
    </row>
    <row r="1712" spans="1:5" x14ac:dyDescent="0.3">
      <c r="A1712" t="s">
        <v>1713</v>
      </c>
      <c r="B1712">
        <v>907053646.57193375</v>
      </c>
      <c r="C1712">
        <v>736465430</v>
      </c>
      <c r="D1712">
        <v>170588216.57193375</v>
      </c>
      <c r="E1712" s="2">
        <f t="shared" si="26"/>
        <v>23.163098989172344</v>
      </c>
    </row>
    <row r="1713" spans="1:5" x14ac:dyDescent="0.3">
      <c r="A1713" t="s">
        <v>1714</v>
      </c>
      <c r="B1713">
        <v>917499113.32793355</v>
      </c>
      <c r="C1713">
        <v>903979382</v>
      </c>
      <c r="D1713">
        <v>13519731.32793355</v>
      </c>
      <c r="E1713" s="2">
        <f t="shared" si="26"/>
        <v>1.4955796113426787</v>
      </c>
    </row>
    <row r="1714" spans="1:5" x14ac:dyDescent="0.3">
      <c r="A1714" t="s">
        <v>1715</v>
      </c>
      <c r="B1714">
        <v>1152913882.8404143</v>
      </c>
      <c r="C1714">
        <v>831282159</v>
      </c>
      <c r="D1714">
        <v>321631723.84041429</v>
      </c>
      <c r="E1714" s="2">
        <f t="shared" si="26"/>
        <v>38.691041345976281</v>
      </c>
    </row>
    <row r="1715" spans="1:5" x14ac:dyDescent="0.3">
      <c r="A1715" t="s">
        <v>1716</v>
      </c>
      <c r="B1715">
        <v>108012845.04786547</v>
      </c>
      <c r="C1715">
        <v>110734204</v>
      </c>
      <c r="D1715">
        <v>2721358.9521345347</v>
      </c>
      <c r="E1715" s="2">
        <f t="shared" si="26"/>
        <v>2.457559501790914</v>
      </c>
    </row>
    <row r="1716" spans="1:5" x14ac:dyDescent="0.3">
      <c r="A1716" t="s">
        <v>1717</v>
      </c>
      <c r="B1716">
        <v>194412478.58309323</v>
      </c>
      <c r="C1716">
        <v>192599191</v>
      </c>
      <c r="D1716">
        <v>1813287.583093226</v>
      </c>
      <c r="E1716" s="2">
        <f t="shared" si="26"/>
        <v>0.94148245051207202</v>
      </c>
    </row>
    <row r="1717" spans="1:5" x14ac:dyDescent="0.3">
      <c r="A1717" t="s">
        <v>1718</v>
      </c>
      <c r="B1717">
        <v>195254814.68340871</v>
      </c>
      <c r="C1717">
        <v>198228427</v>
      </c>
      <c r="D1717">
        <v>2973612.3165912926</v>
      </c>
      <c r="E1717" s="2">
        <f t="shared" si="26"/>
        <v>1.5000937865441937</v>
      </c>
    </row>
    <row r="1718" spans="1:5" x14ac:dyDescent="0.3">
      <c r="A1718" t="s">
        <v>1719</v>
      </c>
      <c r="B1718">
        <v>120701073.22169054</v>
      </c>
      <c r="C1718">
        <v>111987904</v>
      </c>
      <c r="D1718">
        <v>8713169.2216905355</v>
      </c>
      <c r="E1718" s="2">
        <f t="shared" si="26"/>
        <v>7.7804556657213046</v>
      </c>
    </row>
    <row r="1719" spans="1:5" x14ac:dyDescent="0.3">
      <c r="A1719" t="s">
        <v>1720</v>
      </c>
      <c r="B1719">
        <v>109952745.5789015</v>
      </c>
      <c r="C1719">
        <v>109477210</v>
      </c>
      <c r="D1719">
        <v>475535.57890149951</v>
      </c>
      <c r="E1719" s="2">
        <f t="shared" si="26"/>
        <v>0.43436947187592695</v>
      </c>
    </row>
    <row r="1720" spans="1:5" x14ac:dyDescent="0.3">
      <c r="A1720" t="s">
        <v>1721</v>
      </c>
      <c r="B1720">
        <v>422589537.73432738</v>
      </c>
      <c r="C1720">
        <v>185170482</v>
      </c>
      <c r="D1720">
        <v>237419055.73432738</v>
      </c>
      <c r="E1720" s="2">
        <f t="shared" si="26"/>
        <v>128.21647012525861</v>
      </c>
    </row>
    <row r="1721" spans="1:5" x14ac:dyDescent="0.3">
      <c r="A1721" t="s">
        <v>1722</v>
      </c>
      <c r="B1721">
        <v>209776246.92519495</v>
      </c>
      <c r="C1721">
        <v>206158364</v>
      </c>
      <c r="D1721">
        <v>3617882.9251949489</v>
      </c>
      <c r="E1721" s="2">
        <f t="shared" si="26"/>
        <v>1.754904751375961</v>
      </c>
    </row>
    <row r="1722" spans="1:5" x14ac:dyDescent="0.3">
      <c r="A1722" t="s">
        <v>1723</v>
      </c>
      <c r="B1722">
        <v>4209044704.0054836</v>
      </c>
      <c r="C1722">
        <v>4147670425</v>
      </c>
      <c r="D1722">
        <v>61374279.005483627</v>
      </c>
      <c r="E1722" s="2">
        <f t="shared" si="26"/>
        <v>1.4797289253155554</v>
      </c>
    </row>
    <row r="1723" spans="1:5" x14ac:dyDescent="0.3">
      <c r="A1723" t="s">
        <v>1724</v>
      </c>
      <c r="B1723">
        <v>176660872.35188112</v>
      </c>
      <c r="C1723">
        <v>172954181</v>
      </c>
      <c r="D1723">
        <v>3706691.3518811166</v>
      </c>
      <c r="E1723" s="2">
        <f t="shared" si="26"/>
        <v>2.1431637734627049</v>
      </c>
    </row>
    <row r="1724" spans="1:5" x14ac:dyDescent="0.3">
      <c r="A1724" t="s">
        <v>1725</v>
      </c>
      <c r="B1724">
        <v>175834737.07009995</v>
      </c>
      <c r="C1724">
        <v>182663662</v>
      </c>
      <c r="D1724">
        <v>6828924.9299000502</v>
      </c>
      <c r="E1724" s="2">
        <f t="shared" si="26"/>
        <v>3.7385240474922976</v>
      </c>
    </row>
    <row r="1725" spans="1:5" x14ac:dyDescent="0.3">
      <c r="A1725" t="s">
        <v>1726</v>
      </c>
      <c r="B1725">
        <v>4566168396.3302736</v>
      </c>
      <c r="C1725">
        <v>4308210636</v>
      </c>
      <c r="D1725">
        <v>257957760.33027363</v>
      </c>
      <c r="E1725" s="2">
        <f t="shared" si="26"/>
        <v>5.987584687126092</v>
      </c>
    </row>
    <row r="1726" spans="1:5" x14ac:dyDescent="0.3">
      <c r="A1726" t="s">
        <v>1727</v>
      </c>
      <c r="B1726">
        <v>5385260471.757906</v>
      </c>
      <c r="C1726">
        <v>5879714103</v>
      </c>
      <c r="D1726">
        <v>494453631.24209404</v>
      </c>
      <c r="E1726" s="2">
        <f t="shared" si="26"/>
        <v>8.4094842466882778</v>
      </c>
    </row>
    <row r="1727" spans="1:5" x14ac:dyDescent="0.3">
      <c r="A1727" t="s">
        <v>1728</v>
      </c>
      <c r="B1727">
        <v>5181269642.3704185</v>
      </c>
      <c r="C1727">
        <v>5493962892</v>
      </c>
      <c r="D1727">
        <v>312693249.62958145</v>
      </c>
      <c r="E1727" s="2">
        <f t="shared" si="26"/>
        <v>5.6915792075135379</v>
      </c>
    </row>
    <row r="1728" spans="1:5" x14ac:dyDescent="0.3">
      <c r="A1728" t="s">
        <v>1729</v>
      </c>
      <c r="B1728">
        <v>191241859.49725524</v>
      </c>
      <c r="C1728">
        <v>194552735</v>
      </c>
      <c r="D1728">
        <v>3310875.5027447641</v>
      </c>
      <c r="E1728" s="2">
        <f t="shared" si="26"/>
        <v>1.7017882080890632</v>
      </c>
    </row>
    <row r="1729" spans="1:5" x14ac:dyDescent="0.3">
      <c r="A1729" t="s">
        <v>1730</v>
      </c>
      <c r="B1729">
        <v>348972794.10563344</v>
      </c>
      <c r="C1729">
        <v>283365901</v>
      </c>
      <c r="D1729">
        <v>65606893.105633438</v>
      </c>
      <c r="E1729" s="2">
        <f t="shared" si="26"/>
        <v>23.152712755524327</v>
      </c>
    </row>
    <row r="1730" spans="1:5" x14ac:dyDescent="0.3">
      <c r="A1730" t="s">
        <v>1731</v>
      </c>
      <c r="B1730">
        <v>221790788.57699999</v>
      </c>
      <c r="C1730">
        <v>229026285</v>
      </c>
      <c r="D1730">
        <v>7235496.4230000079</v>
      </c>
      <c r="E1730" s="2">
        <f t="shared" ref="E1730:E1793" si="27">100*(D1730/C1730)</f>
        <v>3.1592428017596355</v>
      </c>
    </row>
    <row r="1731" spans="1:5" x14ac:dyDescent="0.3">
      <c r="A1731" t="s">
        <v>1732</v>
      </c>
      <c r="B1731">
        <v>275887420.52519983</v>
      </c>
      <c r="C1731">
        <v>252644759</v>
      </c>
      <c r="D1731">
        <v>23242661.525199831</v>
      </c>
      <c r="E1731" s="2">
        <f t="shared" si="27"/>
        <v>9.1997402270275597</v>
      </c>
    </row>
    <row r="1732" spans="1:5" x14ac:dyDescent="0.3">
      <c r="A1732" t="s">
        <v>1733</v>
      </c>
      <c r="B1732">
        <v>278780480.16492862</v>
      </c>
      <c r="C1732">
        <v>261313792</v>
      </c>
      <c r="D1732">
        <v>17466688.164928615</v>
      </c>
      <c r="E1732" s="2">
        <f t="shared" si="27"/>
        <v>6.6841815088461214</v>
      </c>
    </row>
    <row r="1733" spans="1:5" x14ac:dyDescent="0.3">
      <c r="A1733" t="s">
        <v>1734</v>
      </c>
      <c r="B1733">
        <v>88635980.663633376</v>
      </c>
      <c r="C1733">
        <v>86814659</v>
      </c>
      <c r="D1733">
        <v>1821321.6636333764</v>
      </c>
      <c r="E1733" s="2">
        <f t="shared" si="27"/>
        <v>2.0979425417467534</v>
      </c>
    </row>
    <row r="1734" spans="1:5" x14ac:dyDescent="0.3">
      <c r="A1734" t="s">
        <v>1735</v>
      </c>
      <c r="B1734">
        <v>74452021.301533356</v>
      </c>
      <c r="C1734">
        <v>73258795</v>
      </c>
      <c r="D1734">
        <v>1193226.3015333563</v>
      </c>
      <c r="E1734" s="2">
        <f t="shared" si="27"/>
        <v>1.6287823209941636</v>
      </c>
    </row>
    <row r="1735" spans="1:5" x14ac:dyDescent="0.3">
      <c r="A1735" t="s">
        <v>1736</v>
      </c>
      <c r="B1735">
        <v>388755428.72673327</v>
      </c>
      <c r="C1735">
        <v>336658775</v>
      </c>
      <c r="D1735">
        <v>52096653.726733267</v>
      </c>
      <c r="E1735" s="2">
        <f t="shared" si="27"/>
        <v>15.474616316397297</v>
      </c>
    </row>
    <row r="1736" spans="1:5" x14ac:dyDescent="0.3">
      <c r="A1736" t="s">
        <v>1737</v>
      </c>
      <c r="B1736">
        <v>362518378.97649664</v>
      </c>
      <c r="C1736">
        <v>303851802</v>
      </c>
      <c r="D1736">
        <v>58666576.976496637</v>
      </c>
      <c r="E1736" s="2">
        <f t="shared" si="27"/>
        <v>19.307628452536424</v>
      </c>
    </row>
    <row r="1737" spans="1:5" x14ac:dyDescent="0.3">
      <c r="A1737" t="s">
        <v>1738</v>
      </c>
      <c r="B1737">
        <v>310618146.62831295</v>
      </c>
      <c r="C1737">
        <v>292672331</v>
      </c>
      <c r="D1737">
        <v>17945815.628312945</v>
      </c>
      <c r="E1737" s="2">
        <f t="shared" si="27"/>
        <v>6.1317089890239558</v>
      </c>
    </row>
    <row r="1738" spans="1:5" x14ac:dyDescent="0.3">
      <c r="A1738" t="s">
        <v>1739</v>
      </c>
      <c r="B1738">
        <v>236526400.34766218</v>
      </c>
      <c r="C1738">
        <v>236839669</v>
      </c>
      <c r="D1738">
        <v>313268.65233781934</v>
      </c>
      <c r="E1738" s="2">
        <f t="shared" si="27"/>
        <v>0.13227034713421229</v>
      </c>
    </row>
    <row r="1739" spans="1:5" x14ac:dyDescent="0.3">
      <c r="A1739" t="s">
        <v>1740</v>
      </c>
      <c r="B1739">
        <v>233210626.7805644</v>
      </c>
      <c r="C1739">
        <v>233955659</v>
      </c>
      <c r="D1739">
        <v>745032.21943560243</v>
      </c>
      <c r="E1739" s="2">
        <f t="shared" si="27"/>
        <v>0.31845018095313626</v>
      </c>
    </row>
    <row r="1740" spans="1:5" x14ac:dyDescent="0.3">
      <c r="A1740" t="s">
        <v>1741</v>
      </c>
      <c r="B1740">
        <v>13821144690.331409</v>
      </c>
      <c r="C1740">
        <v>13664360036</v>
      </c>
      <c r="D1740">
        <v>156784654.33140945</v>
      </c>
      <c r="E1740" s="2">
        <f t="shared" si="27"/>
        <v>1.1473984432373416</v>
      </c>
    </row>
    <row r="1741" spans="1:5" x14ac:dyDescent="0.3">
      <c r="A1741" t="s">
        <v>1742</v>
      </c>
      <c r="B1741">
        <v>178867471.75193325</v>
      </c>
      <c r="C1741">
        <v>163292939</v>
      </c>
      <c r="D1741">
        <v>15574532.751933247</v>
      </c>
      <c r="E1741" s="2">
        <f t="shared" si="27"/>
        <v>9.5377870269903386</v>
      </c>
    </row>
    <row r="1742" spans="1:5" x14ac:dyDescent="0.3">
      <c r="A1742" t="s">
        <v>1743</v>
      </c>
      <c r="B1742">
        <v>175436416.73975009</v>
      </c>
      <c r="C1742">
        <v>170428038</v>
      </c>
      <c r="D1742">
        <v>5008378.7397500873</v>
      </c>
      <c r="E1742" s="2">
        <f t="shared" si="27"/>
        <v>2.9387058599771518</v>
      </c>
    </row>
    <row r="1743" spans="1:5" x14ac:dyDescent="0.3">
      <c r="A1743" t="s">
        <v>1744</v>
      </c>
      <c r="B1743">
        <v>187270677.59446666</v>
      </c>
      <c r="C1743">
        <v>167931918</v>
      </c>
      <c r="D1743">
        <v>19338759.594466656</v>
      </c>
      <c r="E1743" s="2">
        <f t="shared" si="27"/>
        <v>11.515833216688835</v>
      </c>
    </row>
    <row r="1744" spans="1:5" x14ac:dyDescent="0.3">
      <c r="A1744" t="s">
        <v>1745</v>
      </c>
      <c r="B1744">
        <v>197645213.57411972</v>
      </c>
      <c r="C1744">
        <v>193943406</v>
      </c>
      <c r="D1744">
        <v>3701807.5741197169</v>
      </c>
      <c r="E1744" s="2">
        <f t="shared" si="27"/>
        <v>1.9087050446663378</v>
      </c>
    </row>
    <row r="1745" spans="1:5" x14ac:dyDescent="0.3">
      <c r="A1745" t="s">
        <v>1746</v>
      </c>
      <c r="B1745">
        <v>3094167864.2381339</v>
      </c>
      <c r="C1745">
        <v>3076066048</v>
      </c>
      <c r="D1745">
        <v>18101816.238133907</v>
      </c>
      <c r="E1745" s="2">
        <f t="shared" si="27"/>
        <v>0.58847293769596931</v>
      </c>
    </row>
    <row r="1746" spans="1:5" x14ac:dyDescent="0.3">
      <c r="A1746" t="s">
        <v>1747</v>
      </c>
      <c r="B1746">
        <v>180656150.33835703</v>
      </c>
      <c r="C1746">
        <v>176532167</v>
      </c>
      <c r="D1746">
        <v>4123983.3383570313</v>
      </c>
      <c r="E1746" s="2">
        <f t="shared" si="27"/>
        <v>2.3361087151652264</v>
      </c>
    </row>
    <row r="1747" spans="1:5" x14ac:dyDescent="0.3">
      <c r="A1747" t="s">
        <v>1748</v>
      </c>
      <c r="B1747">
        <v>706267507.60273325</v>
      </c>
      <c r="C1747">
        <v>632421506</v>
      </c>
      <c r="D1747">
        <v>73846001.602733254</v>
      </c>
      <c r="E1747" s="2">
        <f t="shared" si="27"/>
        <v>11.676706263485805</v>
      </c>
    </row>
    <row r="1748" spans="1:5" x14ac:dyDescent="0.3">
      <c r="A1748" t="s">
        <v>1749</v>
      </c>
      <c r="B1748">
        <v>805111768.58249986</v>
      </c>
      <c r="C1748">
        <v>636975514</v>
      </c>
      <c r="D1748">
        <v>168136254.58249986</v>
      </c>
      <c r="E1748" s="2">
        <f t="shared" si="27"/>
        <v>26.396031069806529</v>
      </c>
    </row>
    <row r="1749" spans="1:5" x14ac:dyDescent="0.3">
      <c r="A1749" t="s">
        <v>1750</v>
      </c>
      <c r="B1749">
        <v>170098183.83983332</v>
      </c>
      <c r="C1749">
        <v>167280942</v>
      </c>
      <c r="D1749">
        <v>2817241.8398333192</v>
      </c>
      <c r="E1749" s="2">
        <f t="shared" si="27"/>
        <v>1.6841379574687707</v>
      </c>
    </row>
    <row r="1750" spans="1:5" x14ac:dyDescent="0.3">
      <c r="A1750" t="s">
        <v>1751</v>
      </c>
      <c r="B1750">
        <v>908939547.9295398</v>
      </c>
      <c r="C1750">
        <v>666864238</v>
      </c>
      <c r="D1750">
        <v>242075309.9295398</v>
      </c>
      <c r="E1750" s="2">
        <f t="shared" si="27"/>
        <v>36.30053857072177</v>
      </c>
    </row>
    <row r="1751" spans="1:5" x14ac:dyDescent="0.3">
      <c r="A1751" t="s">
        <v>1752</v>
      </c>
      <c r="B1751">
        <v>676685570.87824106</v>
      </c>
      <c r="C1751">
        <v>660281600</v>
      </c>
      <c r="D1751">
        <v>16403970.878241062</v>
      </c>
      <c r="E1751" s="2">
        <f t="shared" si="27"/>
        <v>2.4843901266128063</v>
      </c>
    </row>
    <row r="1752" spans="1:5" x14ac:dyDescent="0.3">
      <c r="A1752" t="s">
        <v>1753</v>
      </c>
      <c r="B1752">
        <v>851511057.13024414</v>
      </c>
      <c r="C1752">
        <v>650432961</v>
      </c>
      <c r="D1752">
        <v>201078096.13024414</v>
      </c>
      <c r="E1752" s="2">
        <f t="shared" si="27"/>
        <v>30.914499754301989</v>
      </c>
    </row>
    <row r="1753" spans="1:5" x14ac:dyDescent="0.3">
      <c r="A1753" t="s">
        <v>1754</v>
      </c>
      <c r="B1753">
        <v>914716001.98071098</v>
      </c>
      <c r="C1753">
        <v>650346071</v>
      </c>
      <c r="D1753">
        <v>264369930.98071098</v>
      </c>
      <c r="E1753" s="2">
        <f t="shared" si="27"/>
        <v>40.650653977843589</v>
      </c>
    </row>
    <row r="1754" spans="1:5" x14ac:dyDescent="0.3">
      <c r="A1754" t="s">
        <v>1755</v>
      </c>
      <c r="B1754">
        <v>2445610443.0103755</v>
      </c>
      <c r="C1754">
        <v>2467772389</v>
      </c>
      <c r="D1754">
        <v>22161945.9896245</v>
      </c>
      <c r="E1754" s="2">
        <f t="shared" si="27"/>
        <v>0.89805470263021503</v>
      </c>
    </row>
    <row r="1755" spans="1:5" x14ac:dyDescent="0.3">
      <c r="A1755" t="s">
        <v>1756</v>
      </c>
      <c r="B1755">
        <v>2591708176.566699</v>
      </c>
      <c r="C1755">
        <v>2582242681</v>
      </c>
      <c r="D1755">
        <v>9465495.566699028</v>
      </c>
      <c r="E1755" s="2">
        <f t="shared" si="27"/>
        <v>0.3665610376726256</v>
      </c>
    </row>
    <row r="1756" spans="1:5" x14ac:dyDescent="0.3">
      <c r="A1756" t="s">
        <v>1757</v>
      </c>
      <c r="B1756">
        <v>286274499.52246672</v>
      </c>
      <c r="C1756">
        <v>271687228</v>
      </c>
      <c r="D1756">
        <v>14587271.522466719</v>
      </c>
      <c r="E1756" s="2">
        <f t="shared" si="27"/>
        <v>5.3691414314355326</v>
      </c>
    </row>
    <row r="1757" spans="1:5" x14ac:dyDescent="0.3">
      <c r="A1757" t="s">
        <v>1758</v>
      </c>
      <c r="B1757">
        <v>159571354.3583335</v>
      </c>
      <c r="C1757">
        <v>150009435</v>
      </c>
      <c r="D1757">
        <v>9561919.3583334982</v>
      </c>
      <c r="E1757" s="2">
        <f t="shared" si="27"/>
        <v>6.3742119676229017</v>
      </c>
    </row>
    <row r="1758" spans="1:5" x14ac:dyDescent="0.3">
      <c r="A1758" t="s">
        <v>1759</v>
      </c>
      <c r="B1758">
        <v>215515309.09123337</v>
      </c>
      <c r="C1758">
        <v>225305347</v>
      </c>
      <c r="D1758">
        <v>9790037.9087666273</v>
      </c>
      <c r="E1758" s="2">
        <f t="shared" si="27"/>
        <v>4.3452310560417491</v>
      </c>
    </row>
    <row r="1759" spans="1:5" x14ac:dyDescent="0.3">
      <c r="A1759" t="s">
        <v>1760</v>
      </c>
      <c r="B1759">
        <v>981695945.42771113</v>
      </c>
      <c r="C1759">
        <v>1222101098</v>
      </c>
      <c r="D1759">
        <v>240405152.57228887</v>
      </c>
      <c r="E1759" s="2">
        <f t="shared" si="27"/>
        <v>19.671461957256899</v>
      </c>
    </row>
    <row r="1760" spans="1:5" x14ac:dyDescent="0.3">
      <c r="A1760" t="s">
        <v>1761</v>
      </c>
      <c r="B1760">
        <v>850352347.6348176</v>
      </c>
      <c r="C1760">
        <v>963376029</v>
      </c>
      <c r="D1760">
        <v>113023681.3651824</v>
      </c>
      <c r="E1760" s="2">
        <f t="shared" si="27"/>
        <v>11.732042106393576</v>
      </c>
    </row>
    <row r="1761" spans="1:5" x14ac:dyDescent="0.3">
      <c r="A1761" t="s">
        <v>1762</v>
      </c>
      <c r="B1761">
        <v>984437215.76195419</v>
      </c>
      <c r="C1761">
        <v>1058706285</v>
      </c>
      <c r="D1761">
        <v>74269069.238045812</v>
      </c>
      <c r="E1761" s="2">
        <f t="shared" si="27"/>
        <v>7.0150777690004746</v>
      </c>
    </row>
    <row r="1762" spans="1:5" x14ac:dyDescent="0.3">
      <c r="A1762" t="s">
        <v>1763</v>
      </c>
      <c r="B1762">
        <v>1091550359.5342033</v>
      </c>
      <c r="C1762">
        <v>1134686906</v>
      </c>
      <c r="D1762">
        <v>43136546.465796709</v>
      </c>
      <c r="E1762" s="2">
        <f t="shared" si="27"/>
        <v>3.8016254737495583</v>
      </c>
    </row>
    <row r="1763" spans="1:5" x14ac:dyDescent="0.3">
      <c r="A1763" t="s">
        <v>1764</v>
      </c>
      <c r="B1763">
        <v>11527226850.737469</v>
      </c>
      <c r="C1763">
        <v>10120524785</v>
      </c>
      <c r="D1763">
        <v>1406702065.7374687</v>
      </c>
      <c r="E1763" s="2">
        <f t="shared" si="27"/>
        <v>13.899497265422376</v>
      </c>
    </row>
    <row r="1764" spans="1:5" x14ac:dyDescent="0.3">
      <c r="A1764" t="s">
        <v>1765</v>
      </c>
      <c r="B1764">
        <v>303431057.14607328</v>
      </c>
      <c r="C1764">
        <v>298140776</v>
      </c>
      <c r="D1764">
        <v>5290281.1460732818</v>
      </c>
      <c r="E1764" s="2">
        <f t="shared" si="27"/>
        <v>1.7744238869470446</v>
      </c>
    </row>
    <row r="1765" spans="1:5" x14ac:dyDescent="0.3">
      <c r="A1765" t="s">
        <v>1766</v>
      </c>
      <c r="B1765">
        <v>191408699.77241901</v>
      </c>
      <c r="C1765">
        <v>188004788</v>
      </c>
      <c r="D1765">
        <v>3403911.7724190056</v>
      </c>
      <c r="E1765" s="2">
        <f t="shared" si="27"/>
        <v>1.8105452571872829</v>
      </c>
    </row>
    <row r="1766" spans="1:5" x14ac:dyDescent="0.3">
      <c r="A1766" t="s">
        <v>1767</v>
      </c>
      <c r="B1766">
        <v>311340763.22769988</v>
      </c>
      <c r="C1766">
        <v>283841371</v>
      </c>
      <c r="D1766">
        <v>27499392.227699876</v>
      </c>
      <c r="E1766" s="2">
        <f t="shared" si="27"/>
        <v>9.688296012246882</v>
      </c>
    </row>
    <row r="1767" spans="1:5" x14ac:dyDescent="0.3">
      <c r="A1767" t="s">
        <v>1768</v>
      </c>
      <c r="B1767">
        <v>280247224.94616669</v>
      </c>
      <c r="C1767">
        <v>255601240</v>
      </c>
      <c r="D1767">
        <v>24645984.946166694</v>
      </c>
      <c r="E1767" s="2">
        <f t="shared" si="27"/>
        <v>9.6423573477838733</v>
      </c>
    </row>
    <row r="1768" spans="1:5" x14ac:dyDescent="0.3">
      <c r="A1768" t="s">
        <v>1769</v>
      </c>
      <c r="B1768">
        <v>90689080.372229487</v>
      </c>
      <c r="C1768">
        <v>88498919</v>
      </c>
      <c r="D1768">
        <v>2190161.3722294867</v>
      </c>
      <c r="E1768" s="2">
        <f t="shared" si="27"/>
        <v>2.4747888414653816</v>
      </c>
    </row>
    <row r="1769" spans="1:5" x14ac:dyDescent="0.3">
      <c r="A1769" t="s">
        <v>1770</v>
      </c>
      <c r="B1769">
        <v>92033785.373154119</v>
      </c>
      <c r="C1769">
        <v>90354515</v>
      </c>
      <c r="D1769">
        <v>1679270.3731541187</v>
      </c>
      <c r="E1769" s="2">
        <f t="shared" si="27"/>
        <v>1.8585350971715344</v>
      </c>
    </row>
    <row r="1770" spans="1:5" x14ac:dyDescent="0.3">
      <c r="A1770" t="s">
        <v>1771</v>
      </c>
      <c r="B1770">
        <v>158568131.16528636</v>
      </c>
      <c r="C1770">
        <v>155301111</v>
      </c>
      <c r="D1770">
        <v>3267020.1652863622</v>
      </c>
      <c r="E1770" s="2">
        <f t="shared" si="27"/>
        <v>2.1036682508255606</v>
      </c>
    </row>
    <row r="1771" spans="1:5" x14ac:dyDescent="0.3">
      <c r="A1771" t="s">
        <v>1772</v>
      </c>
      <c r="B1771">
        <v>159770798.29925787</v>
      </c>
      <c r="C1771">
        <v>157054599</v>
      </c>
      <c r="D1771">
        <v>2716199.2992578745</v>
      </c>
      <c r="E1771" s="2">
        <f t="shared" si="27"/>
        <v>1.7294618028077449</v>
      </c>
    </row>
    <row r="1772" spans="1:5" x14ac:dyDescent="0.3">
      <c r="A1772" t="s">
        <v>1773</v>
      </c>
      <c r="B1772">
        <v>3591423376.4053988</v>
      </c>
      <c r="C1772">
        <v>3699278250</v>
      </c>
      <c r="D1772">
        <v>107854873.59460115</v>
      </c>
      <c r="E1772" s="2">
        <f t="shared" si="27"/>
        <v>2.9155653158721204</v>
      </c>
    </row>
    <row r="1773" spans="1:5" x14ac:dyDescent="0.3">
      <c r="A1773" t="s">
        <v>1774</v>
      </c>
      <c r="B1773">
        <v>3692516365.2919078</v>
      </c>
      <c r="C1773">
        <v>3661909321</v>
      </c>
      <c r="D1773">
        <v>30607044.291907787</v>
      </c>
      <c r="E1773" s="2">
        <f t="shared" si="27"/>
        <v>0.83582201548206458</v>
      </c>
    </row>
    <row r="1774" spans="1:5" x14ac:dyDescent="0.3">
      <c r="A1774" t="s">
        <v>1775</v>
      </c>
      <c r="B1774">
        <v>12449948489.732969</v>
      </c>
      <c r="C1774">
        <v>12795128449</v>
      </c>
      <c r="D1774">
        <v>345179959.26703072</v>
      </c>
      <c r="E1774" s="2">
        <f t="shared" si="27"/>
        <v>2.6977451663957948</v>
      </c>
    </row>
    <row r="1775" spans="1:5" x14ac:dyDescent="0.3">
      <c r="A1775" t="s">
        <v>1776</v>
      </c>
      <c r="B1775">
        <v>391629205.80050957</v>
      </c>
      <c r="C1775">
        <v>311331125</v>
      </c>
      <c r="D1775">
        <v>80298080.800509572</v>
      </c>
      <c r="E1775" s="2">
        <f t="shared" si="27"/>
        <v>25.791857720781874</v>
      </c>
    </row>
    <row r="1776" spans="1:5" x14ac:dyDescent="0.3">
      <c r="A1776" t="s">
        <v>1777</v>
      </c>
      <c r="B1776">
        <v>373672288.33497137</v>
      </c>
      <c r="C1776">
        <v>316406332</v>
      </c>
      <c r="D1776">
        <v>57265956.334971368</v>
      </c>
      <c r="E1776" s="2">
        <f t="shared" si="27"/>
        <v>18.098865459801029</v>
      </c>
    </row>
    <row r="1777" spans="1:5" x14ac:dyDescent="0.3">
      <c r="A1777" t="s">
        <v>1778</v>
      </c>
      <c r="B1777">
        <v>3480625027.5398927</v>
      </c>
      <c r="C1777">
        <v>3455069340</v>
      </c>
      <c r="D1777">
        <v>25555687.539892673</v>
      </c>
      <c r="E1777" s="2">
        <f t="shared" si="27"/>
        <v>0.73965773259684209</v>
      </c>
    </row>
    <row r="1778" spans="1:5" x14ac:dyDescent="0.3">
      <c r="A1778" t="s">
        <v>1779</v>
      </c>
      <c r="B1778">
        <v>3648233635.915163</v>
      </c>
      <c r="C1778">
        <v>3641967665</v>
      </c>
      <c r="D1778">
        <v>6265970.9151630402</v>
      </c>
      <c r="E1778" s="2">
        <f t="shared" si="27"/>
        <v>0.17204905401495488</v>
      </c>
    </row>
    <row r="1779" spans="1:5" x14ac:dyDescent="0.3">
      <c r="A1779" t="s">
        <v>1780</v>
      </c>
      <c r="B1779">
        <v>194412478.58309323</v>
      </c>
      <c r="C1779">
        <v>193797011</v>
      </c>
      <c r="D1779">
        <v>615467.58309322596</v>
      </c>
      <c r="E1779" s="2">
        <f t="shared" si="27"/>
        <v>0.31758363037561294</v>
      </c>
    </row>
    <row r="1780" spans="1:5" x14ac:dyDescent="0.3">
      <c r="A1780" t="s">
        <v>1781</v>
      </c>
      <c r="B1780">
        <v>193119039.43001816</v>
      </c>
      <c r="C1780">
        <v>197244875</v>
      </c>
      <c r="D1780">
        <v>4125835.5699818432</v>
      </c>
      <c r="E1780" s="2">
        <f t="shared" si="27"/>
        <v>2.0917327104097603</v>
      </c>
    </row>
    <row r="1781" spans="1:5" x14ac:dyDescent="0.3">
      <c r="A1781" t="s">
        <v>1782</v>
      </c>
      <c r="B1781">
        <v>191702727.82144299</v>
      </c>
      <c r="C1781">
        <v>191577167</v>
      </c>
      <c r="D1781">
        <v>125560.8214429915</v>
      </c>
      <c r="E1781" s="2">
        <f t="shared" si="27"/>
        <v>6.5540598292170946E-2</v>
      </c>
    </row>
    <row r="1782" spans="1:5" x14ac:dyDescent="0.3">
      <c r="A1782" t="s">
        <v>1783</v>
      </c>
      <c r="B1782">
        <v>191939976.12551907</v>
      </c>
      <c r="C1782">
        <v>196028655</v>
      </c>
      <c r="D1782">
        <v>4088678.874480933</v>
      </c>
      <c r="E1782" s="2">
        <f t="shared" si="27"/>
        <v>2.0857557148881796</v>
      </c>
    </row>
    <row r="1783" spans="1:5" x14ac:dyDescent="0.3">
      <c r="A1783" t="s">
        <v>1784</v>
      </c>
      <c r="B1783">
        <v>196652360.50331917</v>
      </c>
      <c r="C1783">
        <v>198829103</v>
      </c>
      <c r="D1783">
        <v>2176742.4966808259</v>
      </c>
      <c r="E1783" s="2">
        <f t="shared" si="27"/>
        <v>1.094780625088283</v>
      </c>
    </row>
    <row r="1784" spans="1:5" x14ac:dyDescent="0.3">
      <c r="A1784" t="s">
        <v>1785</v>
      </c>
      <c r="B1784">
        <v>198439032.5230667</v>
      </c>
      <c r="C1784">
        <v>195335623</v>
      </c>
      <c r="D1784">
        <v>3103409.5230666995</v>
      </c>
      <c r="E1784" s="2">
        <f t="shared" si="27"/>
        <v>1.5887575831811791</v>
      </c>
    </row>
    <row r="1785" spans="1:5" x14ac:dyDescent="0.3">
      <c r="A1785" t="s">
        <v>1786</v>
      </c>
      <c r="B1785">
        <v>170706692.47420001</v>
      </c>
      <c r="C1785">
        <v>163159319</v>
      </c>
      <c r="D1785">
        <v>7547373.4742000103</v>
      </c>
      <c r="E1785" s="2">
        <f t="shared" si="27"/>
        <v>4.6257691687227567</v>
      </c>
    </row>
    <row r="1786" spans="1:5" x14ac:dyDescent="0.3">
      <c r="A1786" t="s">
        <v>1787</v>
      </c>
      <c r="B1786">
        <v>232049200.4386</v>
      </c>
      <c r="C1786">
        <v>223253076</v>
      </c>
      <c r="D1786">
        <v>8796124.4386000037</v>
      </c>
      <c r="E1786" s="2">
        <f t="shared" si="27"/>
        <v>3.9399790570410791</v>
      </c>
    </row>
    <row r="1787" spans="1:5" x14ac:dyDescent="0.3">
      <c r="A1787" t="s">
        <v>1788</v>
      </c>
      <c r="B1787">
        <v>259600702.16328561</v>
      </c>
      <c r="C1787">
        <v>250113851</v>
      </c>
      <c r="D1787">
        <v>9486851.1632856131</v>
      </c>
      <c r="E1787" s="2">
        <f t="shared" si="27"/>
        <v>3.7930131119710011</v>
      </c>
    </row>
    <row r="1788" spans="1:5" x14ac:dyDescent="0.3">
      <c r="A1788" t="s">
        <v>1789</v>
      </c>
      <c r="B1788">
        <v>242724127.10288966</v>
      </c>
      <c r="C1788">
        <v>241128023</v>
      </c>
      <c r="D1788">
        <v>1596104.102889657</v>
      </c>
      <c r="E1788" s="2">
        <f t="shared" si="27"/>
        <v>0.66193223128182699</v>
      </c>
    </row>
    <row r="1789" spans="1:5" x14ac:dyDescent="0.3">
      <c r="A1789" t="s">
        <v>1790</v>
      </c>
      <c r="B1789">
        <v>105550568.27018937</v>
      </c>
      <c r="C1789">
        <v>105542584</v>
      </c>
      <c r="D1789">
        <v>7984.2701893746853</v>
      </c>
      <c r="E1789" s="2">
        <f t="shared" si="27"/>
        <v>7.5649750904096544E-3</v>
      </c>
    </row>
    <row r="1790" spans="1:5" x14ac:dyDescent="0.3">
      <c r="A1790" t="s">
        <v>1791</v>
      </c>
      <c r="B1790">
        <v>1218250988.5463979</v>
      </c>
      <c r="C1790">
        <v>1162873455</v>
      </c>
      <c r="D1790">
        <v>55377533.546397924</v>
      </c>
      <c r="E1790" s="2">
        <f t="shared" si="27"/>
        <v>4.7621289580815072</v>
      </c>
    </row>
    <row r="1791" spans="1:5" x14ac:dyDescent="0.3">
      <c r="A1791" t="s">
        <v>1792</v>
      </c>
      <c r="B1791">
        <v>174809254.62060472</v>
      </c>
      <c r="C1791">
        <v>176500521</v>
      </c>
      <c r="D1791">
        <v>1691266.3793952763</v>
      </c>
      <c r="E1791" s="2">
        <f t="shared" si="27"/>
        <v>0.95822174904247237</v>
      </c>
    </row>
    <row r="1792" spans="1:5" x14ac:dyDescent="0.3">
      <c r="A1792" t="s">
        <v>1793</v>
      </c>
      <c r="B1792">
        <v>188654097.66741532</v>
      </c>
      <c r="C1792">
        <v>190534130</v>
      </c>
      <c r="D1792">
        <v>1880032.3325846791</v>
      </c>
      <c r="E1792" s="2">
        <f t="shared" si="27"/>
        <v>0.98671683261401988</v>
      </c>
    </row>
    <row r="1793" spans="1:5" x14ac:dyDescent="0.3">
      <c r="A1793" t="s">
        <v>1794</v>
      </c>
      <c r="B1793">
        <v>196250193.42715472</v>
      </c>
      <c r="C1793">
        <v>194098381</v>
      </c>
      <c r="D1793">
        <v>2151812.4271547198</v>
      </c>
      <c r="E1793" s="2">
        <f t="shared" si="27"/>
        <v>1.1086194619803242</v>
      </c>
    </row>
    <row r="1794" spans="1:5" x14ac:dyDescent="0.3">
      <c r="A1794" t="s">
        <v>1795</v>
      </c>
      <c r="B1794">
        <v>265206197.27571496</v>
      </c>
      <c r="C1794">
        <v>249317114</v>
      </c>
      <c r="D1794">
        <v>15889083.275714964</v>
      </c>
      <c r="E1794" s="2">
        <f t="shared" ref="E1794:E1857" si="28">100*(D1794/C1794)</f>
        <v>6.3730415537037555</v>
      </c>
    </row>
    <row r="1795" spans="1:5" x14ac:dyDescent="0.3">
      <c r="A1795" t="s">
        <v>1796</v>
      </c>
      <c r="B1795">
        <v>165380574.80619997</v>
      </c>
      <c r="C1795">
        <v>182381586</v>
      </c>
      <c r="D1795">
        <v>17001011.193800032</v>
      </c>
      <c r="E1795" s="2">
        <f t="shared" si="28"/>
        <v>9.3216708806337678</v>
      </c>
    </row>
    <row r="1796" spans="1:5" x14ac:dyDescent="0.3">
      <c r="A1796" t="s">
        <v>1797</v>
      </c>
      <c r="B1796">
        <v>207758598.6918332</v>
      </c>
      <c r="C1796">
        <v>239725641</v>
      </c>
      <c r="D1796">
        <v>31967042.308166802</v>
      </c>
      <c r="E1796" s="2">
        <f t="shared" si="28"/>
        <v>13.334844856319231</v>
      </c>
    </row>
    <row r="1797" spans="1:5" x14ac:dyDescent="0.3">
      <c r="A1797" t="s">
        <v>1798</v>
      </c>
      <c r="B1797">
        <v>194044645.81079456</v>
      </c>
      <c r="C1797">
        <v>192253279</v>
      </c>
      <c r="D1797">
        <v>1791366.8107945621</v>
      </c>
      <c r="E1797" s="2">
        <f t="shared" si="28"/>
        <v>0.93177438643039323</v>
      </c>
    </row>
    <row r="1798" spans="1:5" x14ac:dyDescent="0.3">
      <c r="A1798" t="s">
        <v>1799</v>
      </c>
      <c r="B1798">
        <v>194874558.98673674</v>
      </c>
      <c r="C1798">
        <v>191991449</v>
      </c>
      <c r="D1798">
        <v>2883109.9867367446</v>
      </c>
      <c r="E1798" s="2">
        <f t="shared" si="28"/>
        <v>1.5016866645642872</v>
      </c>
    </row>
    <row r="1799" spans="1:5" x14ac:dyDescent="0.3">
      <c r="A1799" t="s">
        <v>1800</v>
      </c>
      <c r="B1799">
        <v>3272800743.0742497</v>
      </c>
      <c r="C1799">
        <v>3271094845</v>
      </c>
      <c r="D1799">
        <v>1705898.0742497444</v>
      </c>
      <c r="E1799" s="2">
        <f t="shared" si="28"/>
        <v>5.2150675999421969E-2</v>
      </c>
    </row>
    <row r="1800" spans="1:5" x14ac:dyDescent="0.3">
      <c r="A1800" t="s">
        <v>1801</v>
      </c>
      <c r="B1800">
        <v>208655054.87686196</v>
      </c>
      <c r="C1800">
        <v>211482692</v>
      </c>
      <c r="D1800">
        <v>2827637.1231380403</v>
      </c>
      <c r="E1800" s="2">
        <f t="shared" si="28"/>
        <v>1.3370536833993207</v>
      </c>
    </row>
    <row r="1801" spans="1:5" x14ac:dyDescent="0.3">
      <c r="A1801" t="s">
        <v>1802</v>
      </c>
      <c r="B1801">
        <v>219736209.07842863</v>
      </c>
      <c r="C1801">
        <v>245987840</v>
      </c>
      <c r="D1801">
        <v>26251630.921571374</v>
      </c>
      <c r="E1801" s="2">
        <f t="shared" si="28"/>
        <v>10.671922206224247</v>
      </c>
    </row>
    <row r="1802" spans="1:5" x14ac:dyDescent="0.3">
      <c r="A1802" t="s">
        <v>1803</v>
      </c>
      <c r="B1802">
        <v>217241216.92853796</v>
      </c>
      <c r="C1802">
        <v>213450222</v>
      </c>
      <c r="D1802">
        <v>3790994.9285379648</v>
      </c>
      <c r="E1802" s="2">
        <f t="shared" si="28"/>
        <v>1.77605574405913</v>
      </c>
    </row>
    <row r="1803" spans="1:5" x14ac:dyDescent="0.3">
      <c r="A1803" t="s">
        <v>1804</v>
      </c>
      <c r="B1803">
        <v>79185518.867647633</v>
      </c>
      <c r="C1803">
        <v>78917554</v>
      </c>
      <c r="D1803">
        <v>267964.86764763296</v>
      </c>
      <c r="E1803" s="2">
        <f t="shared" si="28"/>
        <v>0.33955039666793646</v>
      </c>
    </row>
    <row r="1804" spans="1:5" x14ac:dyDescent="0.3">
      <c r="A1804" t="s">
        <v>1805</v>
      </c>
      <c r="B1804">
        <v>156249720.19849998</v>
      </c>
      <c r="C1804">
        <v>148550282</v>
      </c>
      <c r="D1804">
        <v>7699438.1984999776</v>
      </c>
      <c r="E1804" s="2">
        <f t="shared" si="28"/>
        <v>5.183051889797138</v>
      </c>
    </row>
    <row r="1805" spans="1:5" x14ac:dyDescent="0.3">
      <c r="A1805" t="s">
        <v>1806</v>
      </c>
      <c r="B1805">
        <v>1102973109.1747375</v>
      </c>
      <c r="C1805">
        <v>857696518</v>
      </c>
      <c r="D1805">
        <v>245276591.17473745</v>
      </c>
      <c r="E1805" s="2">
        <f t="shared" si="28"/>
        <v>28.597130340074138</v>
      </c>
    </row>
    <row r="1806" spans="1:5" x14ac:dyDescent="0.3">
      <c r="A1806" t="s">
        <v>1807</v>
      </c>
      <c r="B1806">
        <v>153032218.51948711</v>
      </c>
      <c r="C1806">
        <v>152724375</v>
      </c>
      <c r="D1806">
        <v>307843.51948711276</v>
      </c>
      <c r="E1806" s="2">
        <f t="shared" si="28"/>
        <v>0.20156803358148478</v>
      </c>
    </row>
    <row r="1807" spans="1:5" x14ac:dyDescent="0.3">
      <c r="A1807" t="s">
        <v>1808</v>
      </c>
      <c r="B1807">
        <v>114314263.85354869</v>
      </c>
      <c r="C1807">
        <v>111017633</v>
      </c>
      <c r="D1807">
        <v>3296630.8535486907</v>
      </c>
      <c r="E1807" s="2">
        <f t="shared" si="28"/>
        <v>2.9694659888386297</v>
      </c>
    </row>
    <row r="1808" spans="1:5" x14ac:dyDescent="0.3">
      <c r="A1808" t="s">
        <v>1809</v>
      </c>
      <c r="B1808">
        <v>114795114.45444867</v>
      </c>
      <c r="C1808">
        <v>112947053</v>
      </c>
      <c r="D1808">
        <v>1848061.4544486701</v>
      </c>
      <c r="E1808" s="2">
        <f t="shared" si="28"/>
        <v>1.6362192774066184</v>
      </c>
    </row>
    <row r="1809" spans="1:5" x14ac:dyDescent="0.3">
      <c r="A1809" t="s">
        <v>1810</v>
      </c>
      <c r="B1809">
        <v>118370605.00861543</v>
      </c>
      <c r="C1809">
        <v>116475250</v>
      </c>
      <c r="D1809">
        <v>1895355.0086154342</v>
      </c>
      <c r="E1809" s="2">
        <f t="shared" si="28"/>
        <v>1.6272598759096324</v>
      </c>
    </row>
    <row r="1810" spans="1:5" x14ac:dyDescent="0.3">
      <c r="A1810" t="s">
        <v>1811</v>
      </c>
      <c r="B1810">
        <v>1285195041.4556684</v>
      </c>
      <c r="C1810">
        <v>1318810494</v>
      </c>
      <c r="D1810">
        <v>33615452.544331551</v>
      </c>
      <c r="E1810" s="2">
        <f t="shared" si="28"/>
        <v>2.5489221307585042</v>
      </c>
    </row>
    <row r="1811" spans="1:5" x14ac:dyDescent="0.3">
      <c r="A1811" t="s">
        <v>1812</v>
      </c>
      <c r="B1811">
        <v>1203661153.7197642</v>
      </c>
      <c r="C1811">
        <v>1257359735</v>
      </c>
      <c r="D1811">
        <v>53698581.280235767</v>
      </c>
      <c r="E1811" s="2">
        <f t="shared" si="28"/>
        <v>4.2707412831408798</v>
      </c>
    </row>
    <row r="1812" spans="1:5" x14ac:dyDescent="0.3">
      <c r="A1812" t="s">
        <v>1813</v>
      </c>
      <c r="B1812">
        <v>192534921.17489487</v>
      </c>
      <c r="C1812">
        <v>192132775</v>
      </c>
      <c r="D1812">
        <v>402146.17489486933</v>
      </c>
      <c r="E1812" s="2">
        <f t="shared" si="28"/>
        <v>0.20930638975826446</v>
      </c>
    </row>
    <row r="1813" spans="1:5" x14ac:dyDescent="0.3">
      <c r="A1813" t="s">
        <v>1814</v>
      </c>
      <c r="B1813">
        <v>320585723.42743355</v>
      </c>
      <c r="C1813">
        <v>308183186</v>
      </c>
      <c r="D1813">
        <v>12402537.42743355</v>
      </c>
      <c r="E1813" s="2">
        <f t="shared" si="28"/>
        <v>4.0244043123863191</v>
      </c>
    </row>
    <row r="1814" spans="1:5" x14ac:dyDescent="0.3">
      <c r="A1814" t="s">
        <v>1815</v>
      </c>
      <c r="B1814">
        <v>456501878.02619308</v>
      </c>
      <c r="C1814">
        <v>445946461</v>
      </c>
      <c r="D1814">
        <v>10555417.026193082</v>
      </c>
      <c r="E1814" s="2">
        <f t="shared" si="28"/>
        <v>2.3669695690651715</v>
      </c>
    </row>
    <row r="1815" spans="1:5" x14ac:dyDescent="0.3">
      <c r="A1815" t="s">
        <v>1816</v>
      </c>
      <c r="B1815">
        <v>415300053.47169983</v>
      </c>
      <c r="C1815">
        <v>379673901</v>
      </c>
      <c r="D1815">
        <v>35626152.471699834</v>
      </c>
      <c r="E1815" s="2">
        <f t="shared" si="28"/>
        <v>9.383355658070327</v>
      </c>
    </row>
    <row r="1816" spans="1:5" x14ac:dyDescent="0.3">
      <c r="A1816" t="s">
        <v>1817</v>
      </c>
      <c r="B1816">
        <v>447198651.44823325</v>
      </c>
      <c r="C1816">
        <v>428913046</v>
      </c>
      <c r="D1816">
        <v>18285605.448233247</v>
      </c>
      <c r="E1816" s="2">
        <f t="shared" si="28"/>
        <v>4.2632430089881774</v>
      </c>
    </row>
    <row r="1817" spans="1:5" x14ac:dyDescent="0.3">
      <c r="A1817" t="s">
        <v>1818</v>
      </c>
      <c r="B1817">
        <v>263568385.33483317</v>
      </c>
      <c r="C1817">
        <v>255144177</v>
      </c>
      <c r="D1817">
        <v>8424208.3348331749</v>
      </c>
      <c r="E1817" s="2">
        <f t="shared" si="28"/>
        <v>3.3017443054689717</v>
      </c>
    </row>
    <row r="1818" spans="1:5" x14ac:dyDescent="0.3">
      <c r="A1818" t="s">
        <v>1819</v>
      </c>
      <c r="B1818">
        <v>213491936.29253355</v>
      </c>
      <c r="C1818">
        <v>201178875</v>
      </c>
      <c r="D1818">
        <v>12313061.292533547</v>
      </c>
      <c r="E1818" s="2">
        <f t="shared" si="28"/>
        <v>6.1204543929045965</v>
      </c>
    </row>
    <row r="1819" spans="1:5" x14ac:dyDescent="0.3">
      <c r="A1819" t="s">
        <v>1820</v>
      </c>
      <c r="B1819">
        <v>219524968.04419997</v>
      </c>
      <c r="C1819">
        <v>209762742</v>
      </c>
      <c r="D1819">
        <v>9762226.0441999733</v>
      </c>
      <c r="E1819" s="2">
        <f t="shared" si="28"/>
        <v>4.6539370867873062</v>
      </c>
    </row>
    <row r="1820" spans="1:5" x14ac:dyDescent="0.3">
      <c r="A1820" t="s">
        <v>1821</v>
      </c>
      <c r="B1820">
        <v>224575476.74176669</v>
      </c>
      <c r="C1820">
        <v>226291096</v>
      </c>
      <c r="D1820">
        <v>1715619.2582333088</v>
      </c>
      <c r="E1820" s="2">
        <f t="shared" si="28"/>
        <v>0.75814704535847433</v>
      </c>
    </row>
    <row r="1821" spans="1:5" x14ac:dyDescent="0.3">
      <c r="A1821" t="s">
        <v>1822</v>
      </c>
      <c r="B1821">
        <v>138790625.1723333</v>
      </c>
      <c r="C1821">
        <v>129089566</v>
      </c>
      <c r="D1821">
        <v>9701059.1723333001</v>
      </c>
      <c r="E1821" s="2">
        <f t="shared" si="28"/>
        <v>7.5149831802310816</v>
      </c>
    </row>
    <row r="1822" spans="1:5" x14ac:dyDescent="0.3">
      <c r="A1822" t="s">
        <v>1823</v>
      </c>
      <c r="B1822">
        <v>142032303.85185239</v>
      </c>
      <c r="C1822">
        <v>132604350</v>
      </c>
      <c r="D1822">
        <v>9427953.8518523872</v>
      </c>
      <c r="E1822" s="2">
        <f t="shared" si="28"/>
        <v>7.1098375368925586</v>
      </c>
    </row>
    <row r="1823" spans="1:5" x14ac:dyDescent="0.3">
      <c r="A1823" t="s">
        <v>1824</v>
      </c>
      <c r="B1823">
        <v>257979000.56320065</v>
      </c>
      <c r="C1823">
        <v>244951934</v>
      </c>
      <c r="D1823">
        <v>13027066.563200653</v>
      </c>
      <c r="E1823" s="2">
        <f t="shared" si="28"/>
        <v>5.318213394143136</v>
      </c>
    </row>
    <row r="1824" spans="1:5" x14ac:dyDescent="0.3">
      <c r="A1824" t="s">
        <v>1825</v>
      </c>
      <c r="B1824">
        <v>248845385.11710286</v>
      </c>
      <c r="C1824">
        <v>243534140</v>
      </c>
      <c r="D1824">
        <v>5311245.1171028614</v>
      </c>
      <c r="E1824" s="2">
        <f t="shared" si="28"/>
        <v>2.180903719331861</v>
      </c>
    </row>
    <row r="1825" spans="1:5" x14ac:dyDescent="0.3">
      <c r="A1825" t="s">
        <v>1826</v>
      </c>
      <c r="B1825">
        <v>1079578169.2589467</v>
      </c>
      <c r="C1825">
        <v>1109372733</v>
      </c>
      <c r="D1825">
        <v>29794563.741053343</v>
      </c>
      <c r="E1825" s="2">
        <f t="shared" si="28"/>
        <v>2.6857126423579896</v>
      </c>
    </row>
    <row r="1826" spans="1:5" x14ac:dyDescent="0.3">
      <c r="A1826" t="s">
        <v>1827</v>
      </c>
      <c r="B1826">
        <v>1069029411.39908</v>
      </c>
      <c r="C1826">
        <v>1044591365</v>
      </c>
      <c r="D1826">
        <v>24438046.399080038</v>
      </c>
      <c r="E1826" s="2">
        <f t="shared" si="28"/>
        <v>2.3394838611441173</v>
      </c>
    </row>
    <row r="1827" spans="1:5" x14ac:dyDescent="0.3">
      <c r="A1827" t="s">
        <v>1828</v>
      </c>
      <c r="B1827">
        <v>1017591348.0514207</v>
      </c>
      <c r="C1827">
        <v>992879469</v>
      </c>
      <c r="D1827">
        <v>24711879.051420689</v>
      </c>
      <c r="E1827" s="2">
        <f t="shared" si="28"/>
        <v>2.4889102678605886</v>
      </c>
    </row>
    <row r="1828" spans="1:5" x14ac:dyDescent="0.3">
      <c r="A1828" t="s">
        <v>1829</v>
      </c>
      <c r="B1828">
        <v>1013834949.3444523</v>
      </c>
      <c r="C1828">
        <v>639582313</v>
      </c>
      <c r="D1828">
        <v>374252636.34445226</v>
      </c>
      <c r="E1828" s="2">
        <f t="shared" si="28"/>
        <v>58.515163527427347</v>
      </c>
    </row>
    <row r="1829" spans="1:5" x14ac:dyDescent="0.3">
      <c r="A1829" t="s">
        <v>1830</v>
      </c>
      <c r="B1829">
        <v>392870275.14050025</v>
      </c>
      <c r="C1829">
        <v>362152717</v>
      </c>
      <c r="D1829">
        <v>30717558.140500247</v>
      </c>
      <c r="E1829" s="2">
        <f t="shared" si="28"/>
        <v>8.4819350231466704</v>
      </c>
    </row>
    <row r="1830" spans="1:5" x14ac:dyDescent="0.3">
      <c r="A1830" t="s">
        <v>1831</v>
      </c>
      <c r="B1830">
        <v>508623934.31616652</v>
      </c>
      <c r="C1830">
        <v>471089806</v>
      </c>
      <c r="D1830">
        <v>37534128.31616652</v>
      </c>
      <c r="E1830" s="2">
        <f t="shared" si="28"/>
        <v>7.9675101940470601</v>
      </c>
    </row>
    <row r="1831" spans="1:5" x14ac:dyDescent="0.3">
      <c r="A1831" t="s">
        <v>1832</v>
      </c>
      <c r="B1831">
        <v>179818402.09476665</v>
      </c>
      <c r="C1831">
        <v>201537885</v>
      </c>
      <c r="D1831">
        <v>21719482.905233353</v>
      </c>
      <c r="E1831" s="2">
        <f t="shared" si="28"/>
        <v>10.776873492164192</v>
      </c>
    </row>
    <row r="1832" spans="1:5" x14ac:dyDescent="0.3">
      <c r="A1832" t="s">
        <v>1833</v>
      </c>
      <c r="B1832">
        <v>216561889.37696669</v>
      </c>
      <c r="C1832">
        <v>213228907</v>
      </c>
      <c r="D1832">
        <v>3332982.3769666851</v>
      </c>
      <c r="E1832" s="2">
        <f t="shared" si="28"/>
        <v>1.5631006245164898</v>
      </c>
    </row>
    <row r="1833" spans="1:5" x14ac:dyDescent="0.3">
      <c r="A1833" t="s">
        <v>1834</v>
      </c>
      <c r="B1833">
        <v>4210425224.4091425</v>
      </c>
      <c r="C1833">
        <v>4221343026</v>
      </c>
      <c r="D1833">
        <v>10917801.590857506</v>
      </c>
      <c r="E1833" s="2">
        <f t="shared" si="28"/>
        <v>0.25863336676533583</v>
      </c>
    </row>
    <row r="1834" spans="1:5" x14ac:dyDescent="0.3">
      <c r="A1834" t="s">
        <v>1835</v>
      </c>
      <c r="B1834">
        <v>4059975121.5450482</v>
      </c>
      <c r="C1834">
        <v>3988802370</v>
      </c>
      <c r="D1834">
        <v>71172751.545048237</v>
      </c>
      <c r="E1834" s="2">
        <f t="shared" si="28"/>
        <v>1.7843138100885212</v>
      </c>
    </row>
    <row r="1835" spans="1:5" x14ac:dyDescent="0.3">
      <c r="A1835" t="s">
        <v>1836</v>
      </c>
      <c r="B1835">
        <v>279855128.0807001</v>
      </c>
      <c r="C1835">
        <v>276872966</v>
      </c>
      <c r="D1835">
        <v>2982162.0807000995</v>
      </c>
      <c r="E1835" s="2">
        <f t="shared" si="28"/>
        <v>1.0770867679078857</v>
      </c>
    </row>
    <row r="1836" spans="1:5" x14ac:dyDescent="0.3">
      <c r="A1836" t="s">
        <v>1837</v>
      </c>
      <c r="B1836">
        <v>171754101.03117144</v>
      </c>
      <c r="C1836">
        <v>169713977</v>
      </c>
      <c r="D1836">
        <v>2040124.0311714411</v>
      </c>
      <c r="E1836" s="2">
        <f t="shared" si="28"/>
        <v>1.2020954710002707</v>
      </c>
    </row>
    <row r="1837" spans="1:5" x14ac:dyDescent="0.3">
      <c r="A1837" t="s">
        <v>1838</v>
      </c>
      <c r="B1837">
        <v>176061426.79590005</v>
      </c>
      <c r="C1837">
        <v>176670320</v>
      </c>
      <c r="D1837">
        <v>608893.20409995317</v>
      </c>
      <c r="E1837" s="2">
        <f t="shared" si="28"/>
        <v>0.34464940353306267</v>
      </c>
    </row>
    <row r="1838" spans="1:5" x14ac:dyDescent="0.3">
      <c r="A1838" t="s">
        <v>1839</v>
      </c>
      <c r="B1838">
        <v>202363706.06485909</v>
      </c>
      <c r="C1838">
        <v>203134190</v>
      </c>
      <c r="D1838">
        <v>770483.93514090776</v>
      </c>
      <c r="E1838" s="2">
        <f t="shared" si="28"/>
        <v>0.37929800746044168</v>
      </c>
    </row>
    <row r="1839" spans="1:5" x14ac:dyDescent="0.3">
      <c r="A1839" t="s">
        <v>1840</v>
      </c>
      <c r="B1839">
        <v>2436184147.687067</v>
      </c>
      <c r="C1839">
        <v>2387420380</v>
      </c>
      <c r="D1839">
        <v>48763767.687067032</v>
      </c>
      <c r="E1839" s="2">
        <f t="shared" si="28"/>
        <v>2.0425295894921964</v>
      </c>
    </row>
    <row r="1840" spans="1:5" x14ac:dyDescent="0.3">
      <c r="A1840" t="s">
        <v>1841</v>
      </c>
      <c r="B1840">
        <v>2886109262.7408328</v>
      </c>
      <c r="C1840">
        <v>2737298091</v>
      </c>
      <c r="D1840">
        <v>148811171.74083281</v>
      </c>
      <c r="E1840" s="2">
        <f t="shared" si="28"/>
        <v>5.436425511350448</v>
      </c>
    </row>
    <row r="1841" spans="1:5" x14ac:dyDescent="0.3">
      <c r="A1841" t="s">
        <v>1842</v>
      </c>
      <c r="B1841">
        <v>20936866794.10284</v>
      </c>
      <c r="C1841">
        <v>20707930055</v>
      </c>
      <c r="D1841">
        <v>228936739.10284042</v>
      </c>
      <c r="E1841" s="2">
        <f t="shared" si="28"/>
        <v>1.1055510545708207</v>
      </c>
    </row>
    <row r="1842" spans="1:5" x14ac:dyDescent="0.3">
      <c r="A1842" t="s">
        <v>1843</v>
      </c>
      <c r="B1842">
        <v>107412729.24401671</v>
      </c>
      <c r="C1842">
        <v>107106595</v>
      </c>
      <c r="D1842">
        <v>306134.24401670694</v>
      </c>
      <c r="E1842" s="2">
        <f t="shared" si="28"/>
        <v>0.2858220299288825</v>
      </c>
    </row>
    <row r="1843" spans="1:5" x14ac:dyDescent="0.3">
      <c r="A1843" t="s">
        <v>1844</v>
      </c>
      <c r="B1843">
        <v>147506661.11203811</v>
      </c>
      <c r="C1843">
        <v>148627215</v>
      </c>
      <c r="D1843">
        <v>1120553.8879618943</v>
      </c>
      <c r="E1843" s="2">
        <f t="shared" si="28"/>
        <v>0.75393587100578741</v>
      </c>
    </row>
    <row r="1844" spans="1:5" x14ac:dyDescent="0.3">
      <c r="A1844" t="s">
        <v>1845</v>
      </c>
      <c r="B1844">
        <v>478320088.50825125</v>
      </c>
      <c r="C1844">
        <v>461842572</v>
      </c>
      <c r="D1844">
        <v>16477516.50825125</v>
      </c>
      <c r="E1844" s="2">
        <f t="shared" si="28"/>
        <v>3.5677777466238543</v>
      </c>
    </row>
    <row r="1845" spans="1:5" x14ac:dyDescent="0.3">
      <c r="A1845" t="s">
        <v>1846</v>
      </c>
      <c r="B1845">
        <v>1090339169.0261312</v>
      </c>
      <c r="C1845">
        <v>1126536576</v>
      </c>
      <c r="D1845">
        <v>36197406.973868847</v>
      </c>
      <c r="E1845" s="2">
        <f t="shared" si="28"/>
        <v>3.2131586088749282</v>
      </c>
    </row>
    <row r="1846" spans="1:5" x14ac:dyDescent="0.3">
      <c r="A1846" t="s">
        <v>1847</v>
      </c>
      <c r="B1846">
        <v>180042278.34536666</v>
      </c>
      <c r="C1846">
        <v>176336167</v>
      </c>
      <c r="D1846">
        <v>3706111.3453666568</v>
      </c>
      <c r="E1846" s="2">
        <f t="shared" si="28"/>
        <v>2.101730693378776</v>
      </c>
    </row>
    <row r="1847" spans="1:5" x14ac:dyDescent="0.3">
      <c r="A1847" t="s">
        <v>1848</v>
      </c>
      <c r="B1847">
        <v>86987622652.655411</v>
      </c>
      <c r="C1847">
        <v>133738180675</v>
      </c>
      <c r="D1847">
        <v>46750558022.344589</v>
      </c>
      <c r="E1847" s="2">
        <f t="shared" si="28"/>
        <v>34.956777328947005</v>
      </c>
    </row>
    <row r="1848" spans="1:5" x14ac:dyDescent="0.3">
      <c r="A1848" t="s">
        <v>1849</v>
      </c>
      <c r="B1848">
        <v>229998685297.91751</v>
      </c>
      <c r="C1848">
        <v>276476278476</v>
      </c>
      <c r="D1848">
        <v>46477593178.082489</v>
      </c>
      <c r="E1848" s="2">
        <f t="shared" si="28"/>
        <v>16.810698347893545</v>
      </c>
    </row>
    <row r="1849" spans="1:5" x14ac:dyDescent="0.3">
      <c r="A1849" t="s">
        <v>1850</v>
      </c>
      <c r="B1849">
        <v>82266363.870826229</v>
      </c>
      <c r="C1849">
        <v>81012135</v>
      </c>
      <c r="D1849">
        <v>1254228.8708262295</v>
      </c>
      <c r="E1849" s="2">
        <f t="shared" si="28"/>
        <v>1.5481987616129724</v>
      </c>
    </row>
    <row r="1850" spans="1:5" x14ac:dyDescent="0.3">
      <c r="A1850" t="s">
        <v>1851</v>
      </c>
      <c r="B1850">
        <v>81242040.442572355</v>
      </c>
      <c r="C1850">
        <v>81217698</v>
      </c>
      <c r="D1850">
        <v>24342.44257235527</v>
      </c>
      <c r="E1850" s="2">
        <f t="shared" si="28"/>
        <v>2.9971845018748583E-2</v>
      </c>
    </row>
    <row r="1851" spans="1:5" x14ac:dyDescent="0.3">
      <c r="A1851" t="s">
        <v>1852</v>
      </c>
      <c r="B1851">
        <v>82137998.485338926</v>
      </c>
      <c r="C1851">
        <v>80684145</v>
      </c>
      <c r="D1851">
        <v>1453853.4853389263</v>
      </c>
      <c r="E1851" s="2">
        <f t="shared" si="28"/>
        <v>1.8019072834432666</v>
      </c>
    </row>
    <row r="1852" spans="1:5" x14ac:dyDescent="0.3">
      <c r="A1852" t="s">
        <v>1853</v>
      </c>
      <c r="B1852">
        <v>127493877.43670006</v>
      </c>
      <c r="C1852">
        <v>118761215</v>
      </c>
      <c r="D1852">
        <v>8732662.436700061</v>
      </c>
      <c r="E1852" s="2">
        <f t="shared" si="28"/>
        <v>7.3531265545742865</v>
      </c>
    </row>
    <row r="1853" spans="1:5" x14ac:dyDescent="0.3">
      <c r="A1853" t="s">
        <v>1854</v>
      </c>
      <c r="B1853">
        <v>72786302.494066671</v>
      </c>
      <c r="C1853">
        <v>66563422</v>
      </c>
      <c r="D1853">
        <v>6222880.4940666705</v>
      </c>
      <c r="E1853" s="2">
        <f t="shared" si="28"/>
        <v>9.3487989455630309</v>
      </c>
    </row>
    <row r="1854" spans="1:5" x14ac:dyDescent="0.3">
      <c r="A1854" t="s">
        <v>1855</v>
      </c>
      <c r="B1854">
        <v>328405452.15992618</v>
      </c>
      <c r="C1854">
        <v>327101319</v>
      </c>
      <c r="D1854">
        <v>1304133.1599261761</v>
      </c>
      <c r="E1854" s="2">
        <f t="shared" si="28"/>
        <v>0.39869394715775391</v>
      </c>
    </row>
    <row r="1855" spans="1:5" x14ac:dyDescent="0.3">
      <c r="A1855" t="s">
        <v>1856</v>
      </c>
      <c r="B1855">
        <v>102705820.39059995</v>
      </c>
      <c r="C1855">
        <v>105896696</v>
      </c>
      <c r="D1855">
        <v>3190875.6094000489</v>
      </c>
      <c r="E1855" s="2">
        <f t="shared" si="28"/>
        <v>3.0131965679080759</v>
      </c>
    </row>
    <row r="1856" spans="1:5" x14ac:dyDescent="0.3">
      <c r="A1856" t="s">
        <v>1857</v>
      </c>
      <c r="B1856">
        <v>114205739.44463329</v>
      </c>
      <c r="C1856">
        <v>117610411</v>
      </c>
      <c r="D1856">
        <v>3404671.5553667098</v>
      </c>
      <c r="E1856" s="2">
        <f t="shared" si="28"/>
        <v>2.8948725936913102</v>
      </c>
    </row>
    <row r="1857" spans="1:5" x14ac:dyDescent="0.3">
      <c r="A1857" t="s">
        <v>1858</v>
      </c>
      <c r="B1857">
        <v>214528236.653759</v>
      </c>
      <c r="C1857">
        <v>214891429</v>
      </c>
      <c r="D1857">
        <v>363192.34624099731</v>
      </c>
      <c r="E1857" s="2">
        <f t="shared" si="28"/>
        <v>0.16901202059622272</v>
      </c>
    </row>
    <row r="1858" spans="1:5" x14ac:dyDescent="0.3">
      <c r="A1858" t="s">
        <v>1859</v>
      </c>
      <c r="B1858">
        <v>183948191.03786674</v>
      </c>
      <c r="C1858">
        <v>181640955</v>
      </c>
      <c r="D1858">
        <v>2307236.0378667414</v>
      </c>
      <c r="E1858" s="2">
        <f t="shared" ref="E1858:E1921" si="29">100*(D1858/C1858)</f>
        <v>1.270217962610217</v>
      </c>
    </row>
    <row r="1859" spans="1:5" x14ac:dyDescent="0.3">
      <c r="A1859" t="s">
        <v>1860</v>
      </c>
      <c r="B1859">
        <v>197966151.78091109</v>
      </c>
      <c r="C1859">
        <v>197777901</v>
      </c>
      <c r="D1859">
        <v>188250.78091108799</v>
      </c>
      <c r="E1859" s="2">
        <f t="shared" si="29"/>
        <v>9.51829198101804E-2</v>
      </c>
    </row>
    <row r="1860" spans="1:5" x14ac:dyDescent="0.3">
      <c r="A1860" t="s">
        <v>1861</v>
      </c>
      <c r="B1860">
        <v>516554235.6331383</v>
      </c>
      <c r="C1860">
        <v>561859752</v>
      </c>
      <c r="D1860">
        <v>45305516.366861701</v>
      </c>
      <c r="E1860" s="2">
        <f t="shared" si="29"/>
        <v>8.0634920379315052</v>
      </c>
    </row>
    <row r="1861" spans="1:5" x14ac:dyDescent="0.3">
      <c r="A1861" t="s">
        <v>1862</v>
      </c>
      <c r="B1861">
        <v>337909851.34970003</v>
      </c>
      <c r="C1861">
        <v>325904820</v>
      </c>
      <c r="D1861">
        <v>12005031.349700034</v>
      </c>
      <c r="E1861" s="2">
        <f t="shared" si="29"/>
        <v>3.6836004296285134</v>
      </c>
    </row>
    <row r="1862" spans="1:5" x14ac:dyDescent="0.3">
      <c r="A1862" t="s">
        <v>1863</v>
      </c>
      <c r="B1862">
        <v>225515745.57069996</v>
      </c>
      <c r="C1862">
        <v>222399902</v>
      </c>
      <c r="D1862">
        <v>3115843.57069996</v>
      </c>
      <c r="E1862" s="2">
        <f t="shared" si="29"/>
        <v>1.4010094171264338</v>
      </c>
    </row>
    <row r="1863" spans="1:5" x14ac:dyDescent="0.3">
      <c r="A1863" t="s">
        <v>1864</v>
      </c>
      <c r="B1863">
        <v>608762961.59235466</v>
      </c>
      <c r="C1863">
        <v>614894221</v>
      </c>
      <c r="D1863">
        <v>6131259.4076453447</v>
      </c>
      <c r="E1863" s="2">
        <f t="shared" si="29"/>
        <v>0.99712425296079421</v>
      </c>
    </row>
    <row r="1864" spans="1:5" x14ac:dyDescent="0.3">
      <c r="A1864" t="s">
        <v>1865</v>
      </c>
      <c r="B1864">
        <v>435778942.73513323</v>
      </c>
      <c r="C1864">
        <v>256732211</v>
      </c>
      <c r="D1864">
        <v>179046731.73513323</v>
      </c>
      <c r="E1864" s="2">
        <f t="shared" si="29"/>
        <v>69.740657410196661</v>
      </c>
    </row>
    <row r="1865" spans="1:5" x14ac:dyDescent="0.3">
      <c r="A1865" t="s">
        <v>1866</v>
      </c>
      <c r="B1865">
        <v>349609390.36163324</v>
      </c>
      <c r="C1865">
        <v>328875094</v>
      </c>
      <c r="D1865">
        <v>20734296.361633241</v>
      </c>
      <c r="E1865" s="2">
        <f t="shared" si="29"/>
        <v>6.3046113068182779</v>
      </c>
    </row>
    <row r="1866" spans="1:5" x14ac:dyDescent="0.3">
      <c r="A1866" t="s">
        <v>1867</v>
      </c>
      <c r="B1866">
        <v>455557838.84485704</v>
      </c>
      <c r="C1866">
        <v>426523618</v>
      </c>
      <c r="D1866">
        <v>29034220.844857037</v>
      </c>
      <c r="E1866" s="2">
        <f t="shared" si="29"/>
        <v>6.8071777551265731</v>
      </c>
    </row>
    <row r="1867" spans="1:5" x14ac:dyDescent="0.3">
      <c r="A1867" t="s">
        <v>1868</v>
      </c>
      <c r="B1867">
        <v>82270142.663992852</v>
      </c>
      <c r="C1867">
        <v>81176971</v>
      </c>
      <c r="D1867">
        <v>1093171.663992852</v>
      </c>
      <c r="E1867" s="2">
        <f t="shared" si="29"/>
        <v>1.3466524440692078</v>
      </c>
    </row>
    <row r="1868" spans="1:5" x14ac:dyDescent="0.3">
      <c r="A1868" t="s">
        <v>1869</v>
      </c>
      <c r="B1868">
        <v>82490685.048287004</v>
      </c>
      <c r="C1868">
        <v>82120154</v>
      </c>
      <c r="D1868">
        <v>370531.04828700423</v>
      </c>
      <c r="E1868" s="2">
        <f t="shared" si="29"/>
        <v>0.45120598323160016</v>
      </c>
    </row>
    <row r="1869" spans="1:5" x14ac:dyDescent="0.3">
      <c r="A1869" t="s">
        <v>1870</v>
      </c>
      <c r="B1869">
        <v>135020269.76774597</v>
      </c>
      <c r="C1869">
        <v>134330177</v>
      </c>
      <c r="D1869">
        <v>690092.76774597168</v>
      </c>
      <c r="E1869" s="2">
        <f t="shared" si="29"/>
        <v>0.51372877126929684</v>
      </c>
    </row>
    <row r="1870" spans="1:5" x14ac:dyDescent="0.3">
      <c r="A1870" t="s">
        <v>1871</v>
      </c>
      <c r="B1870">
        <v>187931045.00828198</v>
      </c>
      <c r="C1870">
        <v>186393301</v>
      </c>
      <c r="D1870">
        <v>1537744.008281976</v>
      </c>
      <c r="E1870" s="2">
        <f t="shared" si="29"/>
        <v>0.82499961105467845</v>
      </c>
    </row>
    <row r="1871" spans="1:5" x14ac:dyDescent="0.3">
      <c r="A1871" t="s">
        <v>1872</v>
      </c>
      <c r="B1871">
        <v>197324130.17210072</v>
      </c>
      <c r="C1871">
        <v>193892432</v>
      </c>
      <c r="D1871">
        <v>3431698.1721007228</v>
      </c>
      <c r="E1871" s="2">
        <f t="shared" si="29"/>
        <v>1.7698979463523996</v>
      </c>
    </row>
    <row r="1872" spans="1:5" x14ac:dyDescent="0.3">
      <c r="A1872" t="s">
        <v>1873</v>
      </c>
      <c r="B1872">
        <v>206197782.68762863</v>
      </c>
      <c r="C1872">
        <v>204084339</v>
      </c>
      <c r="D1872">
        <v>2113443.6876286268</v>
      </c>
      <c r="E1872" s="2">
        <f t="shared" si="29"/>
        <v>1.0355736740919776</v>
      </c>
    </row>
    <row r="1873" spans="1:5" x14ac:dyDescent="0.3">
      <c r="A1873" t="s">
        <v>1874</v>
      </c>
      <c r="B1873">
        <v>194988373.9547196</v>
      </c>
      <c r="C1873">
        <v>192156533</v>
      </c>
      <c r="D1873">
        <v>2831840.9547196031</v>
      </c>
      <c r="E1873" s="2">
        <f t="shared" si="29"/>
        <v>1.4737156788312802</v>
      </c>
    </row>
    <row r="1874" spans="1:5" x14ac:dyDescent="0.3">
      <c r="A1874" t="s">
        <v>1875</v>
      </c>
      <c r="B1874">
        <v>235014564.30345553</v>
      </c>
      <c r="C1874">
        <v>224171220</v>
      </c>
      <c r="D1874">
        <v>10843344.303455532</v>
      </c>
      <c r="E1874" s="2">
        <f t="shared" si="29"/>
        <v>4.8370813628330751</v>
      </c>
    </row>
    <row r="1875" spans="1:5" x14ac:dyDescent="0.3">
      <c r="A1875" t="s">
        <v>1876</v>
      </c>
      <c r="B1875">
        <v>242447287.96792221</v>
      </c>
      <c r="C1875">
        <v>238715423</v>
      </c>
      <c r="D1875">
        <v>3731864.9679222107</v>
      </c>
      <c r="E1875" s="2">
        <f t="shared" si="29"/>
        <v>1.5633112100688236</v>
      </c>
    </row>
    <row r="1876" spans="1:5" x14ac:dyDescent="0.3">
      <c r="A1876" t="s">
        <v>1877</v>
      </c>
      <c r="B1876">
        <v>255402660.94992238</v>
      </c>
      <c r="C1876">
        <v>238667390</v>
      </c>
      <c r="D1876">
        <v>16735270.949922383</v>
      </c>
      <c r="E1876" s="2">
        <f t="shared" si="29"/>
        <v>7.0119637835409279</v>
      </c>
    </row>
    <row r="1877" spans="1:5" x14ac:dyDescent="0.3">
      <c r="A1877" t="s">
        <v>1878</v>
      </c>
      <c r="B1877">
        <v>438461279.51578468</v>
      </c>
      <c r="C1877">
        <v>434859837</v>
      </c>
      <c r="D1877">
        <v>3601442.5157846808</v>
      </c>
      <c r="E1877" s="2">
        <f t="shared" si="29"/>
        <v>0.82818467224525061</v>
      </c>
    </row>
    <row r="1878" spans="1:5" x14ac:dyDescent="0.3">
      <c r="A1878" t="s">
        <v>1879</v>
      </c>
      <c r="B1878">
        <v>446136303.1849848</v>
      </c>
      <c r="C1878">
        <v>414654885</v>
      </c>
      <c r="D1878">
        <v>31481418.184984803</v>
      </c>
      <c r="E1878" s="2">
        <f t="shared" si="29"/>
        <v>7.5921975898064735</v>
      </c>
    </row>
    <row r="1879" spans="1:5" x14ac:dyDescent="0.3">
      <c r="A1879" t="s">
        <v>1880</v>
      </c>
      <c r="B1879">
        <v>194685490.63665292</v>
      </c>
      <c r="C1879">
        <v>192392912</v>
      </c>
      <c r="D1879">
        <v>2292578.6366529167</v>
      </c>
      <c r="E1879" s="2">
        <f t="shared" si="29"/>
        <v>1.1916128368871077</v>
      </c>
    </row>
    <row r="1880" spans="1:5" x14ac:dyDescent="0.3">
      <c r="A1880" t="s">
        <v>1881</v>
      </c>
      <c r="B1880">
        <v>60114057.901664369</v>
      </c>
      <c r="C1880">
        <v>59836724</v>
      </c>
      <c r="D1880">
        <v>277333.90166436881</v>
      </c>
      <c r="E1880" s="2">
        <f t="shared" si="29"/>
        <v>0.46348443418187268</v>
      </c>
    </row>
    <row r="1881" spans="1:5" x14ac:dyDescent="0.3">
      <c r="A1881" t="s">
        <v>1882</v>
      </c>
      <c r="B1881">
        <v>1863333686.1294537</v>
      </c>
      <c r="C1881">
        <v>929939455</v>
      </c>
      <c r="D1881">
        <v>933394231.12945366</v>
      </c>
      <c r="E1881" s="2">
        <f t="shared" si="29"/>
        <v>100.37150549004868</v>
      </c>
    </row>
    <row r="1882" spans="1:5" x14ac:dyDescent="0.3">
      <c r="A1882" t="s">
        <v>1883</v>
      </c>
      <c r="B1882">
        <v>22079652369.580132</v>
      </c>
      <c r="C1882">
        <v>21367981112</v>
      </c>
      <c r="D1882">
        <v>711671257.58013153</v>
      </c>
      <c r="E1882" s="2">
        <f t="shared" si="29"/>
        <v>3.3305498252264254</v>
      </c>
    </row>
    <row r="1883" spans="1:5" x14ac:dyDescent="0.3">
      <c r="A1883" t="s">
        <v>1884</v>
      </c>
      <c r="B1883">
        <v>86709740694.907913</v>
      </c>
      <c r="C1883">
        <v>59491196036</v>
      </c>
      <c r="D1883">
        <v>27218544658.907913</v>
      </c>
      <c r="E1883" s="2">
        <f t="shared" si="29"/>
        <v>45.752222971676538</v>
      </c>
    </row>
    <row r="1884" spans="1:5" x14ac:dyDescent="0.3">
      <c r="A1884" t="s">
        <v>1885</v>
      </c>
      <c r="B1884">
        <v>11449536509.803253</v>
      </c>
      <c r="C1884">
        <v>11193237768</v>
      </c>
      <c r="D1884">
        <v>256298741.80325317</v>
      </c>
      <c r="E1884" s="2">
        <f t="shared" si="29"/>
        <v>2.2897641157590498</v>
      </c>
    </row>
    <row r="1885" spans="1:5" x14ac:dyDescent="0.3">
      <c r="A1885" t="s">
        <v>1886</v>
      </c>
      <c r="B1885">
        <v>12058468023.976515</v>
      </c>
      <c r="C1885">
        <v>12033229779</v>
      </c>
      <c r="D1885">
        <v>25238244.976514816</v>
      </c>
      <c r="E1885" s="2">
        <f t="shared" si="29"/>
        <v>0.20973791276353565</v>
      </c>
    </row>
    <row r="1886" spans="1:5" x14ac:dyDescent="0.3">
      <c r="A1886" t="s">
        <v>1887</v>
      </c>
      <c r="B1886">
        <v>609843592.56258428</v>
      </c>
      <c r="C1886">
        <v>444809183</v>
      </c>
      <c r="D1886">
        <v>165034409.56258428</v>
      </c>
      <c r="E1886" s="2">
        <f t="shared" si="29"/>
        <v>37.102293718289594</v>
      </c>
    </row>
    <row r="1887" spans="1:5" x14ac:dyDescent="0.3">
      <c r="A1887" t="s">
        <v>1888</v>
      </c>
      <c r="B1887">
        <v>646894790.35343313</v>
      </c>
      <c r="C1887">
        <v>630212600</v>
      </c>
      <c r="D1887">
        <v>16682190.353433132</v>
      </c>
      <c r="E1887" s="2">
        <f t="shared" si="29"/>
        <v>2.6470734405235841</v>
      </c>
    </row>
    <row r="1888" spans="1:5" x14ac:dyDescent="0.3">
      <c r="A1888" t="s">
        <v>1889</v>
      </c>
      <c r="B1888">
        <v>370855317.01024824</v>
      </c>
      <c r="C1888">
        <v>376645683</v>
      </c>
      <c r="D1888">
        <v>5790365.9897517562</v>
      </c>
      <c r="E1888" s="2">
        <f t="shared" si="29"/>
        <v>1.5373509510665906</v>
      </c>
    </row>
    <row r="1889" spans="1:5" x14ac:dyDescent="0.3">
      <c r="A1889" t="s">
        <v>1890</v>
      </c>
      <c r="B1889">
        <v>451225682.67648119</v>
      </c>
      <c r="C1889">
        <v>426264401</v>
      </c>
      <c r="D1889">
        <v>24961281.676481187</v>
      </c>
      <c r="E1889" s="2">
        <f t="shared" si="29"/>
        <v>5.8558213207396568</v>
      </c>
    </row>
    <row r="1890" spans="1:5" x14ac:dyDescent="0.3">
      <c r="A1890" t="s">
        <v>1891</v>
      </c>
      <c r="B1890">
        <v>1135288020.5959671</v>
      </c>
      <c r="C1890">
        <v>946327518</v>
      </c>
      <c r="D1890">
        <v>188960502.59596705</v>
      </c>
      <c r="E1890" s="2">
        <f t="shared" si="29"/>
        <v>19.96777003751539</v>
      </c>
    </row>
    <row r="1891" spans="1:5" x14ac:dyDescent="0.3">
      <c r="A1891" t="s">
        <v>1892</v>
      </c>
      <c r="B1891">
        <v>3844088546.1958866</v>
      </c>
      <c r="C1891">
        <v>2190131283</v>
      </c>
      <c r="D1891">
        <v>1653957263.1958866</v>
      </c>
      <c r="E1891" s="2">
        <f t="shared" si="29"/>
        <v>75.518635619428593</v>
      </c>
    </row>
    <row r="1892" spans="1:5" x14ac:dyDescent="0.3">
      <c r="A1892" t="s">
        <v>1893</v>
      </c>
      <c r="B1892">
        <v>218270471.4112334</v>
      </c>
      <c r="C1892">
        <v>205739918</v>
      </c>
      <c r="D1892">
        <v>12530553.411233395</v>
      </c>
      <c r="E1892" s="2">
        <f t="shared" si="29"/>
        <v>6.0904823590108537</v>
      </c>
    </row>
    <row r="1893" spans="1:5" x14ac:dyDescent="0.3">
      <c r="A1893" t="s">
        <v>1894</v>
      </c>
      <c r="B1893">
        <v>165222977.53090006</v>
      </c>
      <c r="C1893">
        <v>171069156</v>
      </c>
      <c r="D1893">
        <v>5846178.4690999389</v>
      </c>
      <c r="E1893" s="2">
        <f t="shared" si="29"/>
        <v>3.417435735229756</v>
      </c>
    </row>
    <row r="1894" spans="1:5" x14ac:dyDescent="0.3">
      <c r="A1894" t="s">
        <v>1895</v>
      </c>
      <c r="B1894">
        <v>468573965.36353302</v>
      </c>
      <c r="C1894">
        <v>449413618</v>
      </c>
      <c r="D1894">
        <v>19160347.36353302</v>
      </c>
      <c r="E1894" s="2">
        <f t="shared" si="29"/>
        <v>4.2634104967270972</v>
      </c>
    </row>
    <row r="1895" spans="1:5" x14ac:dyDescent="0.3">
      <c r="A1895" t="s">
        <v>1896</v>
      </c>
      <c r="B1895">
        <v>218166496.2021428</v>
      </c>
      <c r="C1895">
        <v>184963070</v>
      </c>
      <c r="D1895">
        <v>33203426.202142805</v>
      </c>
      <c r="E1895" s="2">
        <f t="shared" si="29"/>
        <v>17.951381430975818</v>
      </c>
    </row>
    <row r="1896" spans="1:5" x14ac:dyDescent="0.3">
      <c r="A1896" t="s">
        <v>1897</v>
      </c>
      <c r="B1896">
        <v>258629136.00530013</v>
      </c>
      <c r="C1896">
        <v>248325680</v>
      </c>
      <c r="D1896">
        <v>10303456.005300134</v>
      </c>
      <c r="E1896" s="2">
        <f t="shared" si="29"/>
        <v>4.1491705591222523</v>
      </c>
    </row>
    <row r="1897" spans="1:5" x14ac:dyDescent="0.3">
      <c r="A1897" t="s">
        <v>1898</v>
      </c>
      <c r="B1897">
        <v>302536086.79248154</v>
      </c>
      <c r="C1897">
        <v>283334896</v>
      </c>
      <c r="D1897">
        <v>19201190.792481542</v>
      </c>
      <c r="E1897" s="2">
        <f t="shared" si="29"/>
        <v>6.7768534915944629</v>
      </c>
    </row>
    <row r="1898" spans="1:5" x14ac:dyDescent="0.3">
      <c r="A1898" t="s">
        <v>1899</v>
      </c>
      <c r="B1898">
        <v>97518206.413801461</v>
      </c>
      <c r="C1898">
        <v>97882696</v>
      </c>
      <c r="D1898">
        <v>364489.58619853854</v>
      </c>
      <c r="E1898" s="2">
        <f t="shared" si="29"/>
        <v>0.37237387310882664</v>
      </c>
    </row>
    <row r="1899" spans="1:5" x14ac:dyDescent="0.3">
      <c r="A1899" t="s">
        <v>1900</v>
      </c>
      <c r="B1899">
        <v>371154439.55899996</v>
      </c>
      <c r="C1899">
        <v>414649077</v>
      </c>
      <c r="D1899">
        <v>43494637.441000044</v>
      </c>
      <c r="E1899" s="2">
        <f t="shared" si="29"/>
        <v>10.489505428466213</v>
      </c>
    </row>
    <row r="1900" spans="1:5" x14ac:dyDescent="0.3">
      <c r="A1900" t="s">
        <v>1901</v>
      </c>
      <c r="B1900">
        <v>226756334.89373341</v>
      </c>
      <c r="C1900">
        <v>236993486</v>
      </c>
      <c r="D1900">
        <v>10237151.106266588</v>
      </c>
      <c r="E1900" s="2">
        <f t="shared" si="29"/>
        <v>4.3195917656009284</v>
      </c>
    </row>
    <row r="1901" spans="1:5" x14ac:dyDescent="0.3">
      <c r="A1901" t="s">
        <v>1902</v>
      </c>
      <c r="B1901">
        <v>100522537.55971475</v>
      </c>
      <c r="C1901">
        <v>100099699</v>
      </c>
      <c r="D1901">
        <v>422838.55971474946</v>
      </c>
      <c r="E1901" s="2">
        <f t="shared" si="29"/>
        <v>0.42241741377738756</v>
      </c>
    </row>
    <row r="1902" spans="1:5" x14ac:dyDescent="0.3">
      <c r="A1902" t="s">
        <v>1903</v>
      </c>
      <c r="B1902">
        <v>98241344.366804302</v>
      </c>
      <c r="C1902">
        <v>99445790</v>
      </c>
      <c r="D1902">
        <v>1204445.6331956983</v>
      </c>
      <c r="E1902" s="2">
        <f t="shared" si="29"/>
        <v>1.2111579919026216</v>
      </c>
    </row>
    <row r="1903" spans="1:5" x14ac:dyDescent="0.3">
      <c r="A1903" t="s">
        <v>1904</v>
      </c>
      <c r="B1903">
        <v>296137291.02546668</v>
      </c>
      <c r="C1903">
        <v>269521808</v>
      </c>
      <c r="D1903">
        <v>26615483.025466681</v>
      </c>
      <c r="E1903" s="2">
        <f t="shared" si="29"/>
        <v>9.8750758697295016</v>
      </c>
    </row>
    <row r="1904" spans="1:5" x14ac:dyDescent="0.3">
      <c r="A1904" t="s">
        <v>1905</v>
      </c>
      <c r="B1904">
        <v>382975061.93303335</v>
      </c>
      <c r="C1904">
        <v>397056283</v>
      </c>
      <c r="D1904">
        <v>14081221.066966653</v>
      </c>
      <c r="E1904" s="2">
        <f t="shared" si="29"/>
        <v>3.5464042932590116</v>
      </c>
    </row>
    <row r="1905" spans="1:5" x14ac:dyDescent="0.3">
      <c r="A1905" t="s">
        <v>1906</v>
      </c>
      <c r="B1905">
        <v>99108507.881406382</v>
      </c>
      <c r="C1905">
        <v>100795645</v>
      </c>
      <c r="D1905">
        <v>1687137.1185936183</v>
      </c>
      <c r="E1905" s="2">
        <f t="shared" si="29"/>
        <v>1.6738194577688534</v>
      </c>
    </row>
    <row r="1906" spans="1:5" x14ac:dyDescent="0.3">
      <c r="A1906" t="s">
        <v>1907</v>
      </c>
      <c r="B1906">
        <v>100371974.95636342</v>
      </c>
      <c r="C1906">
        <v>98529540</v>
      </c>
      <c r="D1906">
        <v>1842434.9563634247</v>
      </c>
      <c r="E1906" s="2">
        <f t="shared" si="29"/>
        <v>1.8699315518609188</v>
      </c>
    </row>
    <row r="1907" spans="1:5" x14ac:dyDescent="0.3">
      <c r="A1907" t="s">
        <v>1908</v>
      </c>
      <c r="B1907">
        <v>102843928.62603655</v>
      </c>
      <c r="C1907">
        <v>101450424</v>
      </c>
      <c r="D1907">
        <v>1393504.6260365546</v>
      </c>
      <c r="E1907" s="2">
        <f t="shared" si="29"/>
        <v>1.3735818650068476</v>
      </c>
    </row>
    <row r="1908" spans="1:5" x14ac:dyDescent="0.3">
      <c r="A1908" t="s">
        <v>1909</v>
      </c>
      <c r="B1908">
        <v>103011430.52305047</v>
      </c>
      <c r="C1908">
        <v>102300014</v>
      </c>
      <c r="D1908">
        <v>711416.52305047214</v>
      </c>
      <c r="E1908" s="2">
        <f t="shared" si="29"/>
        <v>0.69542172599357821</v>
      </c>
    </row>
    <row r="1909" spans="1:5" x14ac:dyDescent="0.3">
      <c r="A1909" t="s">
        <v>1910</v>
      </c>
      <c r="B1909">
        <v>690580901.99628568</v>
      </c>
      <c r="C1909">
        <v>665765525</v>
      </c>
      <c r="D1909">
        <v>24815376.996285677</v>
      </c>
      <c r="E1909" s="2">
        <f t="shared" si="29"/>
        <v>3.7273448480657922</v>
      </c>
    </row>
    <row r="1910" spans="1:5" x14ac:dyDescent="0.3">
      <c r="A1910" t="s">
        <v>1911</v>
      </c>
      <c r="B1910">
        <v>237884995.22585562</v>
      </c>
      <c r="C1910">
        <v>211670124</v>
      </c>
      <c r="D1910">
        <v>26214871.225855619</v>
      </c>
      <c r="E1910" s="2">
        <f t="shared" si="29"/>
        <v>12.3847762407205</v>
      </c>
    </row>
    <row r="1911" spans="1:5" x14ac:dyDescent="0.3">
      <c r="A1911" t="s">
        <v>1912</v>
      </c>
      <c r="B1911">
        <v>123903231.68053335</v>
      </c>
      <c r="C1911">
        <v>126665375</v>
      </c>
      <c r="D1911">
        <v>2762143.3194666505</v>
      </c>
      <c r="E1911" s="2">
        <f t="shared" si="29"/>
        <v>2.1806616997475832</v>
      </c>
    </row>
    <row r="1912" spans="1:5" x14ac:dyDescent="0.3">
      <c r="A1912" t="s">
        <v>1913</v>
      </c>
      <c r="B1912">
        <v>213366471.9331001</v>
      </c>
      <c r="C1912">
        <v>197920704</v>
      </c>
      <c r="D1912">
        <v>15445767.933100104</v>
      </c>
      <c r="E1912" s="2">
        <f t="shared" si="29"/>
        <v>7.8040182865861798</v>
      </c>
    </row>
    <row r="1913" spans="1:5" x14ac:dyDescent="0.3">
      <c r="A1913" t="s">
        <v>1914</v>
      </c>
      <c r="B1913">
        <v>2205075429.2887325</v>
      </c>
      <c r="C1913">
        <v>1574633423</v>
      </c>
      <c r="D1913">
        <v>630442006.28873253</v>
      </c>
      <c r="E1913" s="2">
        <f t="shared" si="29"/>
        <v>40.037382484083892</v>
      </c>
    </row>
    <row r="1914" spans="1:5" x14ac:dyDescent="0.3">
      <c r="A1914" t="s">
        <v>1915</v>
      </c>
      <c r="B1914">
        <v>404231419.35326672</v>
      </c>
      <c r="C1914">
        <v>401709967</v>
      </c>
      <c r="D1914">
        <v>2521452.353266716</v>
      </c>
      <c r="E1914" s="2">
        <f t="shared" si="29"/>
        <v>0.62767980891714248</v>
      </c>
    </row>
    <row r="1915" spans="1:5" x14ac:dyDescent="0.3">
      <c r="A1915" t="s">
        <v>1916</v>
      </c>
      <c r="B1915">
        <v>242674355.12503353</v>
      </c>
      <c r="C1915">
        <v>242525660</v>
      </c>
      <c r="D1915">
        <v>148695.12503352761</v>
      </c>
      <c r="E1915" s="2">
        <f t="shared" si="29"/>
        <v>6.1311089735217136E-2</v>
      </c>
    </row>
    <row r="1916" spans="1:5" x14ac:dyDescent="0.3">
      <c r="A1916" t="s">
        <v>1917</v>
      </c>
      <c r="B1916">
        <v>155154385.25675163</v>
      </c>
      <c r="C1916">
        <v>156523665</v>
      </c>
      <c r="D1916">
        <v>1369279.7432483733</v>
      </c>
      <c r="E1916" s="2">
        <f t="shared" si="29"/>
        <v>0.87480684997273306</v>
      </c>
    </row>
    <row r="1917" spans="1:5" x14ac:dyDescent="0.3">
      <c r="A1917" t="s">
        <v>1918</v>
      </c>
      <c r="B1917">
        <v>5269071425.1384106</v>
      </c>
      <c r="C1917">
        <v>5212279820</v>
      </c>
      <c r="D1917">
        <v>56791605.138410568</v>
      </c>
      <c r="E1917" s="2">
        <f t="shared" si="29"/>
        <v>1.0895732213089544</v>
      </c>
    </row>
    <row r="1918" spans="1:5" x14ac:dyDescent="0.3">
      <c r="A1918" t="s">
        <v>1919</v>
      </c>
      <c r="B1918">
        <v>304556906.45498461</v>
      </c>
      <c r="C1918">
        <v>296369607</v>
      </c>
      <c r="D1918">
        <v>8187299.4549846053</v>
      </c>
      <c r="E1918" s="2">
        <f t="shared" si="29"/>
        <v>2.7625300508579498</v>
      </c>
    </row>
    <row r="1919" spans="1:5" x14ac:dyDescent="0.3">
      <c r="A1919" t="s">
        <v>1920</v>
      </c>
      <c r="B1919">
        <v>275847062.20037955</v>
      </c>
      <c r="C1919">
        <v>274226514</v>
      </c>
      <c r="D1919">
        <v>1620548.2003795505</v>
      </c>
      <c r="E1919" s="2">
        <f t="shared" si="29"/>
        <v>0.59095241256633213</v>
      </c>
    </row>
    <row r="1920" spans="1:5" x14ac:dyDescent="0.3">
      <c r="A1920" t="s">
        <v>1921</v>
      </c>
      <c r="B1920">
        <v>280981278.93215102</v>
      </c>
      <c r="C1920">
        <v>287124589</v>
      </c>
      <c r="D1920">
        <v>6143310.0678489804</v>
      </c>
      <c r="E1920" s="2">
        <f t="shared" si="29"/>
        <v>2.1395973396931813</v>
      </c>
    </row>
    <row r="1921" spans="1:5" x14ac:dyDescent="0.3">
      <c r="A1921" t="s">
        <v>1922</v>
      </c>
      <c r="B1921">
        <v>73611000.671516627</v>
      </c>
      <c r="C1921">
        <v>78532214</v>
      </c>
      <c r="D1921">
        <v>4921213.3284833729</v>
      </c>
      <c r="E1921" s="2">
        <f t="shared" si="29"/>
        <v>6.2664899890424248</v>
      </c>
    </row>
    <row r="1922" spans="1:5" x14ac:dyDescent="0.3">
      <c r="A1922" t="s">
        <v>1923</v>
      </c>
      <c r="B1922">
        <v>72603628.600616649</v>
      </c>
      <c r="C1922">
        <v>75918719</v>
      </c>
      <c r="D1922">
        <v>3315090.3993833512</v>
      </c>
      <c r="E1922" s="2">
        <f t="shared" ref="E1922:E1985" si="30">100*(D1922/C1922)</f>
        <v>4.3666311063327496</v>
      </c>
    </row>
    <row r="1923" spans="1:5" x14ac:dyDescent="0.3">
      <c r="A1923" t="s">
        <v>1924</v>
      </c>
      <c r="B1923">
        <v>112743122.61807883</v>
      </c>
      <c r="C1923">
        <v>110741197</v>
      </c>
      <c r="D1923">
        <v>2001925.6180788279</v>
      </c>
      <c r="E1923" s="2">
        <f t="shared" si="30"/>
        <v>1.8077514712784151</v>
      </c>
    </row>
    <row r="1924" spans="1:5" x14ac:dyDescent="0.3">
      <c r="A1924" t="s">
        <v>1925</v>
      </c>
      <c r="B1924">
        <v>107706569.47230266</v>
      </c>
      <c r="C1924">
        <v>107405494</v>
      </c>
      <c r="D1924">
        <v>301075.47230266035</v>
      </c>
      <c r="E1924" s="2">
        <f t="shared" si="30"/>
        <v>0.28031664032257075</v>
      </c>
    </row>
    <row r="1925" spans="1:5" x14ac:dyDescent="0.3">
      <c r="A1925" t="s">
        <v>1926</v>
      </c>
      <c r="B1925">
        <v>103203431.22712271</v>
      </c>
      <c r="C1925">
        <v>110103043</v>
      </c>
      <c r="D1925">
        <v>6899611.7728772908</v>
      </c>
      <c r="E1925" s="2">
        <f t="shared" si="30"/>
        <v>6.2665041627208167</v>
      </c>
    </row>
    <row r="1926" spans="1:5" x14ac:dyDescent="0.3">
      <c r="A1926" t="s">
        <v>1927</v>
      </c>
      <c r="B1926">
        <v>108470949.49253325</v>
      </c>
      <c r="C1926">
        <v>109873212</v>
      </c>
      <c r="D1926">
        <v>1402262.5074667484</v>
      </c>
      <c r="E1926" s="2">
        <f t="shared" si="30"/>
        <v>1.27625513256748</v>
      </c>
    </row>
    <row r="1927" spans="1:5" x14ac:dyDescent="0.3">
      <c r="A1927" t="s">
        <v>1928</v>
      </c>
      <c r="B1927">
        <v>116066602.25464439</v>
      </c>
      <c r="C1927">
        <v>107224985</v>
      </c>
      <c r="D1927">
        <v>8841617.2546443939</v>
      </c>
      <c r="E1927" s="2">
        <f t="shared" si="30"/>
        <v>8.2458554362534002</v>
      </c>
    </row>
    <row r="1928" spans="1:5" x14ac:dyDescent="0.3">
      <c r="A1928" t="s">
        <v>1929</v>
      </c>
      <c r="B1928">
        <v>1711915071.7394841</v>
      </c>
      <c r="C1928">
        <v>915660699</v>
      </c>
      <c r="D1928">
        <v>796254372.73948407</v>
      </c>
      <c r="E1928" s="2">
        <f t="shared" si="30"/>
        <v>86.959544469810652</v>
      </c>
    </row>
    <row r="1929" spans="1:5" x14ac:dyDescent="0.3">
      <c r="A1929" t="s">
        <v>1930</v>
      </c>
      <c r="B1929">
        <v>9264830018.4421329</v>
      </c>
      <c r="C1929">
        <v>9220756076</v>
      </c>
      <c r="D1929">
        <v>44073942.44213295</v>
      </c>
      <c r="E1929" s="2">
        <f t="shared" si="30"/>
        <v>0.47798620936139546</v>
      </c>
    </row>
    <row r="1930" spans="1:5" x14ac:dyDescent="0.3">
      <c r="A1930" t="s">
        <v>1931</v>
      </c>
      <c r="B1930">
        <v>2743289746.704998</v>
      </c>
      <c r="C1930">
        <v>1475387613</v>
      </c>
      <c r="D1930">
        <v>1267902133.704998</v>
      </c>
      <c r="E1930" s="2">
        <f t="shared" si="30"/>
        <v>85.936883469347521</v>
      </c>
    </row>
    <row r="1931" spans="1:5" x14ac:dyDescent="0.3">
      <c r="A1931" t="s">
        <v>1932</v>
      </c>
      <c r="B1931">
        <v>204160776.19893324</v>
      </c>
      <c r="C1931">
        <v>187377921</v>
      </c>
      <c r="D1931">
        <v>16782855.198933244</v>
      </c>
      <c r="E1931" s="2">
        <f t="shared" si="30"/>
        <v>8.95668769797763</v>
      </c>
    </row>
    <row r="1932" spans="1:5" x14ac:dyDescent="0.3">
      <c r="A1932" t="s">
        <v>1933</v>
      </c>
      <c r="B1932">
        <v>101982046.45290381</v>
      </c>
      <c r="C1932">
        <v>99870010</v>
      </c>
      <c r="D1932">
        <v>2112036.4529038072</v>
      </c>
      <c r="E1932" s="2">
        <f t="shared" si="30"/>
        <v>2.1147854625265454</v>
      </c>
    </row>
    <row r="1933" spans="1:5" x14ac:dyDescent="0.3">
      <c r="A1933" t="s">
        <v>1934</v>
      </c>
      <c r="B1933">
        <v>108814681.46162239</v>
      </c>
      <c r="C1933">
        <v>106928507</v>
      </c>
      <c r="D1933">
        <v>1886174.4616223872</v>
      </c>
      <c r="E1933" s="2">
        <f t="shared" si="30"/>
        <v>1.7639584751916411</v>
      </c>
    </row>
    <row r="1934" spans="1:5" x14ac:dyDescent="0.3">
      <c r="A1934" t="s">
        <v>1935</v>
      </c>
      <c r="B1934">
        <v>94824951.406933293</v>
      </c>
      <c r="C1934">
        <v>92016475</v>
      </c>
      <c r="D1934">
        <v>2808476.4069332927</v>
      </c>
      <c r="E1934" s="2">
        <f t="shared" si="30"/>
        <v>3.0521451804508843</v>
      </c>
    </row>
    <row r="1935" spans="1:5" x14ac:dyDescent="0.3">
      <c r="A1935" t="s">
        <v>1936</v>
      </c>
      <c r="B1935">
        <v>335598431.33069998</v>
      </c>
      <c r="C1935">
        <v>355949903</v>
      </c>
      <c r="D1935">
        <v>20351471.66930002</v>
      </c>
      <c r="E1935" s="2">
        <f t="shared" si="30"/>
        <v>5.7175101040272009</v>
      </c>
    </row>
    <row r="1936" spans="1:5" x14ac:dyDescent="0.3">
      <c r="A1936" t="s">
        <v>1937</v>
      </c>
      <c r="B1936">
        <v>361112271.45430011</v>
      </c>
      <c r="C1936">
        <v>391094985</v>
      </c>
      <c r="D1936">
        <v>29982713.545699894</v>
      </c>
      <c r="E1936" s="2">
        <f t="shared" si="30"/>
        <v>7.6663508087939034</v>
      </c>
    </row>
    <row r="1937" spans="1:5" x14ac:dyDescent="0.3">
      <c r="A1937" t="s">
        <v>1938</v>
      </c>
      <c r="B1937">
        <v>215383962.05633327</v>
      </c>
      <c r="C1937">
        <v>202302641</v>
      </c>
      <c r="D1937">
        <v>13081321.056333274</v>
      </c>
      <c r="E1937" s="2">
        <f t="shared" si="30"/>
        <v>6.4662136844438294</v>
      </c>
    </row>
    <row r="1938" spans="1:5" x14ac:dyDescent="0.3">
      <c r="A1938" t="s">
        <v>1939</v>
      </c>
      <c r="B1938">
        <v>167015434.38514474</v>
      </c>
      <c r="C1938">
        <v>176102032</v>
      </c>
      <c r="D1938">
        <v>9086597.6148552597</v>
      </c>
      <c r="E1938" s="2">
        <f t="shared" si="30"/>
        <v>5.1598482491418727</v>
      </c>
    </row>
    <row r="1939" spans="1:5" x14ac:dyDescent="0.3">
      <c r="A1939" t="s">
        <v>1940</v>
      </c>
      <c r="B1939">
        <v>162450199.81099012</v>
      </c>
      <c r="C1939">
        <v>163027415</v>
      </c>
      <c r="D1939">
        <v>577215.18900987506</v>
      </c>
      <c r="E1939" s="2">
        <f t="shared" si="30"/>
        <v>0.3540601984088842</v>
      </c>
    </row>
    <row r="1940" spans="1:5" x14ac:dyDescent="0.3">
      <c r="A1940" t="s">
        <v>1941</v>
      </c>
      <c r="B1940">
        <v>168745451.26980436</v>
      </c>
      <c r="C1940">
        <v>165738977</v>
      </c>
      <c r="D1940">
        <v>3006474.2698043585</v>
      </c>
      <c r="E1940" s="2">
        <f t="shared" si="30"/>
        <v>1.8139814328673929</v>
      </c>
    </row>
    <row r="1941" spans="1:5" x14ac:dyDescent="0.3">
      <c r="A1941" t="s">
        <v>1942</v>
      </c>
      <c r="B1941">
        <v>201969808.67523339</v>
      </c>
      <c r="C1941">
        <v>192167696</v>
      </c>
      <c r="D1941">
        <v>9802112.6752333939</v>
      </c>
      <c r="E1941" s="2">
        <f t="shared" si="30"/>
        <v>5.1008118842375012</v>
      </c>
    </row>
    <row r="1942" spans="1:5" x14ac:dyDescent="0.3">
      <c r="A1942" t="s">
        <v>1943</v>
      </c>
      <c r="B1942">
        <v>534847140.47489959</v>
      </c>
      <c r="C1942">
        <v>535548637</v>
      </c>
      <c r="D1942">
        <v>701496.52510040998</v>
      </c>
      <c r="E1942" s="2">
        <f t="shared" si="30"/>
        <v>0.13098652048299583</v>
      </c>
    </row>
    <row r="1943" spans="1:5" x14ac:dyDescent="0.3">
      <c r="A1943" t="s">
        <v>1944</v>
      </c>
      <c r="B1943">
        <v>253599397.45199996</v>
      </c>
      <c r="C1943">
        <v>255199846</v>
      </c>
      <c r="D1943">
        <v>1600448.5480000377</v>
      </c>
      <c r="E1943" s="2">
        <f t="shared" si="30"/>
        <v>0.62713538941557112</v>
      </c>
    </row>
    <row r="1944" spans="1:5" x14ac:dyDescent="0.3">
      <c r="A1944" t="s">
        <v>1945</v>
      </c>
      <c r="B1944">
        <v>117776128.78002034</v>
      </c>
      <c r="C1944">
        <v>112816356</v>
      </c>
      <c r="D1944">
        <v>4959772.7800203413</v>
      </c>
      <c r="E1944" s="2">
        <f t="shared" si="30"/>
        <v>4.3963242174036727</v>
      </c>
    </row>
    <row r="1945" spans="1:5" x14ac:dyDescent="0.3">
      <c r="A1945" t="s">
        <v>1946</v>
      </c>
      <c r="B1945">
        <v>165116149.53969991</v>
      </c>
      <c r="C1945">
        <v>158847012</v>
      </c>
      <c r="D1945">
        <v>6269137.5396999121</v>
      </c>
      <c r="E1945" s="2">
        <f t="shared" si="30"/>
        <v>3.9466512216798337</v>
      </c>
    </row>
    <row r="1946" spans="1:5" x14ac:dyDescent="0.3">
      <c r="A1946" t="s">
        <v>1947</v>
      </c>
      <c r="B1946">
        <v>189266247.49393329</v>
      </c>
      <c r="C1946">
        <v>195528562</v>
      </c>
      <c r="D1946">
        <v>6262314.5060667098</v>
      </c>
      <c r="E1946" s="2">
        <f t="shared" si="30"/>
        <v>3.2027620118572289</v>
      </c>
    </row>
    <row r="1947" spans="1:5" x14ac:dyDescent="0.3">
      <c r="A1947" t="s">
        <v>1948</v>
      </c>
      <c r="B1947">
        <v>301487198.35710466</v>
      </c>
      <c r="C1947">
        <v>288533614</v>
      </c>
      <c r="D1947">
        <v>12953584.357104659</v>
      </c>
      <c r="E1947" s="2">
        <f t="shared" si="30"/>
        <v>4.4894541670644514</v>
      </c>
    </row>
    <row r="1948" spans="1:5" x14ac:dyDescent="0.3">
      <c r="A1948" t="s">
        <v>1949</v>
      </c>
      <c r="B1948">
        <v>98382233.378086835</v>
      </c>
      <c r="C1948">
        <v>97401284</v>
      </c>
      <c r="D1948">
        <v>980949.37808683515</v>
      </c>
      <c r="E1948" s="2">
        <f t="shared" si="30"/>
        <v>1.007121608465485</v>
      </c>
    </row>
    <row r="1949" spans="1:5" x14ac:dyDescent="0.3">
      <c r="A1949" t="s">
        <v>1950</v>
      </c>
      <c r="B1949">
        <v>99384296.25663349</v>
      </c>
      <c r="C1949">
        <v>100709695</v>
      </c>
      <c r="D1949">
        <v>1325398.7433665097</v>
      </c>
      <c r="E1949" s="2">
        <f t="shared" si="30"/>
        <v>1.3160587402896113</v>
      </c>
    </row>
    <row r="1950" spans="1:5" x14ac:dyDescent="0.3">
      <c r="A1950" t="s">
        <v>1951</v>
      </c>
      <c r="B1950">
        <v>99310113.964302808</v>
      </c>
      <c r="C1950">
        <v>98331404</v>
      </c>
      <c r="D1950">
        <v>978709.96430280805</v>
      </c>
      <c r="E1950" s="2">
        <f t="shared" si="30"/>
        <v>0.99531779725509462</v>
      </c>
    </row>
    <row r="1951" spans="1:5" x14ac:dyDescent="0.3">
      <c r="A1951" t="s">
        <v>1952</v>
      </c>
      <c r="B1951">
        <v>101279700.28806125</v>
      </c>
      <c r="C1951">
        <v>98369655</v>
      </c>
      <c r="D1951">
        <v>2910045.2880612463</v>
      </c>
      <c r="E1951" s="2">
        <f t="shared" si="30"/>
        <v>2.9582753828518014</v>
      </c>
    </row>
    <row r="1952" spans="1:5" x14ac:dyDescent="0.3">
      <c r="A1952" t="s">
        <v>1953</v>
      </c>
      <c r="B1952">
        <v>173722785.18104476</v>
      </c>
      <c r="C1952">
        <v>178322533</v>
      </c>
      <c r="D1952">
        <v>4599747.8189552426</v>
      </c>
      <c r="E1952" s="2">
        <f t="shared" si="30"/>
        <v>2.5794540608927097</v>
      </c>
    </row>
    <row r="1953" spans="1:5" x14ac:dyDescent="0.3">
      <c r="A1953" t="s">
        <v>1954</v>
      </c>
      <c r="B1953">
        <v>343236369.80281723</v>
      </c>
      <c r="C1953">
        <v>323387125</v>
      </c>
      <c r="D1953">
        <v>19849244.802817225</v>
      </c>
      <c r="E1953" s="2">
        <f t="shared" si="30"/>
        <v>6.137920550429218</v>
      </c>
    </row>
    <row r="1954" spans="1:5" x14ac:dyDescent="0.3">
      <c r="A1954" t="s">
        <v>1955</v>
      </c>
      <c r="B1954">
        <v>78940189.449447602</v>
      </c>
      <c r="C1954">
        <v>82067850</v>
      </c>
      <c r="D1954">
        <v>3127660.550552398</v>
      </c>
      <c r="E1954" s="2">
        <f t="shared" si="30"/>
        <v>3.8110667582401607</v>
      </c>
    </row>
    <row r="1955" spans="1:5" x14ac:dyDescent="0.3">
      <c r="A1955" t="s">
        <v>1956</v>
      </c>
      <c r="B1955">
        <v>81777347.837914243</v>
      </c>
      <c r="C1955">
        <v>84698655</v>
      </c>
      <c r="D1955">
        <v>2921307.1620857567</v>
      </c>
      <c r="E1955" s="2">
        <f t="shared" si="30"/>
        <v>3.4490596835165288</v>
      </c>
    </row>
    <row r="1956" spans="1:5" x14ac:dyDescent="0.3">
      <c r="A1956" t="s">
        <v>1957</v>
      </c>
      <c r="B1956">
        <v>442325257.20733321</v>
      </c>
      <c r="C1956">
        <v>441546578</v>
      </c>
      <c r="D1956">
        <v>778679.20733320713</v>
      </c>
      <c r="E1956" s="2">
        <f t="shared" si="30"/>
        <v>0.1763526762816871</v>
      </c>
    </row>
    <row r="1957" spans="1:5" x14ac:dyDescent="0.3">
      <c r="A1957" t="s">
        <v>1958</v>
      </c>
      <c r="B1957">
        <v>234530354.84905711</v>
      </c>
      <c r="C1957">
        <v>228627716</v>
      </c>
      <c r="D1957">
        <v>5902638.8490571082</v>
      </c>
      <c r="E1957" s="2">
        <f t="shared" si="30"/>
        <v>2.5817687165527685</v>
      </c>
    </row>
    <row r="1958" spans="1:5" x14ac:dyDescent="0.3">
      <c r="A1958" t="s">
        <v>1959</v>
      </c>
      <c r="B1958">
        <v>562533486.82809997</v>
      </c>
      <c r="C1958">
        <v>569315070</v>
      </c>
      <c r="D1958">
        <v>6781583.171900034</v>
      </c>
      <c r="E1958" s="2">
        <f t="shared" si="30"/>
        <v>1.1911827965312836</v>
      </c>
    </row>
    <row r="1959" spans="1:5" x14ac:dyDescent="0.3">
      <c r="A1959" t="s">
        <v>1960</v>
      </c>
      <c r="B1959">
        <v>167380196.05636436</v>
      </c>
      <c r="C1959">
        <v>161678162</v>
      </c>
      <c r="D1959">
        <v>5702034.0563643575</v>
      </c>
      <c r="E1959" s="2">
        <f t="shared" si="30"/>
        <v>3.5267806027905966</v>
      </c>
    </row>
    <row r="1960" spans="1:5" x14ac:dyDescent="0.3">
      <c r="A1960" t="s">
        <v>1961</v>
      </c>
      <c r="B1960">
        <v>837865620.47036624</v>
      </c>
      <c r="C1960">
        <v>880688896</v>
      </c>
      <c r="D1960">
        <v>42823275.52963376</v>
      </c>
      <c r="E1960" s="2">
        <f t="shared" si="30"/>
        <v>4.8624747881042616</v>
      </c>
    </row>
    <row r="1961" spans="1:5" x14ac:dyDescent="0.3">
      <c r="A1961" t="s">
        <v>1962</v>
      </c>
      <c r="B1961">
        <v>162586650.82633334</v>
      </c>
      <c r="C1961">
        <v>158297504</v>
      </c>
      <c r="D1961">
        <v>4289146.826333344</v>
      </c>
      <c r="E1961" s="2">
        <f t="shared" si="30"/>
        <v>2.7095479827233055</v>
      </c>
    </row>
    <row r="1962" spans="1:5" x14ac:dyDescent="0.3">
      <c r="A1962" t="s">
        <v>1963</v>
      </c>
      <c r="B1962">
        <v>190695732.92443329</v>
      </c>
      <c r="C1962">
        <v>191644478</v>
      </c>
      <c r="D1962">
        <v>948745.07556670904</v>
      </c>
      <c r="E1962" s="2">
        <f t="shared" si="30"/>
        <v>0.49505474171121649</v>
      </c>
    </row>
    <row r="1963" spans="1:5" x14ac:dyDescent="0.3">
      <c r="A1963" t="s">
        <v>1964</v>
      </c>
      <c r="B1963">
        <v>127333301.63899331</v>
      </c>
      <c r="C1963">
        <v>121169398</v>
      </c>
      <c r="D1963">
        <v>6163903.6389933079</v>
      </c>
      <c r="E1963" s="2">
        <f t="shared" si="30"/>
        <v>5.087013504014692</v>
      </c>
    </row>
    <row r="1964" spans="1:5" x14ac:dyDescent="0.3">
      <c r="A1964" t="s">
        <v>1965</v>
      </c>
      <c r="B1964">
        <v>138741065.35998425</v>
      </c>
      <c r="C1964">
        <v>162816373</v>
      </c>
      <c r="D1964">
        <v>24075307.640015751</v>
      </c>
      <c r="E1964" s="2">
        <f t="shared" si="30"/>
        <v>14.786785380617557</v>
      </c>
    </row>
    <row r="1965" spans="1:5" x14ac:dyDescent="0.3">
      <c r="A1965" t="s">
        <v>1966</v>
      </c>
      <c r="B1965">
        <v>144440552.40256667</v>
      </c>
      <c r="C1965">
        <v>149076142</v>
      </c>
      <c r="D1965">
        <v>4635589.5974333286</v>
      </c>
      <c r="E1965" s="2">
        <f t="shared" si="30"/>
        <v>3.1095449179475874</v>
      </c>
    </row>
    <row r="1966" spans="1:5" x14ac:dyDescent="0.3">
      <c r="A1966" t="s">
        <v>1967</v>
      </c>
      <c r="B1966">
        <v>154825412.52385703</v>
      </c>
      <c r="C1966">
        <v>158217872</v>
      </c>
      <c r="D1966">
        <v>3392459.4761429727</v>
      </c>
      <c r="E1966" s="2">
        <f t="shared" si="30"/>
        <v>2.1441695765842264</v>
      </c>
    </row>
    <row r="1967" spans="1:5" x14ac:dyDescent="0.3">
      <c r="A1967" t="s">
        <v>1968</v>
      </c>
      <c r="B1967">
        <v>103876775.54725435</v>
      </c>
      <c r="C1967">
        <v>103769256</v>
      </c>
      <c r="D1967">
        <v>107519.54725435376</v>
      </c>
      <c r="E1967" s="2">
        <f t="shared" si="30"/>
        <v>0.10361406778743193</v>
      </c>
    </row>
    <row r="1968" spans="1:5" x14ac:dyDescent="0.3">
      <c r="A1968" t="s">
        <v>1969</v>
      </c>
      <c r="B1968">
        <v>59101182.660766706</v>
      </c>
      <c r="C1968">
        <v>57950771</v>
      </c>
      <c r="D1968">
        <v>1150411.6607667059</v>
      </c>
      <c r="E1968" s="2">
        <f t="shared" si="30"/>
        <v>1.9851533308619929</v>
      </c>
    </row>
    <row r="1969" spans="1:5" x14ac:dyDescent="0.3">
      <c r="A1969" t="s">
        <v>1970</v>
      </c>
      <c r="B1969">
        <v>99040917.688563928</v>
      </c>
      <c r="C1969">
        <v>97580766</v>
      </c>
      <c r="D1969">
        <v>1460151.688563928</v>
      </c>
      <c r="E1969" s="2">
        <f t="shared" si="30"/>
        <v>1.4963519435417509</v>
      </c>
    </row>
    <row r="1970" spans="1:5" x14ac:dyDescent="0.3">
      <c r="A1970" t="s">
        <v>1971</v>
      </c>
      <c r="B1970">
        <v>111826815.43905713</v>
      </c>
      <c r="C1970">
        <v>118368256</v>
      </c>
      <c r="D1970">
        <v>6541440.5609428734</v>
      </c>
      <c r="E1970" s="2">
        <f t="shared" si="30"/>
        <v>5.5263469970723182</v>
      </c>
    </row>
    <row r="1971" spans="1:5" x14ac:dyDescent="0.3">
      <c r="A1971" t="s">
        <v>1972</v>
      </c>
      <c r="B1971">
        <v>109466004.57942744</v>
      </c>
      <c r="C1971">
        <v>111399572</v>
      </c>
      <c r="D1971">
        <v>1933567.420572564</v>
      </c>
      <c r="E1971" s="2">
        <f t="shared" si="30"/>
        <v>1.7357045326642406</v>
      </c>
    </row>
    <row r="1972" spans="1:5" x14ac:dyDescent="0.3">
      <c r="A1972" t="s">
        <v>1973</v>
      </c>
      <c r="B1972">
        <v>107070944.06832716</v>
      </c>
      <c r="C1972">
        <v>109712173</v>
      </c>
      <c r="D1972">
        <v>2641228.9316728413</v>
      </c>
      <c r="E1972" s="2">
        <f t="shared" si="30"/>
        <v>2.4074164784548033</v>
      </c>
    </row>
    <row r="1973" spans="1:5" x14ac:dyDescent="0.3">
      <c r="A1973" t="s">
        <v>1974</v>
      </c>
      <c r="B1973">
        <v>164036688.39736828</v>
      </c>
      <c r="C1973">
        <v>165234324</v>
      </c>
      <c r="D1973">
        <v>1197635.6026317179</v>
      </c>
      <c r="E1973" s="2">
        <f t="shared" si="30"/>
        <v>0.7248104229431882</v>
      </c>
    </row>
    <row r="1974" spans="1:5" x14ac:dyDescent="0.3">
      <c r="A1974" t="s">
        <v>1975</v>
      </c>
      <c r="B1974">
        <v>4504857538.1703663</v>
      </c>
      <c r="C1974">
        <v>4581580335</v>
      </c>
      <c r="D1974">
        <v>76722796.829633713</v>
      </c>
      <c r="E1974" s="2">
        <f t="shared" si="30"/>
        <v>1.6745924161479033</v>
      </c>
    </row>
    <row r="1975" spans="1:5" x14ac:dyDescent="0.3">
      <c r="A1975" t="s">
        <v>1976</v>
      </c>
      <c r="B1975">
        <v>2535080806.5063672</v>
      </c>
      <c r="C1975">
        <v>2779736242</v>
      </c>
      <c r="D1975">
        <v>244655435.49363279</v>
      </c>
      <c r="E1975" s="2">
        <f t="shared" si="30"/>
        <v>8.8013902828998258</v>
      </c>
    </row>
    <row r="1976" spans="1:5" x14ac:dyDescent="0.3">
      <c r="A1976" t="s">
        <v>1977</v>
      </c>
      <c r="B1976">
        <v>97856446.721212596</v>
      </c>
      <c r="C1976">
        <v>96864592</v>
      </c>
      <c r="D1976">
        <v>991854.7212125957</v>
      </c>
      <c r="E1976" s="2">
        <f t="shared" si="30"/>
        <v>1.0239600464250092</v>
      </c>
    </row>
    <row r="1977" spans="1:5" x14ac:dyDescent="0.3">
      <c r="A1977" t="s">
        <v>1978</v>
      </c>
      <c r="B1977">
        <v>100904789.64450137</v>
      </c>
      <c r="C1977">
        <v>99286109</v>
      </c>
      <c r="D1977">
        <v>1618680.6445013732</v>
      </c>
      <c r="E1977" s="2">
        <f t="shared" si="30"/>
        <v>1.6303193475951132</v>
      </c>
    </row>
    <row r="1978" spans="1:5" x14ac:dyDescent="0.3">
      <c r="A1978" t="s">
        <v>1979</v>
      </c>
      <c r="B1978">
        <v>366125418.56886667</v>
      </c>
      <c r="C1978">
        <v>322533007</v>
      </c>
      <c r="D1978">
        <v>43592411.56886667</v>
      </c>
      <c r="E1978" s="2">
        <f t="shared" si="30"/>
        <v>13.515643553612072</v>
      </c>
    </row>
    <row r="1979" spans="1:5" x14ac:dyDescent="0.3">
      <c r="A1979" t="s">
        <v>1980</v>
      </c>
      <c r="B1979">
        <v>110728168.22066665</v>
      </c>
      <c r="C1979">
        <v>112778018</v>
      </c>
      <c r="D1979">
        <v>2049849.779333353</v>
      </c>
      <c r="E1979" s="2">
        <f t="shared" si="30"/>
        <v>1.8175969179856957</v>
      </c>
    </row>
    <row r="1980" spans="1:5" x14ac:dyDescent="0.3">
      <c r="A1980" t="s">
        <v>1981</v>
      </c>
      <c r="B1980">
        <v>62968442.60558524</v>
      </c>
      <c r="C1980">
        <v>62172208</v>
      </c>
      <c r="D1980">
        <v>796234.60558523983</v>
      </c>
      <c r="E1980" s="2">
        <f t="shared" si="30"/>
        <v>1.2806921793500399</v>
      </c>
    </row>
    <row r="1981" spans="1:5" x14ac:dyDescent="0.3">
      <c r="A1981" t="s">
        <v>1982</v>
      </c>
      <c r="B1981">
        <v>67630883.092528611</v>
      </c>
      <c r="C1981">
        <v>66106155</v>
      </c>
      <c r="D1981">
        <v>1524728.0925286114</v>
      </c>
      <c r="E1981" s="2">
        <f t="shared" si="30"/>
        <v>2.3064843092577556</v>
      </c>
    </row>
    <row r="1982" spans="1:5" x14ac:dyDescent="0.3">
      <c r="A1982" t="s">
        <v>1983</v>
      </c>
      <c r="B1982">
        <v>290028454.93866646</v>
      </c>
      <c r="C1982">
        <v>271434030</v>
      </c>
      <c r="D1982">
        <v>18594424.938666463</v>
      </c>
      <c r="E1982" s="2">
        <f t="shared" si="30"/>
        <v>6.8504398430316433</v>
      </c>
    </row>
    <row r="1983" spans="1:5" x14ac:dyDescent="0.3">
      <c r="A1983" t="s">
        <v>1984</v>
      </c>
      <c r="B1983">
        <v>13313097424.847992</v>
      </c>
      <c r="C1983">
        <v>17302402050</v>
      </c>
      <c r="D1983">
        <v>3989304625.1520081</v>
      </c>
      <c r="E1983" s="2">
        <f t="shared" si="30"/>
        <v>23.056363004534436</v>
      </c>
    </row>
    <row r="1984" spans="1:5" x14ac:dyDescent="0.3">
      <c r="A1984" t="s">
        <v>1985</v>
      </c>
      <c r="B1984">
        <v>22056782936.150505</v>
      </c>
      <c r="C1984">
        <v>28370953339</v>
      </c>
      <c r="D1984">
        <v>6314170402.8494949</v>
      </c>
      <c r="E1984" s="2">
        <f t="shared" si="30"/>
        <v>22.255756891220678</v>
      </c>
    </row>
    <row r="1985" spans="1:5" x14ac:dyDescent="0.3">
      <c r="A1985" t="s">
        <v>1986</v>
      </c>
      <c r="B1985">
        <v>11693811365.06777</v>
      </c>
      <c r="C1985">
        <v>10712066678</v>
      </c>
      <c r="D1985">
        <v>981744687.06777</v>
      </c>
      <c r="E1985" s="2">
        <f t="shared" si="30"/>
        <v>9.164848544903446</v>
      </c>
    </row>
    <row r="1986" spans="1:5" x14ac:dyDescent="0.3">
      <c r="A1986" t="s">
        <v>1987</v>
      </c>
      <c r="B1986">
        <v>2296798070.8246737</v>
      </c>
      <c r="C1986">
        <v>2550578293</v>
      </c>
      <c r="D1986">
        <v>253780222.17532635</v>
      </c>
      <c r="E1986" s="2">
        <f t="shared" ref="E1986:E2049" si="31">100*(D1986/C1986)</f>
        <v>9.9499091195051719</v>
      </c>
    </row>
    <row r="1987" spans="1:5" x14ac:dyDescent="0.3">
      <c r="A1987" t="s">
        <v>1988</v>
      </c>
      <c r="B1987">
        <v>5898881729.7073164</v>
      </c>
      <c r="C1987">
        <v>6323622642</v>
      </c>
      <c r="D1987">
        <v>424740912.2926836</v>
      </c>
      <c r="E1987" s="2">
        <f t="shared" si="31"/>
        <v>6.7167340042028334</v>
      </c>
    </row>
    <row r="1988" spans="1:5" x14ac:dyDescent="0.3">
      <c r="A1988" t="s">
        <v>1989</v>
      </c>
      <c r="B1988">
        <v>8965704632.6775665</v>
      </c>
      <c r="C1988">
        <v>8338311851</v>
      </c>
      <c r="D1988">
        <v>627392781.67756653</v>
      </c>
      <c r="E1988" s="2">
        <f t="shared" si="31"/>
        <v>7.5242182457151001</v>
      </c>
    </row>
    <row r="1989" spans="1:5" x14ac:dyDescent="0.3">
      <c r="A1989" t="s">
        <v>1990</v>
      </c>
      <c r="B1989">
        <v>183116775.56085753</v>
      </c>
      <c r="C1989">
        <v>248202205</v>
      </c>
      <c r="D1989">
        <v>65085429.439142466</v>
      </c>
      <c r="E1989" s="2">
        <f t="shared" si="31"/>
        <v>26.222744249650187</v>
      </c>
    </row>
    <row r="1990" spans="1:5" x14ac:dyDescent="0.3">
      <c r="A1990" t="s">
        <v>1991</v>
      </c>
      <c r="B1990">
        <v>352262604.0963273</v>
      </c>
      <c r="C1990">
        <v>388136706</v>
      </c>
      <c r="D1990">
        <v>35874101.903672695</v>
      </c>
      <c r="E1990" s="2">
        <f t="shared" si="31"/>
        <v>9.2426460443225107</v>
      </c>
    </row>
    <row r="1991" spans="1:5" x14ac:dyDescent="0.3">
      <c r="A1991" t="s">
        <v>1992</v>
      </c>
      <c r="B1991">
        <v>1542985360.5987225</v>
      </c>
      <c r="C1991">
        <v>1266577366</v>
      </c>
      <c r="D1991">
        <v>276407994.59872246</v>
      </c>
      <c r="E1991" s="2">
        <f t="shared" si="31"/>
        <v>21.823222332770033</v>
      </c>
    </row>
    <row r="1992" spans="1:5" x14ac:dyDescent="0.3">
      <c r="A1992" t="s">
        <v>1993</v>
      </c>
      <c r="B1992">
        <v>414714960.21929979</v>
      </c>
      <c r="C1992">
        <v>339383377</v>
      </c>
      <c r="D1992">
        <v>75331583.219299793</v>
      </c>
      <c r="E1992" s="2">
        <f t="shared" si="31"/>
        <v>22.196603700864166</v>
      </c>
    </row>
    <row r="1993" spans="1:5" x14ac:dyDescent="0.3">
      <c r="A1993" t="s">
        <v>1994</v>
      </c>
      <c r="B1993">
        <v>735060426.96820009</v>
      </c>
      <c r="C1993">
        <v>609420651</v>
      </c>
      <c r="D1993">
        <v>125639775.96820009</v>
      </c>
      <c r="E1993" s="2">
        <f t="shared" si="31"/>
        <v>20.616264933266937</v>
      </c>
    </row>
    <row r="1994" spans="1:5" x14ac:dyDescent="0.3">
      <c r="A1994" t="s">
        <v>1995</v>
      </c>
      <c r="B1994">
        <v>163804089.00890002</v>
      </c>
      <c r="C1994">
        <v>165637274</v>
      </c>
      <c r="D1994">
        <v>1833184.9910999835</v>
      </c>
      <c r="E1994" s="2">
        <f t="shared" si="31"/>
        <v>1.1067466560093131</v>
      </c>
    </row>
    <row r="1995" spans="1:5" x14ac:dyDescent="0.3">
      <c r="A1995" t="s">
        <v>1996</v>
      </c>
      <c r="B1995">
        <v>1495381482.8158329</v>
      </c>
      <c r="C1995">
        <v>1610608969</v>
      </c>
      <c r="D1995">
        <v>115227486.18416715</v>
      </c>
      <c r="E1995" s="2">
        <f t="shared" si="31"/>
        <v>7.1542806728382962</v>
      </c>
    </row>
    <row r="1996" spans="1:5" x14ac:dyDescent="0.3">
      <c r="A1996" t="s">
        <v>1997</v>
      </c>
      <c r="B1996">
        <v>208310955.00032419</v>
      </c>
      <c r="C1996">
        <v>208126198</v>
      </c>
      <c r="D1996">
        <v>184757.00032418966</v>
      </c>
      <c r="E1996" s="2">
        <f t="shared" si="31"/>
        <v>8.8771621304584478E-2</v>
      </c>
    </row>
    <row r="1997" spans="1:5" x14ac:dyDescent="0.3">
      <c r="A1997" t="s">
        <v>1998</v>
      </c>
      <c r="B1997">
        <v>191087605.8451646</v>
      </c>
      <c r="C1997">
        <v>185267577</v>
      </c>
      <c r="D1997">
        <v>5820028.845164597</v>
      </c>
      <c r="E1997" s="2">
        <f t="shared" si="31"/>
        <v>3.1414179099263535</v>
      </c>
    </row>
    <row r="1998" spans="1:5" x14ac:dyDescent="0.3">
      <c r="A1998" t="s">
        <v>1999</v>
      </c>
      <c r="B1998">
        <v>77542611.476561084</v>
      </c>
      <c r="C1998">
        <v>77627336</v>
      </c>
      <c r="D1998">
        <v>84724.52343891561</v>
      </c>
      <c r="E1998" s="2">
        <f t="shared" si="31"/>
        <v>0.1091426394420074</v>
      </c>
    </row>
    <row r="1999" spans="1:5" x14ac:dyDescent="0.3">
      <c r="A1999" t="s">
        <v>2000</v>
      </c>
      <c r="B1999">
        <v>262746138.16826656</v>
      </c>
      <c r="C1999">
        <v>264266108</v>
      </c>
      <c r="D1999">
        <v>1519969.8317334354</v>
      </c>
      <c r="E1999" s="2">
        <f t="shared" si="31"/>
        <v>0.57516638937802622</v>
      </c>
    </row>
    <row r="2000" spans="1:5" x14ac:dyDescent="0.3">
      <c r="A2000" t="s">
        <v>2001</v>
      </c>
      <c r="B2000">
        <v>169329600.17353341</v>
      </c>
      <c r="C2000">
        <v>169935676</v>
      </c>
      <c r="D2000">
        <v>606075.82646659017</v>
      </c>
      <c r="E2000" s="2">
        <f t="shared" si="31"/>
        <v>0.35665014006040152</v>
      </c>
    </row>
    <row r="2001" spans="1:5" x14ac:dyDescent="0.3">
      <c r="A2001" t="s">
        <v>2002</v>
      </c>
      <c r="B2001">
        <v>122780177.41499995</v>
      </c>
      <c r="C2001">
        <v>140939208</v>
      </c>
      <c r="D2001">
        <v>18159030.585000053</v>
      </c>
      <c r="E2001" s="2">
        <f t="shared" si="31"/>
        <v>12.884300148046846</v>
      </c>
    </row>
    <row r="2002" spans="1:5" x14ac:dyDescent="0.3">
      <c r="A2002" t="s">
        <v>2003</v>
      </c>
      <c r="B2002">
        <v>154859679.89728889</v>
      </c>
      <c r="C2002">
        <v>157683897</v>
      </c>
      <c r="D2002">
        <v>2824217.1027111113</v>
      </c>
      <c r="E2002" s="2">
        <f t="shared" si="31"/>
        <v>1.7910624714653718</v>
      </c>
    </row>
    <row r="2003" spans="1:5" x14ac:dyDescent="0.3">
      <c r="A2003" t="s">
        <v>2004</v>
      </c>
      <c r="B2003">
        <v>193140968.47699997</v>
      </c>
      <c r="C2003">
        <v>182783852</v>
      </c>
      <c r="D2003">
        <v>10357116.476999968</v>
      </c>
      <c r="E2003" s="2">
        <f t="shared" si="31"/>
        <v>5.6663191872113341</v>
      </c>
    </row>
    <row r="2004" spans="1:5" x14ac:dyDescent="0.3">
      <c r="A2004" t="s">
        <v>2005</v>
      </c>
      <c r="B2004">
        <v>102136894.60560457</v>
      </c>
      <c r="C2004">
        <v>103130861</v>
      </c>
      <c r="D2004">
        <v>993966.39439542592</v>
      </c>
      <c r="E2004" s="2">
        <f t="shared" si="31"/>
        <v>0.96379142456245559</v>
      </c>
    </row>
    <row r="2005" spans="1:5" x14ac:dyDescent="0.3">
      <c r="A2005" t="s">
        <v>2006</v>
      </c>
      <c r="B2005">
        <v>128719749.03094201</v>
      </c>
      <c r="C2005">
        <v>127294442</v>
      </c>
      <c r="D2005">
        <v>1425307.0309420079</v>
      </c>
      <c r="E2005" s="2">
        <f t="shared" si="31"/>
        <v>1.1196930585091909</v>
      </c>
    </row>
    <row r="2006" spans="1:5" x14ac:dyDescent="0.3">
      <c r="A2006" t="s">
        <v>2007</v>
      </c>
      <c r="B2006">
        <v>88166426.017917126</v>
      </c>
      <c r="C2006">
        <v>85188935</v>
      </c>
      <c r="D2006">
        <v>2977491.0179171264</v>
      </c>
      <c r="E2006" s="2">
        <f t="shared" si="31"/>
        <v>3.4951616872744404</v>
      </c>
    </row>
    <row r="2007" spans="1:5" x14ac:dyDescent="0.3">
      <c r="A2007" t="s">
        <v>2008</v>
      </c>
      <c r="B2007">
        <v>84008079.936443284</v>
      </c>
      <c r="C2007">
        <v>85028432</v>
      </c>
      <c r="D2007">
        <v>1020352.0635567158</v>
      </c>
      <c r="E2007" s="2">
        <f t="shared" si="31"/>
        <v>1.2000127951985706</v>
      </c>
    </row>
    <row r="2008" spans="1:5" x14ac:dyDescent="0.3">
      <c r="A2008" t="s">
        <v>2009</v>
      </c>
      <c r="B2008">
        <v>131029200.51140694</v>
      </c>
      <c r="C2008">
        <v>129528169</v>
      </c>
      <c r="D2008">
        <v>1501031.5114069432</v>
      </c>
      <c r="E2008" s="2">
        <f t="shared" si="31"/>
        <v>1.1588456186753811</v>
      </c>
    </row>
    <row r="2009" spans="1:5" x14ac:dyDescent="0.3">
      <c r="A2009" t="s">
        <v>2010</v>
      </c>
      <c r="B2009">
        <v>132131009.8790576</v>
      </c>
      <c r="C2009">
        <v>130913520</v>
      </c>
      <c r="D2009">
        <v>1217489.8790576011</v>
      </c>
      <c r="E2009" s="2">
        <f t="shared" si="31"/>
        <v>0.92999552609814551</v>
      </c>
    </row>
    <row r="2010" spans="1:5" x14ac:dyDescent="0.3">
      <c r="A2010" t="s">
        <v>2011</v>
      </c>
      <c r="B2010">
        <v>304588226.21210921</v>
      </c>
      <c r="C2010">
        <v>302395039</v>
      </c>
      <c r="D2010">
        <v>2193187.2121092081</v>
      </c>
      <c r="E2010" s="2">
        <f t="shared" si="31"/>
        <v>0.72527221986244561</v>
      </c>
    </row>
    <row r="2011" spans="1:5" x14ac:dyDescent="0.3">
      <c r="A2011" t="s">
        <v>2012</v>
      </c>
      <c r="B2011">
        <v>339902703.44660258</v>
      </c>
      <c r="C2011">
        <v>337923072</v>
      </c>
      <c r="D2011">
        <v>1979631.4466025829</v>
      </c>
      <c r="E2011" s="2">
        <f t="shared" si="31"/>
        <v>0.58582310905441315</v>
      </c>
    </row>
    <row r="2012" spans="1:5" x14ac:dyDescent="0.3">
      <c r="A2012" t="s">
        <v>2013</v>
      </c>
      <c r="B2012">
        <v>270060810.16774446</v>
      </c>
      <c r="C2012">
        <v>270639109</v>
      </c>
      <c r="D2012">
        <v>578298.83225554228</v>
      </c>
      <c r="E2012" s="2">
        <f t="shared" si="31"/>
        <v>0.21367895955330768</v>
      </c>
    </row>
    <row r="2013" spans="1:5" x14ac:dyDescent="0.3">
      <c r="A2013" t="s">
        <v>2014</v>
      </c>
      <c r="B2013">
        <v>389037440.76180005</v>
      </c>
      <c r="C2013">
        <v>350428305</v>
      </c>
      <c r="D2013">
        <v>38609135.761800051</v>
      </c>
      <c r="E2013" s="2">
        <f t="shared" si="31"/>
        <v>11.017698973203677</v>
      </c>
    </row>
    <row r="2014" spans="1:5" x14ac:dyDescent="0.3">
      <c r="A2014" t="s">
        <v>2015</v>
      </c>
      <c r="B2014">
        <v>336372213.92747617</v>
      </c>
      <c r="C2014">
        <v>287709093</v>
      </c>
      <c r="D2014">
        <v>48663120.927476168</v>
      </c>
      <c r="E2014" s="2">
        <f t="shared" si="31"/>
        <v>16.914001716127952</v>
      </c>
    </row>
    <row r="2015" spans="1:5" x14ac:dyDescent="0.3">
      <c r="A2015" t="s">
        <v>2016</v>
      </c>
      <c r="B2015">
        <v>278451804.40899998</v>
      </c>
      <c r="C2015">
        <v>268354959</v>
      </c>
      <c r="D2015">
        <v>10096845.408999979</v>
      </c>
      <c r="E2015" s="2">
        <f t="shared" si="31"/>
        <v>3.7624963021458382</v>
      </c>
    </row>
    <row r="2016" spans="1:5" x14ac:dyDescent="0.3">
      <c r="A2016" t="s">
        <v>2017</v>
      </c>
      <c r="B2016">
        <v>866555009.19045126</v>
      </c>
      <c r="C2016">
        <v>884836849</v>
      </c>
      <c r="D2016">
        <v>18281839.809548736</v>
      </c>
      <c r="E2016" s="2">
        <f t="shared" si="31"/>
        <v>2.0661255044034377</v>
      </c>
    </row>
    <row r="2017" spans="1:5" x14ac:dyDescent="0.3">
      <c r="A2017" t="s">
        <v>2018</v>
      </c>
      <c r="B2017">
        <v>105768979.01082063</v>
      </c>
      <c r="C2017">
        <v>107739852</v>
      </c>
      <c r="D2017">
        <v>1970872.9891793728</v>
      </c>
      <c r="E2017" s="2">
        <f t="shared" si="31"/>
        <v>1.8292887474723585</v>
      </c>
    </row>
    <row r="2018" spans="1:5" x14ac:dyDescent="0.3">
      <c r="A2018" t="s">
        <v>2019</v>
      </c>
      <c r="B2018">
        <v>449555915.92218304</v>
      </c>
      <c r="C2018">
        <v>396619729</v>
      </c>
      <c r="D2018">
        <v>52936186.922183037</v>
      </c>
      <c r="E2018" s="2">
        <f t="shared" si="31"/>
        <v>13.346836541805777</v>
      </c>
    </row>
    <row r="2019" spans="1:5" x14ac:dyDescent="0.3">
      <c r="A2019" t="s">
        <v>2020</v>
      </c>
      <c r="B2019">
        <v>373736293.69458878</v>
      </c>
      <c r="C2019">
        <v>370132715</v>
      </c>
      <c r="D2019">
        <v>3603578.6945887804</v>
      </c>
      <c r="E2019" s="2">
        <f t="shared" si="31"/>
        <v>0.97359097117064641</v>
      </c>
    </row>
    <row r="2020" spans="1:5" x14ac:dyDescent="0.3">
      <c r="A2020" t="s">
        <v>2021</v>
      </c>
      <c r="B2020">
        <v>206006192.06663319</v>
      </c>
      <c r="C2020">
        <v>198520125</v>
      </c>
      <c r="D2020">
        <v>7486067.0666331947</v>
      </c>
      <c r="E2020" s="2">
        <f t="shared" si="31"/>
        <v>3.7709361036485318</v>
      </c>
    </row>
    <row r="2021" spans="1:5" x14ac:dyDescent="0.3">
      <c r="A2021" t="s">
        <v>2022</v>
      </c>
      <c r="B2021">
        <v>220375826.0873332</v>
      </c>
      <c r="C2021">
        <v>211043564</v>
      </c>
      <c r="D2021">
        <v>9332262.0873332024</v>
      </c>
      <c r="E2021" s="2">
        <f t="shared" si="31"/>
        <v>4.4219600496005658</v>
      </c>
    </row>
    <row r="2022" spans="1:5" x14ac:dyDescent="0.3">
      <c r="A2022" t="s">
        <v>2023</v>
      </c>
      <c r="B2022">
        <v>4236323511.7678227</v>
      </c>
      <c r="C2022">
        <v>3847623486</v>
      </c>
      <c r="D2022">
        <v>388700025.76782274</v>
      </c>
      <c r="E2022" s="2">
        <f t="shared" si="31"/>
        <v>10.102340501406919</v>
      </c>
    </row>
    <row r="2023" spans="1:5" x14ac:dyDescent="0.3">
      <c r="A2023" t="s">
        <v>2024</v>
      </c>
      <c r="B2023">
        <v>3843343944.811614</v>
      </c>
      <c r="C2023">
        <v>3921843482</v>
      </c>
      <c r="D2023">
        <v>78499537.188385963</v>
      </c>
      <c r="E2023" s="2">
        <f t="shared" si="31"/>
        <v>2.0015979104896355</v>
      </c>
    </row>
    <row r="2024" spans="1:5" x14ac:dyDescent="0.3">
      <c r="A2024" t="s">
        <v>2025</v>
      </c>
      <c r="B2024">
        <v>2669642758.6519995</v>
      </c>
      <c r="C2024">
        <v>2605422714</v>
      </c>
      <c r="D2024">
        <v>64220044.651999474</v>
      </c>
      <c r="E2024" s="2">
        <f t="shared" si="31"/>
        <v>2.4648608575844126</v>
      </c>
    </row>
    <row r="2025" spans="1:5" x14ac:dyDescent="0.3">
      <c r="A2025" t="s">
        <v>2026</v>
      </c>
      <c r="B2025">
        <v>103780664.16536018</v>
      </c>
      <c r="C2025">
        <v>101921949</v>
      </c>
      <c r="D2025">
        <v>1858715.1653601825</v>
      </c>
      <c r="E2025" s="2">
        <f t="shared" si="31"/>
        <v>1.8236652493371988</v>
      </c>
    </row>
    <row r="2026" spans="1:5" x14ac:dyDescent="0.3">
      <c r="A2026" t="s">
        <v>2027</v>
      </c>
      <c r="B2026">
        <v>165484932.93073967</v>
      </c>
      <c r="C2026">
        <v>165058099</v>
      </c>
      <c r="D2026">
        <v>426833.93073967099</v>
      </c>
      <c r="E2026" s="2">
        <f t="shared" si="31"/>
        <v>0.25859617511993216</v>
      </c>
    </row>
    <row r="2027" spans="1:5" x14ac:dyDescent="0.3">
      <c r="A2027" t="s">
        <v>2028</v>
      </c>
      <c r="B2027">
        <v>24796786417.197388</v>
      </c>
      <c r="C2027">
        <v>10740023297</v>
      </c>
      <c r="D2027">
        <v>14056763120.197388</v>
      </c>
      <c r="E2027" s="2">
        <f t="shared" si="31"/>
        <v>130.88205427006707</v>
      </c>
    </row>
    <row r="2028" spans="1:5" x14ac:dyDescent="0.3">
      <c r="A2028" t="s">
        <v>2029</v>
      </c>
      <c r="B2028">
        <v>79920864700.222961</v>
      </c>
      <c r="C2028">
        <v>47402121824</v>
      </c>
      <c r="D2028">
        <v>32518742876.222961</v>
      </c>
      <c r="E2028" s="2">
        <f t="shared" si="31"/>
        <v>68.601871867597524</v>
      </c>
    </row>
    <row r="2029" spans="1:5" x14ac:dyDescent="0.3">
      <c r="A2029" t="s">
        <v>2030</v>
      </c>
      <c r="B2029">
        <v>9356932774.2546444</v>
      </c>
      <c r="C2029">
        <v>2778032271</v>
      </c>
      <c r="D2029">
        <v>6578900503.2546444</v>
      </c>
      <c r="E2029" s="2">
        <f t="shared" si="31"/>
        <v>236.81872136375355</v>
      </c>
    </row>
    <row r="2030" spans="1:5" x14ac:dyDescent="0.3">
      <c r="A2030" t="s">
        <v>2031</v>
      </c>
      <c r="B2030">
        <v>4942788958.1426373</v>
      </c>
      <c r="C2030">
        <v>4039527522</v>
      </c>
      <c r="D2030">
        <v>903261436.14263725</v>
      </c>
      <c r="E2030" s="2">
        <f t="shared" si="31"/>
        <v>22.36057140899057</v>
      </c>
    </row>
    <row r="2031" spans="1:5" x14ac:dyDescent="0.3">
      <c r="A2031" t="s">
        <v>2032</v>
      </c>
      <c r="B2031">
        <v>375194232.76290041</v>
      </c>
      <c r="C2031">
        <v>319931535</v>
      </c>
      <c r="D2031">
        <v>55262697.762900412</v>
      </c>
      <c r="E2031" s="2">
        <f t="shared" si="31"/>
        <v>17.273288725008122</v>
      </c>
    </row>
    <row r="2032" spans="1:5" x14ac:dyDescent="0.3">
      <c r="A2032" t="s">
        <v>2033</v>
      </c>
      <c r="B2032">
        <v>122800266.10607432</v>
      </c>
      <c r="C2032">
        <v>122592804</v>
      </c>
      <c r="D2032">
        <v>207462.10607431829</v>
      </c>
      <c r="E2032" s="2">
        <f t="shared" si="31"/>
        <v>0.16922861644825277</v>
      </c>
    </row>
    <row r="2033" spans="1:5" x14ac:dyDescent="0.3">
      <c r="A2033" t="s">
        <v>2034</v>
      </c>
      <c r="B2033">
        <v>337766307.07930005</v>
      </c>
      <c r="C2033">
        <v>348910230</v>
      </c>
      <c r="D2033">
        <v>11143922.920699954</v>
      </c>
      <c r="E2033" s="2">
        <f t="shared" si="31"/>
        <v>3.1939226662112929</v>
      </c>
    </row>
    <row r="2034" spans="1:5" x14ac:dyDescent="0.3">
      <c r="A2034" t="s">
        <v>2035</v>
      </c>
      <c r="B2034">
        <v>3559216781.3101039</v>
      </c>
      <c r="C2034">
        <v>3736397204</v>
      </c>
      <c r="D2034">
        <v>177180422.68989611</v>
      </c>
      <c r="E2034" s="2">
        <f t="shared" si="31"/>
        <v>4.7420125060637455</v>
      </c>
    </row>
    <row r="2035" spans="1:5" x14ac:dyDescent="0.3">
      <c r="A2035" t="s">
        <v>2036</v>
      </c>
      <c r="B2035">
        <v>527943890.96903366</v>
      </c>
      <c r="C2035">
        <v>497850874</v>
      </c>
      <c r="D2035">
        <v>30093016.969033659</v>
      </c>
      <c r="E2035" s="2">
        <f t="shared" si="31"/>
        <v>6.0445845414009778</v>
      </c>
    </row>
    <row r="2036" spans="1:5" x14ac:dyDescent="0.3">
      <c r="A2036" t="s">
        <v>2037</v>
      </c>
      <c r="B2036">
        <v>431977298.86295766</v>
      </c>
      <c r="C2036">
        <v>434892414</v>
      </c>
      <c r="D2036">
        <v>2915115.1370423436</v>
      </c>
      <c r="E2036" s="2">
        <f t="shared" si="31"/>
        <v>0.6703071939632278</v>
      </c>
    </row>
    <row r="2037" spans="1:5" x14ac:dyDescent="0.3">
      <c r="A2037" t="s">
        <v>2038</v>
      </c>
      <c r="B2037">
        <v>3507643184.8938546</v>
      </c>
      <c r="C2037">
        <v>3646161795</v>
      </c>
      <c r="D2037">
        <v>138518610.10614538</v>
      </c>
      <c r="E2037" s="2">
        <f t="shared" si="31"/>
        <v>3.7990253283904365</v>
      </c>
    </row>
    <row r="2038" spans="1:5" x14ac:dyDescent="0.3">
      <c r="A2038" t="s">
        <v>2039</v>
      </c>
      <c r="B2038">
        <v>114684286.13477555</v>
      </c>
      <c r="C2038">
        <v>116076981</v>
      </c>
      <c r="D2038">
        <v>1392694.8652244508</v>
      </c>
      <c r="E2038" s="2">
        <f t="shared" si="31"/>
        <v>1.1998027974421999</v>
      </c>
    </row>
    <row r="2039" spans="1:5" x14ac:dyDescent="0.3">
      <c r="A2039" t="s">
        <v>2040</v>
      </c>
      <c r="B2039">
        <v>2514385789.8780375</v>
      </c>
      <c r="C2039">
        <v>2161602827</v>
      </c>
      <c r="D2039">
        <v>352782962.87803745</v>
      </c>
      <c r="E2039" s="2">
        <f t="shared" si="31"/>
        <v>16.320434007187643</v>
      </c>
    </row>
    <row r="2040" spans="1:5" x14ac:dyDescent="0.3">
      <c r="A2040" t="s">
        <v>2041</v>
      </c>
      <c r="B2040">
        <v>2560700631.9688034</v>
      </c>
      <c r="C2040">
        <v>2753193497</v>
      </c>
      <c r="D2040">
        <v>192492865.03119659</v>
      </c>
      <c r="E2040" s="2">
        <f t="shared" si="31"/>
        <v>6.9916213749939935</v>
      </c>
    </row>
    <row r="2041" spans="1:5" x14ac:dyDescent="0.3">
      <c r="A2041" t="s">
        <v>2042</v>
      </c>
      <c r="B2041">
        <v>99913125.993445486</v>
      </c>
      <c r="C2041">
        <v>99792800</v>
      </c>
      <c r="D2041">
        <v>120325.99344548583</v>
      </c>
      <c r="E2041" s="2">
        <f t="shared" si="31"/>
        <v>0.12057582655811425</v>
      </c>
    </row>
    <row r="2042" spans="1:5" x14ac:dyDescent="0.3">
      <c r="A2042" t="s">
        <v>2043</v>
      </c>
      <c r="B2042">
        <v>312863698.68406665</v>
      </c>
      <c r="C2042">
        <v>316335191</v>
      </c>
      <c r="D2042">
        <v>3471492.3159333467</v>
      </c>
      <c r="E2042" s="2">
        <f t="shared" si="31"/>
        <v>1.0974094614510805</v>
      </c>
    </row>
    <row r="2043" spans="1:5" x14ac:dyDescent="0.3">
      <c r="A2043" t="s">
        <v>2044</v>
      </c>
      <c r="B2043">
        <v>307105869.92150015</v>
      </c>
      <c r="C2043">
        <v>266783398</v>
      </c>
      <c r="D2043">
        <v>40322471.921500146</v>
      </c>
      <c r="E2043" s="2">
        <f t="shared" si="31"/>
        <v>15.114310794369651</v>
      </c>
    </row>
    <row r="2044" spans="1:5" x14ac:dyDescent="0.3">
      <c r="A2044" t="s">
        <v>2045</v>
      </c>
      <c r="B2044">
        <v>306551743.95840013</v>
      </c>
      <c r="C2044">
        <v>277635399</v>
      </c>
      <c r="D2044">
        <v>28916344.95840013</v>
      </c>
      <c r="E2044" s="2">
        <f t="shared" si="31"/>
        <v>10.415222649039841</v>
      </c>
    </row>
    <row r="2045" spans="1:5" x14ac:dyDescent="0.3">
      <c r="A2045" t="s">
        <v>2046</v>
      </c>
      <c r="B2045">
        <v>198893030.37040004</v>
      </c>
      <c r="C2045">
        <v>201798374</v>
      </c>
      <c r="D2045">
        <v>2905343.6295999587</v>
      </c>
      <c r="E2045" s="2">
        <f t="shared" si="31"/>
        <v>1.4397259858991522</v>
      </c>
    </row>
    <row r="2046" spans="1:5" x14ac:dyDescent="0.3">
      <c r="A2046" t="s">
        <v>2047</v>
      </c>
      <c r="B2046">
        <v>189223916.56904137</v>
      </c>
      <c r="C2046">
        <v>192913581</v>
      </c>
      <c r="D2046">
        <v>3689664.4309586287</v>
      </c>
      <c r="E2046" s="2">
        <f t="shared" si="31"/>
        <v>1.9125996271660255</v>
      </c>
    </row>
    <row r="2047" spans="1:5" x14ac:dyDescent="0.3">
      <c r="A2047" t="s">
        <v>2048</v>
      </c>
      <c r="B2047">
        <v>189630729.04414612</v>
      </c>
      <c r="C2047">
        <v>189335384</v>
      </c>
      <c r="D2047">
        <v>295345.04414612055</v>
      </c>
      <c r="E2047" s="2">
        <f t="shared" si="31"/>
        <v>0.15599041125145446</v>
      </c>
    </row>
    <row r="2048" spans="1:5" x14ac:dyDescent="0.3">
      <c r="A2048" t="s">
        <v>2049</v>
      </c>
      <c r="B2048">
        <v>164511025.78311273</v>
      </c>
      <c r="C2048">
        <v>165544004</v>
      </c>
      <c r="D2048">
        <v>1032978.2168872654</v>
      </c>
      <c r="E2048" s="2">
        <f t="shared" si="31"/>
        <v>0.62399011255476544</v>
      </c>
    </row>
    <row r="2049" spans="1:5" x14ac:dyDescent="0.3">
      <c r="A2049" t="s">
        <v>2050</v>
      </c>
      <c r="B2049">
        <v>165858159.78637713</v>
      </c>
      <c r="C2049">
        <v>162945039</v>
      </c>
      <c r="D2049">
        <v>2913120.7863771319</v>
      </c>
      <c r="E2049" s="2">
        <f t="shared" si="31"/>
        <v>1.787793481934195</v>
      </c>
    </row>
    <row r="2050" spans="1:5" x14ac:dyDescent="0.3">
      <c r="A2050" t="s">
        <v>2051</v>
      </c>
      <c r="B2050">
        <v>184850073.47222143</v>
      </c>
      <c r="C2050">
        <v>189527405</v>
      </c>
      <c r="D2050">
        <v>4677331.5277785659</v>
      </c>
      <c r="E2050" s="2">
        <f t="shared" ref="E2050:E2113" si="32">100*(D2050/C2050)</f>
        <v>2.4678919271746298</v>
      </c>
    </row>
    <row r="2051" spans="1:5" x14ac:dyDescent="0.3">
      <c r="A2051" t="s">
        <v>2052</v>
      </c>
      <c r="B2051">
        <v>62787068907.028564</v>
      </c>
      <c r="C2051">
        <v>76735772633</v>
      </c>
      <c r="D2051">
        <v>13948703725.971436</v>
      </c>
      <c r="E2051" s="2">
        <f t="shared" si="32"/>
        <v>18.177576438414377</v>
      </c>
    </row>
    <row r="2052" spans="1:5" x14ac:dyDescent="0.3">
      <c r="A2052" t="s">
        <v>2053</v>
      </c>
      <c r="B2052">
        <v>115449788947.84531</v>
      </c>
      <c r="C2052">
        <v>97899667305</v>
      </c>
      <c r="D2052">
        <v>17550121642.845306</v>
      </c>
      <c r="E2052" s="2">
        <f t="shared" si="32"/>
        <v>17.926640739410331</v>
      </c>
    </row>
    <row r="2053" spans="1:5" x14ac:dyDescent="0.3">
      <c r="A2053" t="s">
        <v>2054</v>
      </c>
      <c r="B2053">
        <v>119339906139.41002</v>
      </c>
      <c r="C2053">
        <v>105162458908</v>
      </c>
      <c r="D2053">
        <v>14177447231.410019</v>
      </c>
      <c r="E2053" s="2">
        <f t="shared" si="32"/>
        <v>13.481471790054828</v>
      </c>
    </row>
    <row r="2054" spans="1:5" x14ac:dyDescent="0.3">
      <c r="A2054" t="s">
        <v>2055</v>
      </c>
      <c r="B2054">
        <v>1476129876.9614956</v>
      </c>
      <c r="C2054">
        <v>1377187859</v>
      </c>
      <c r="D2054">
        <v>98942017.961495638</v>
      </c>
      <c r="E2054" s="2">
        <f t="shared" si="32"/>
        <v>7.1843515984332846</v>
      </c>
    </row>
    <row r="2055" spans="1:5" x14ac:dyDescent="0.3">
      <c r="A2055" t="s">
        <v>2056</v>
      </c>
      <c r="B2055">
        <v>77970635.452629998</v>
      </c>
      <c r="C2055">
        <v>74249776</v>
      </c>
      <c r="D2055">
        <v>3720859.4526299983</v>
      </c>
      <c r="E2055" s="2">
        <f t="shared" si="32"/>
        <v>5.0112736402464009</v>
      </c>
    </row>
    <row r="2056" spans="1:5" x14ac:dyDescent="0.3">
      <c r="A2056" t="s">
        <v>2057</v>
      </c>
      <c r="B2056">
        <v>72464450.560113654</v>
      </c>
      <c r="C2056">
        <v>74397652</v>
      </c>
      <c r="D2056">
        <v>1933201.4398863465</v>
      </c>
      <c r="E2056" s="2">
        <f t="shared" si="32"/>
        <v>2.5984710376160076</v>
      </c>
    </row>
    <row r="2057" spans="1:5" x14ac:dyDescent="0.3">
      <c r="A2057" t="s">
        <v>2058</v>
      </c>
      <c r="B2057">
        <v>70917966.382427678</v>
      </c>
      <c r="C2057">
        <v>69867361</v>
      </c>
      <c r="D2057">
        <v>1050605.3824276775</v>
      </c>
      <c r="E2057" s="2">
        <f t="shared" si="32"/>
        <v>1.5037141340255824</v>
      </c>
    </row>
    <row r="2058" spans="1:5" x14ac:dyDescent="0.3">
      <c r="A2058" t="s">
        <v>2059</v>
      </c>
      <c r="B2058">
        <v>138826426.87266669</v>
      </c>
      <c r="C2058">
        <v>136187336</v>
      </c>
      <c r="D2058">
        <v>2639090.8726666868</v>
      </c>
      <c r="E2058" s="2">
        <f t="shared" si="32"/>
        <v>1.9378386788230344</v>
      </c>
    </row>
    <row r="2059" spans="1:5" x14ac:dyDescent="0.3">
      <c r="A2059" t="s">
        <v>2060</v>
      </c>
      <c r="B2059">
        <v>341772008.2768333</v>
      </c>
      <c r="C2059">
        <v>420348476</v>
      </c>
      <c r="D2059">
        <v>78576467.723166704</v>
      </c>
      <c r="E2059" s="2">
        <f t="shared" si="32"/>
        <v>18.693172976596376</v>
      </c>
    </row>
    <row r="2060" spans="1:5" x14ac:dyDescent="0.3">
      <c r="A2060" t="s">
        <v>2061</v>
      </c>
      <c r="B2060">
        <v>296146996.99856651</v>
      </c>
      <c r="C2060">
        <v>306596646</v>
      </c>
      <c r="D2060">
        <v>10449649.001433492</v>
      </c>
      <c r="E2060" s="2">
        <f t="shared" si="32"/>
        <v>3.4082724445177042</v>
      </c>
    </row>
    <row r="2061" spans="1:5" x14ac:dyDescent="0.3">
      <c r="A2061" t="s">
        <v>2062</v>
      </c>
      <c r="B2061">
        <v>317739039.87050003</v>
      </c>
      <c r="C2061">
        <v>320780761</v>
      </c>
      <c r="D2061">
        <v>3041721.1294999719</v>
      </c>
      <c r="E2061" s="2">
        <f t="shared" si="32"/>
        <v>0.94822430123855594</v>
      </c>
    </row>
    <row r="2062" spans="1:5" x14ac:dyDescent="0.3">
      <c r="A2062" t="s">
        <v>2063</v>
      </c>
      <c r="B2062">
        <v>347050441.62099981</v>
      </c>
      <c r="C2062">
        <v>340930782</v>
      </c>
      <c r="D2062">
        <v>6119659.6209998131</v>
      </c>
      <c r="E2062" s="2">
        <f t="shared" si="32"/>
        <v>1.7949859455635229</v>
      </c>
    </row>
    <row r="2063" spans="1:5" x14ac:dyDescent="0.3">
      <c r="A2063" t="s">
        <v>2064</v>
      </c>
      <c r="B2063">
        <v>367771852.61049533</v>
      </c>
      <c r="C2063">
        <v>391621455</v>
      </c>
      <c r="D2063">
        <v>23849602.389504671</v>
      </c>
      <c r="E2063" s="2">
        <f t="shared" si="32"/>
        <v>6.0899631736225155</v>
      </c>
    </row>
    <row r="2064" spans="1:5" x14ac:dyDescent="0.3">
      <c r="A2064" t="s">
        <v>2065</v>
      </c>
      <c r="B2064">
        <v>2943385197.9527674</v>
      </c>
      <c r="C2064">
        <v>3049061547</v>
      </c>
      <c r="D2064">
        <v>105676349.04723263</v>
      </c>
      <c r="E2064" s="2">
        <f t="shared" si="32"/>
        <v>3.4658647396346778</v>
      </c>
    </row>
    <row r="2065" spans="1:5" x14ac:dyDescent="0.3">
      <c r="A2065" t="s">
        <v>2066</v>
      </c>
      <c r="B2065">
        <v>3274539506.5942664</v>
      </c>
      <c r="C2065">
        <v>3304773312</v>
      </c>
      <c r="D2065">
        <v>30233805.405733585</v>
      </c>
      <c r="E2065" s="2">
        <f t="shared" si="32"/>
        <v>0.91485262532081302</v>
      </c>
    </row>
    <row r="2066" spans="1:5" x14ac:dyDescent="0.3">
      <c r="A2066" t="s">
        <v>2067</v>
      </c>
      <c r="B2066">
        <v>106889440.71196669</v>
      </c>
      <c r="C2066">
        <v>107007130</v>
      </c>
      <c r="D2066">
        <v>117689.2880333066</v>
      </c>
      <c r="E2066" s="2">
        <f t="shared" si="32"/>
        <v>0.10998266006508782</v>
      </c>
    </row>
    <row r="2067" spans="1:5" x14ac:dyDescent="0.3">
      <c r="A2067" t="s">
        <v>2068</v>
      </c>
      <c r="B2067">
        <v>179232034.59604761</v>
      </c>
      <c r="C2067">
        <v>182065917</v>
      </c>
      <c r="D2067">
        <v>2833882.40395239</v>
      </c>
      <c r="E2067" s="2">
        <f t="shared" si="32"/>
        <v>1.5565145034544769</v>
      </c>
    </row>
    <row r="2068" spans="1:5" x14ac:dyDescent="0.3">
      <c r="A2068" t="s">
        <v>2069</v>
      </c>
      <c r="B2068">
        <v>198776640.12716651</v>
      </c>
      <c r="C2068">
        <v>202542381</v>
      </c>
      <c r="D2068">
        <v>3765740.8728334904</v>
      </c>
      <c r="E2068" s="2">
        <f t="shared" si="32"/>
        <v>1.8592360049492509</v>
      </c>
    </row>
    <row r="2069" spans="1:5" x14ac:dyDescent="0.3">
      <c r="A2069" t="s">
        <v>2070</v>
      </c>
      <c r="B2069">
        <v>217937839.66213328</v>
      </c>
      <c r="C2069">
        <v>218946081</v>
      </c>
      <c r="D2069">
        <v>1008241.3378667235</v>
      </c>
      <c r="E2069" s="2">
        <f t="shared" si="32"/>
        <v>0.46049754956185929</v>
      </c>
    </row>
    <row r="2070" spans="1:5" x14ac:dyDescent="0.3">
      <c r="A2070" t="s">
        <v>2071</v>
      </c>
      <c r="B2070">
        <v>1266184373.9925616</v>
      </c>
      <c r="C2070">
        <v>1246971567</v>
      </c>
      <c r="D2070">
        <v>19212806.992561579</v>
      </c>
      <c r="E2070" s="2">
        <f t="shared" si="32"/>
        <v>1.5407574239069701</v>
      </c>
    </row>
    <row r="2071" spans="1:5" x14ac:dyDescent="0.3">
      <c r="A2071" t="s">
        <v>2072</v>
      </c>
      <c r="B2071">
        <v>156271119.0454236</v>
      </c>
      <c r="C2071">
        <v>150488400</v>
      </c>
      <c r="D2071">
        <v>5782719.0454235971</v>
      </c>
      <c r="E2071" s="2">
        <f t="shared" si="32"/>
        <v>3.8426344126348591</v>
      </c>
    </row>
    <row r="2072" spans="1:5" x14ac:dyDescent="0.3">
      <c r="A2072" t="s">
        <v>2073</v>
      </c>
      <c r="B2072">
        <v>294940557.53903335</v>
      </c>
      <c r="C2072">
        <v>315104049</v>
      </c>
      <c r="D2072">
        <v>20163491.460966647</v>
      </c>
      <c r="E2072" s="2">
        <f t="shared" si="32"/>
        <v>6.3989947209363365</v>
      </c>
    </row>
    <row r="2073" spans="1:5" x14ac:dyDescent="0.3">
      <c r="A2073" t="s">
        <v>2074</v>
      </c>
      <c r="B2073">
        <v>157303775.18558404</v>
      </c>
      <c r="C2073">
        <v>154032500</v>
      </c>
      <c r="D2073">
        <v>3271275.1855840385</v>
      </c>
      <c r="E2073" s="2">
        <f t="shared" si="32"/>
        <v>2.1237564706046053</v>
      </c>
    </row>
    <row r="2074" spans="1:5" x14ac:dyDescent="0.3">
      <c r="A2074" t="s">
        <v>2075</v>
      </c>
      <c r="B2074">
        <v>377972449.1679666</v>
      </c>
      <c r="C2074">
        <v>325893955</v>
      </c>
      <c r="D2074">
        <v>52078494.167966604</v>
      </c>
      <c r="E2074" s="2">
        <f t="shared" si="32"/>
        <v>15.980196431678706</v>
      </c>
    </row>
    <row r="2075" spans="1:5" x14ac:dyDescent="0.3">
      <c r="A2075" t="s">
        <v>2076</v>
      </c>
      <c r="B2075">
        <v>413582882.00863355</v>
      </c>
      <c r="C2075">
        <v>373988362</v>
      </c>
      <c r="D2075">
        <v>39594520.008633554</v>
      </c>
      <c r="E2075" s="2">
        <f t="shared" si="32"/>
        <v>10.587099501410034</v>
      </c>
    </row>
    <row r="2076" spans="1:5" x14ac:dyDescent="0.3">
      <c r="A2076" t="s">
        <v>2077</v>
      </c>
      <c r="B2076">
        <v>199610255.18039751</v>
      </c>
      <c r="C2076">
        <v>201347424</v>
      </c>
      <c r="D2076">
        <v>1737168.8196024895</v>
      </c>
      <c r="E2076" s="2">
        <f t="shared" si="32"/>
        <v>0.86277181256736102</v>
      </c>
    </row>
    <row r="2077" spans="1:5" x14ac:dyDescent="0.3">
      <c r="A2077" t="s">
        <v>2078</v>
      </c>
      <c r="B2077">
        <v>172232287.52286622</v>
      </c>
      <c r="C2077">
        <v>174893728</v>
      </c>
      <c r="D2077">
        <v>2661440.4771337807</v>
      </c>
      <c r="E2077" s="2">
        <f t="shared" si="32"/>
        <v>1.5217472390626727</v>
      </c>
    </row>
    <row r="2078" spans="1:5" x14ac:dyDescent="0.3">
      <c r="A2078" t="s">
        <v>2079</v>
      </c>
      <c r="B2078">
        <v>175949506.70969492</v>
      </c>
      <c r="C2078">
        <v>177194819</v>
      </c>
      <c r="D2078">
        <v>1245312.290305078</v>
      </c>
      <c r="E2078" s="2">
        <f t="shared" si="32"/>
        <v>0.70279272121668412</v>
      </c>
    </row>
    <row r="2079" spans="1:5" x14ac:dyDescent="0.3">
      <c r="A2079" t="s">
        <v>2080</v>
      </c>
      <c r="B2079">
        <v>786849373.41999459</v>
      </c>
      <c r="C2079">
        <v>831144796</v>
      </c>
      <c r="D2079">
        <v>44295422.580005407</v>
      </c>
      <c r="E2079" s="2">
        <f t="shared" si="32"/>
        <v>5.3294471424453711</v>
      </c>
    </row>
    <row r="2080" spans="1:5" x14ac:dyDescent="0.3">
      <c r="A2080" t="s">
        <v>2081</v>
      </c>
      <c r="B2080">
        <v>60495917.647211663</v>
      </c>
      <c r="C2080">
        <v>61188915</v>
      </c>
      <c r="D2080">
        <v>692997.35278833658</v>
      </c>
      <c r="E2080" s="2">
        <f t="shared" si="32"/>
        <v>1.1325537522414584</v>
      </c>
    </row>
    <row r="2081" spans="1:5" x14ac:dyDescent="0.3">
      <c r="A2081" t="s">
        <v>2082</v>
      </c>
      <c r="B2081">
        <v>120220564.50373331</v>
      </c>
      <c r="C2081">
        <v>136903234</v>
      </c>
      <c r="D2081">
        <v>16682669.496266693</v>
      </c>
      <c r="E2081" s="2">
        <f t="shared" si="32"/>
        <v>12.185738063913591</v>
      </c>
    </row>
    <row r="2082" spans="1:5" x14ac:dyDescent="0.3">
      <c r="A2082" t="s">
        <v>2083</v>
      </c>
      <c r="B2082">
        <v>154992831.60112217</v>
      </c>
      <c r="C2082">
        <v>156569746</v>
      </c>
      <c r="D2082">
        <v>1576914.3988778293</v>
      </c>
      <c r="E2082" s="2">
        <f t="shared" si="32"/>
        <v>1.0071641802866751</v>
      </c>
    </row>
    <row r="2083" spans="1:5" x14ac:dyDescent="0.3">
      <c r="A2083" t="s">
        <v>2084</v>
      </c>
      <c r="B2083">
        <v>465984657.53456712</v>
      </c>
      <c r="C2083">
        <v>462140404</v>
      </c>
      <c r="D2083">
        <v>3844253.5345671177</v>
      </c>
      <c r="E2083" s="2">
        <f t="shared" si="32"/>
        <v>0.83183671050911134</v>
      </c>
    </row>
    <row r="2084" spans="1:5" x14ac:dyDescent="0.3">
      <c r="A2084" t="s">
        <v>2085</v>
      </c>
      <c r="B2084">
        <v>506392508.37088346</v>
      </c>
      <c r="C2084">
        <v>459676298</v>
      </c>
      <c r="D2084">
        <v>46716210.370883465</v>
      </c>
      <c r="E2084" s="2">
        <f t="shared" si="32"/>
        <v>10.162849503909698</v>
      </c>
    </row>
    <row r="2085" spans="1:5" x14ac:dyDescent="0.3">
      <c r="A2085" t="s">
        <v>2086</v>
      </c>
      <c r="B2085">
        <v>174090085.72453335</v>
      </c>
      <c r="C2085">
        <v>164409031</v>
      </c>
      <c r="D2085">
        <v>9681054.7245333493</v>
      </c>
      <c r="E2085" s="2">
        <f t="shared" si="32"/>
        <v>5.8883959510310291</v>
      </c>
    </row>
    <row r="2086" spans="1:5" x14ac:dyDescent="0.3">
      <c r="A2086" t="s">
        <v>2087</v>
      </c>
      <c r="B2086">
        <v>146397920.93149993</v>
      </c>
      <c r="C2086">
        <v>126395977</v>
      </c>
      <c r="D2086">
        <v>20001943.931499928</v>
      </c>
      <c r="E2086" s="2">
        <f t="shared" si="32"/>
        <v>15.824826395779928</v>
      </c>
    </row>
    <row r="2087" spans="1:5" x14ac:dyDescent="0.3">
      <c r="A2087" t="s">
        <v>2088</v>
      </c>
      <c r="B2087">
        <v>164225221.99370009</v>
      </c>
      <c r="C2087">
        <v>143658310</v>
      </c>
      <c r="D2087">
        <v>20566911.993700087</v>
      </c>
      <c r="E2087" s="2">
        <f t="shared" si="32"/>
        <v>14.316548756351155</v>
      </c>
    </row>
    <row r="2088" spans="1:5" x14ac:dyDescent="0.3">
      <c r="A2088" t="s">
        <v>2089</v>
      </c>
      <c r="B2088">
        <v>188115044.61354288</v>
      </c>
      <c r="C2088">
        <v>179374199</v>
      </c>
      <c r="D2088">
        <v>8740845.6135428846</v>
      </c>
      <c r="E2088" s="2">
        <f t="shared" si="32"/>
        <v>4.8729670500398354</v>
      </c>
    </row>
    <row r="2089" spans="1:5" x14ac:dyDescent="0.3">
      <c r="A2089" t="s">
        <v>2090</v>
      </c>
      <c r="B2089">
        <v>160698715.51439276</v>
      </c>
      <c r="C2089">
        <v>159791753</v>
      </c>
      <c r="D2089">
        <v>906962.51439276338</v>
      </c>
      <c r="E2089" s="2">
        <f t="shared" si="32"/>
        <v>0.56759031512268565</v>
      </c>
    </row>
    <row r="2090" spans="1:5" x14ac:dyDescent="0.3">
      <c r="A2090" t="s">
        <v>2091</v>
      </c>
      <c r="B2090">
        <v>165590909.06962854</v>
      </c>
      <c r="C2090">
        <v>164770461</v>
      </c>
      <c r="D2090">
        <v>820448.0696285367</v>
      </c>
      <c r="E2090" s="2">
        <f t="shared" si="32"/>
        <v>0.49793395287553194</v>
      </c>
    </row>
    <row r="2091" spans="1:5" x14ac:dyDescent="0.3">
      <c r="A2091" t="s">
        <v>2092</v>
      </c>
      <c r="B2091">
        <v>135856904.25653329</v>
      </c>
      <c r="C2091">
        <v>139293926</v>
      </c>
      <c r="D2091">
        <v>3437021.7434667051</v>
      </c>
      <c r="E2091" s="2">
        <f t="shared" si="32"/>
        <v>2.4674598829720007</v>
      </c>
    </row>
    <row r="2092" spans="1:5" x14ac:dyDescent="0.3">
      <c r="A2092" t="s">
        <v>2093</v>
      </c>
      <c r="B2092">
        <v>181190910.62436673</v>
      </c>
      <c r="C2092">
        <v>176172916</v>
      </c>
      <c r="D2092">
        <v>5017994.6243667305</v>
      </c>
      <c r="E2092" s="2">
        <f t="shared" si="32"/>
        <v>2.8483348850096406</v>
      </c>
    </row>
    <row r="2093" spans="1:5" x14ac:dyDescent="0.3">
      <c r="A2093" t="s">
        <v>2094</v>
      </c>
      <c r="B2093">
        <v>1567358510.2135329</v>
      </c>
      <c r="C2093">
        <v>1394100765</v>
      </c>
      <c r="D2093">
        <v>173257745.21353292</v>
      </c>
      <c r="E2093" s="2">
        <f t="shared" si="32"/>
        <v>12.427921249547046</v>
      </c>
    </row>
    <row r="2094" spans="1:5" x14ac:dyDescent="0.3">
      <c r="A2094" t="s">
        <v>2095</v>
      </c>
      <c r="B2094">
        <v>94390843.043675467</v>
      </c>
      <c r="C2094">
        <v>77693336</v>
      </c>
      <c r="D2094">
        <v>16697507.043675467</v>
      </c>
      <c r="E2094" s="2">
        <f t="shared" si="32"/>
        <v>21.491556294706495</v>
      </c>
    </row>
    <row r="2095" spans="1:5" x14ac:dyDescent="0.3">
      <c r="A2095" t="s">
        <v>2096</v>
      </c>
      <c r="B2095">
        <v>60886900.230692357</v>
      </c>
      <c r="C2095">
        <v>59777355</v>
      </c>
      <c r="D2095">
        <v>1109545.2306923568</v>
      </c>
      <c r="E2095" s="2">
        <f t="shared" si="32"/>
        <v>1.8561296843802422</v>
      </c>
    </row>
    <row r="2096" spans="1:5" x14ac:dyDescent="0.3">
      <c r="A2096" t="s">
        <v>2097</v>
      </c>
      <c r="B2096">
        <v>66660930.757640667</v>
      </c>
      <c r="C2096">
        <v>62571997</v>
      </c>
      <c r="D2096">
        <v>4088933.7576406673</v>
      </c>
      <c r="E2096" s="2">
        <f t="shared" si="32"/>
        <v>6.5347662751448823</v>
      </c>
    </row>
    <row r="2097" spans="1:5" x14ac:dyDescent="0.3">
      <c r="A2097" t="s">
        <v>2098</v>
      </c>
      <c r="B2097">
        <v>505703659.15100259</v>
      </c>
      <c r="C2097">
        <v>508918645</v>
      </c>
      <c r="D2097">
        <v>3214985.8489974141</v>
      </c>
      <c r="E2097" s="2">
        <f t="shared" si="32"/>
        <v>0.63172883929167378</v>
      </c>
    </row>
    <row r="2098" spans="1:5" x14ac:dyDescent="0.3">
      <c r="A2098" t="s">
        <v>2099</v>
      </c>
      <c r="B2098">
        <v>485064426.62478685</v>
      </c>
      <c r="C2098">
        <v>497900585</v>
      </c>
      <c r="D2098">
        <v>12836158.375213146</v>
      </c>
      <c r="E2098" s="2">
        <f t="shared" si="32"/>
        <v>2.5780564959997276</v>
      </c>
    </row>
    <row r="2099" spans="1:5" x14ac:dyDescent="0.3">
      <c r="A2099" t="s">
        <v>2100</v>
      </c>
      <c r="B2099">
        <v>372748084.06453311</v>
      </c>
      <c r="C2099">
        <v>405265666</v>
      </c>
      <c r="D2099">
        <v>32517581.935466886</v>
      </c>
      <c r="E2099" s="2">
        <f t="shared" si="32"/>
        <v>8.0237692613878835</v>
      </c>
    </row>
    <row r="2100" spans="1:5" x14ac:dyDescent="0.3">
      <c r="A2100" t="s">
        <v>2101</v>
      </c>
      <c r="B2100">
        <v>433264186.88429981</v>
      </c>
      <c r="C2100">
        <v>412374710</v>
      </c>
      <c r="D2100">
        <v>20889476.884299815</v>
      </c>
      <c r="E2100" s="2">
        <f t="shared" si="32"/>
        <v>5.0656542163557541</v>
      </c>
    </row>
    <row r="2101" spans="1:5" x14ac:dyDescent="0.3">
      <c r="A2101" t="s">
        <v>2102</v>
      </c>
      <c r="B2101">
        <v>241795601.90439993</v>
      </c>
      <c r="C2101">
        <v>229938000</v>
      </c>
      <c r="D2101">
        <v>11857601.904399931</v>
      </c>
      <c r="E2101" s="2">
        <f t="shared" si="32"/>
        <v>5.1568692014368791</v>
      </c>
    </row>
    <row r="2102" spans="1:5" x14ac:dyDescent="0.3">
      <c r="A2102" t="s">
        <v>2103</v>
      </c>
      <c r="B2102">
        <v>499492154.11390239</v>
      </c>
      <c r="C2102">
        <v>476460429</v>
      </c>
      <c r="D2102">
        <v>23031725.11390239</v>
      </c>
      <c r="E2102" s="2">
        <f t="shared" si="32"/>
        <v>4.8339219192329592</v>
      </c>
    </row>
    <row r="2103" spans="1:5" x14ac:dyDescent="0.3">
      <c r="A2103" t="s">
        <v>2104</v>
      </c>
      <c r="B2103">
        <v>171606916.87104285</v>
      </c>
      <c r="C2103">
        <v>179243966</v>
      </c>
      <c r="D2103">
        <v>7637049.1289571524</v>
      </c>
      <c r="E2103" s="2">
        <f t="shared" si="32"/>
        <v>4.2607008198854244</v>
      </c>
    </row>
    <row r="2104" spans="1:5" x14ac:dyDescent="0.3">
      <c r="A2104" t="s">
        <v>2105</v>
      </c>
      <c r="B2104">
        <v>174216750.32010007</v>
      </c>
      <c r="C2104">
        <v>170878506</v>
      </c>
      <c r="D2104">
        <v>3338244.320100069</v>
      </c>
      <c r="E2104" s="2">
        <f t="shared" si="32"/>
        <v>1.9535776606684923</v>
      </c>
    </row>
    <row r="2105" spans="1:5" x14ac:dyDescent="0.3">
      <c r="A2105" t="s">
        <v>2106</v>
      </c>
      <c r="B2105">
        <v>324878728.8854779</v>
      </c>
      <c r="C2105">
        <v>303752010</v>
      </c>
      <c r="D2105">
        <v>21126718.885477901</v>
      </c>
      <c r="E2105" s="2">
        <f t="shared" si="32"/>
        <v>6.955252373631339</v>
      </c>
    </row>
    <row r="2106" spans="1:5" x14ac:dyDescent="0.3">
      <c r="A2106" t="s">
        <v>2107</v>
      </c>
      <c r="B2106">
        <v>170601806.03780475</v>
      </c>
      <c r="C2106">
        <v>170395320</v>
      </c>
      <c r="D2106">
        <v>206486.03780475259</v>
      </c>
      <c r="E2106" s="2">
        <f t="shared" si="32"/>
        <v>0.12118058043187604</v>
      </c>
    </row>
    <row r="2107" spans="1:5" x14ac:dyDescent="0.3">
      <c r="A2107" t="s">
        <v>2108</v>
      </c>
      <c r="B2107">
        <v>154335824.09343332</v>
      </c>
      <c r="C2107">
        <v>152218153</v>
      </c>
      <c r="D2107">
        <v>2117671.0934333205</v>
      </c>
      <c r="E2107" s="2">
        <f t="shared" si="32"/>
        <v>1.3912079812407923</v>
      </c>
    </row>
    <row r="2108" spans="1:5" x14ac:dyDescent="0.3">
      <c r="A2108" t="s">
        <v>2109</v>
      </c>
      <c r="B2108">
        <v>157335049.35659993</v>
      </c>
      <c r="C2108">
        <v>162062034</v>
      </c>
      <c r="D2108">
        <v>4726984.6434000731</v>
      </c>
      <c r="E2108" s="2">
        <f t="shared" si="32"/>
        <v>2.916774846476426</v>
      </c>
    </row>
    <row r="2109" spans="1:5" x14ac:dyDescent="0.3">
      <c r="A2109" t="s">
        <v>2110</v>
      </c>
      <c r="B2109">
        <v>176744286.88392386</v>
      </c>
      <c r="C2109">
        <v>162988883</v>
      </c>
      <c r="D2109">
        <v>13755403.883923858</v>
      </c>
      <c r="E2109" s="2">
        <f t="shared" si="32"/>
        <v>8.439473681112263</v>
      </c>
    </row>
    <row r="2110" spans="1:5" x14ac:dyDescent="0.3">
      <c r="A2110" t="s">
        <v>2111</v>
      </c>
      <c r="B2110">
        <v>110142484.41592303</v>
      </c>
      <c r="C2110">
        <v>124301004</v>
      </c>
      <c r="D2110">
        <v>14158519.584076971</v>
      </c>
      <c r="E2110" s="2">
        <f t="shared" si="32"/>
        <v>11.39051104050372</v>
      </c>
    </row>
    <row r="2111" spans="1:5" x14ac:dyDescent="0.3">
      <c r="A2111" t="s">
        <v>2112</v>
      </c>
      <c r="B2111">
        <v>147821167.78348091</v>
      </c>
      <c r="C2111">
        <v>148892163</v>
      </c>
      <c r="D2111">
        <v>1070995.2165190876</v>
      </c>
      <c r="E2111" s="2">
        <f t="shared" si="32"/>
        <v>0.71930932759643473</v>
      </c>
    </row>
    <row r="2112" spans="1:5" x14ac:dyDescent="0.3">
      <c r="A2112" t="s">
        <v>2113</v>
      </c>
      <c r="B2112">
        <v>78695915.961119041</v>
      </c>
      <c r="C2112">
        <v>76490764</v>
      </c>
      <c r="D2112">
        <v>2205151.9611190408</v>
      </c>
      <c r="E2112" s="2">
        <f t="shared" si="32"/>
        <v>2.8828996414770298</v>
      </c>
    </row>
    <row r="2113" spans="1:5" x14ac:dyDescent="0.3">
      <c r="A2113" t="s">
        <v>2114</v>
      </c>
      <c r="B2113">
        <v>66790352.478961855</v>
      </c>
      <c r="C2113">
        <v>65488663</v>
      </c>
      <c r="D2113">
        <v>1301689.4789618552</v>
      </c>
      <c r="E2113" s="2">
        <f t="shared" si="32"/>
        <v>1.9876562130484405</v>
      </c>
    </row>
    <row r="2114" spans="1:5" x14ac:dyDescent="0.3">
      <c r="A2114" t="s">
        <v>2115</v>
      </c>
      <c r="B2114">
        <v>70469114.518699944</v>
      </c>
      <c r="C2114">
        <v>68953812</v>
      </c>
      <c r="D2114">
        <v>1515302.518699944</v>
      </c>
      <c r="E2114" s="2">
        <f t="shared" ref="E2114:E2177" si="33">100*(D2114/C2114)</f>
        <v>2.1975616354610592</v>
      </c>
    </row>
    <row r="2115" spans="1:5" x14ac:dyDescent="0.3">
      <c r="A2115" t="s">
        <v>2116</v>
      </c>
      <c r="B2115">
        <v>2099350732.242399</v>
      </c>
      <c r="C2115">
        <v>815305967</v>
      </c>
      <c r="D2115">
        <v>1284044765.242399</v>
      </c>
      <c r="E2115" s="2">
        <f t="shared" si="33"/>
        <v>157.49237920668855</v>
      </c>
    </row>
    <row r="2116" spans="1:5" x14ac:dyDescent="0.3">
      <c r="A2116" t="s">
        <v>2117</v>
      </c>
      <c r="B2116">
        <v>92981864.429764345</v>
      </c>
      <c r="C2116">
        <v>92906917</v>
      </c>
      <c r="D2116">
        <v>74947.429764345288</v>
      </c>
      <c r="E2116" s="2">
        <f t="shared" si="33"/>
        <v>8.0669375525985104E-2</v>
      </c>
    </row>
    <row r="2117" spans="1:5" x14ac:dyDescent="0.3">
      <c r="A2117" t="s">
        <v>2118</v>
      </c>
      <c r="B2117">
        <v>97232471.451055348</v>
      </c>
      <c r="C2117">
        <v>93783076</v>
      </c>
      <c r="D2117">
        <v>3449395.4510553479</v>
      </c>
      <c r="E2117" s="2">
        <f t="shared" si="33"/>
        <v>3.6780574898773288</v>
      </c>
    </row>
    <row r="2118" spans="1:5" x14ac:dyDescent="0.3">
      <c r="A2118" t="s">
        <v>2119</v>
      </c>
      <c r="B2118">
        <v>134815371.56856188</v>
      </c>
      <c r="C2118">
        <v>138718685</v>
      </c>
      <c r="D2118">
        <v>3903313.4314381182</v>
      </c>
      <c r="E2118" s="2">
        <f t="shared" si="33"/>
        <v>2.8138339340789731</v>
      </c>
    </row>
    <row r="2119" spans="1:5" x14ac:dyDescent="0.3">
      <c r="A2119" t="s">
        <v>2120</v>
      </c>
      <c r="B2119">
        <v>2589547372.7156043</v>
      </c>
      <c r="C2119">
        <v>2560769929</v>
      </c>
      <c r="D2119">
        <v>28777443.715604305</v>
      </c>
      <c r="E2119" s="2">
        <f t="shared" si="33"/>
        <v>1.1237809140800914</v>
      </c>
    </row>
    <row r="2120" spans="1:5" x14ac:dyDescent="0.3">
      <c r="A2120" t="s">
        <v>2121</v>
      </c>
      <c r="B2120">
        <v>247119495.96205705</v>
      </c>
      <c r="C2120">
        <v>250815692</v>
      </c>
      <c r="D2120">
        <v>3696196.037942946</v>
      </c>
      <c r="E2120" s="2">
        <f t="shared" si="33"/>
        <v>1.4736701712997073</v>
      </c>
    </row>
    <row r="2121" spans="1:5" x14ac:dyDescent="0.3">
      <c r="A2121" t="s">
        <v>2122</v>
      </c>
      <c r="B2121">
        <v>380196959.54465163</v>
      </c>
      <c r="C2121">
        <v>245067987</v>
      </c>
      <c r="D2121">
        <v>135128972.54465163</v>
      </c>
      <c r="E2121" s="2">
        <f t="shared" si="33"/>
        <v>55.139381605420226</v>
      </c>
    </row>
    <row r="2122" spans="1:5" x14ac:dyDescent="0.3">
      <c r="A2122" t="s">
        <v>2123</v>
      </c>
      <c r="B2122">
        <v>268992603.62079912</v>
      </c>
      <c r="C2122">
        <v>186731851</v>
      </c>
      <c r="D2122">
        <v>82260752.620799124</v>
      </c>
      <c r="E2122" s="2">
        <f t="shared" si="33"/>
        <v>44.052876989260461</v>
      </c>
    </row>
    <row r="2123" spans="1:5" x14ac:dyDescent="0.3">
      <c r="A2123" t="s">
        <v>2124</v>
      </c>
      <c r="B2123">
        <v>255350799.22298253</v>
      </c>
      <c r="C2123">
        <v>221901759</v>
      </c>
      <c r="D2123">
        <v>33449040.222982526</v>
      </c>
      <c r="E2123" s="2">
        <f t="shared" si="33"/>
        <v>15.073805802045277</v>
      </c>
    </row>
    <row r="2124" spans="1:5" x14ac:dyDescent="0.3">
      <c r="A2124" t="s">
        <v>2125</v>
      </c>
      <c r="B2124">
        <v>3229516790.071095</v>
      </c>
      <c r="C2124">
        <v>3268543424</v>
      </c>
      <c r="D2124">
        <v>39026633.92890501</v>
      </c>
      <c r="E2124" s="2">
        <f t="shared" si="33"/>
        <v>1.1940068974560152</v>
      </c>
    </row>
    <row r="2125" spans="1:5" x14ac:dyDescent="0.3">
      <c r="A2125" t="s">
        <v>2126</v>
      </c>
      <c r="B2125">
        <v>301860825.58819985</v>
      </c>
      <c r="C2125">
        <v>338473010</v>
      </c>
      <c r="D2125">
        <v>36612184.411800146</v>
      </c>
      <c r="E2125" s="2">
        <f t="shared" si="33"/>
        <v>10.816869685355456</v>
      </c>
    </row>
    <row r="2126" spans="1:5" x14ac:dyDescent="0.3">
      <c r="A2126" t="s">
        <v>2127</v>
      </c>
      <c r="B2126">
        <v>164305380.86225721</v>
      </c>
      <c r="C2126">
        <v>168442210</v>
      </c>
      <c r="D2126">
        <v>4136829.1377427876</v>
      </c>
      <c r="E2126" s="2">
        <f t="shared" si="33"/>
        <v>2.4559337815282687</v>
      </c>
    </row>
    <row r="2127" spans="1:5" x14ac:dyDescent="0.3">
      <c r="A2127" t="s">
        <v>2128</v>
      </c>
      <c r="B2127">
        <v>199292684.40747947</v>
      </c>
      <c r="C2127">
        <v>200726355</v>
      </c>
      <c r="D2127">
        <v>1433670.592520535</v>
      </c>
      <c r="E2127" s="2">
        <f t="shared" si="33"/>
        <v>0.71424133244512655</v>
      </c>
    </row>
    <row r="2128" spans="1:5" x14ac:dyDescent="0.3">
      <c r="A2128" t="s">
        <v>2129</v>
      </c>
      <c r="B2128">
        <v>4960266371.3314323</v>
      </c>
      <c r="C2128">
        <v>4950571253</v>
      </c>
      <c r="D2128">
        <v>9695118.3314323425</v>
      </c>
      <c r="E2128" s="2">
        <f t="shared" si="33"/>
        <v>0.19583837573405677</v>
      </c>
    </row>
    <row r="2129" spans="1:5" x14ac:dyDescent="0.3">
      <c r="A2129" t="s">
        <v>2130</v>
      </c>
      <c r="B2129">
        <v>194067563.79702875</v>
      </c>
      <c r="C2129">
        <v>192481290</v>
      </c>
      <c r="D2129">
        <v>1586273.7970287502</v>
      </c>
      <c r="E2129" s="2">
        <f t="shared" si="33"/>
        <v>0.82411843614969027</v>
      </c>
    </row>
    <row r="2130" spans="1:5" x14ac:dyDescent="0.3">
      <c r="A2130" t="s">
        <v>2131</v>
      </c>
      <c r="B2130">
        <v>192202294.03377232</v>
      </c>
      <c r="C2130">
        <v>192103808</v>
      </c>
      <c r="D2130">
        <v>98486.033772319555</v>
      </c>
      <c r="E2130" s="2">
        <f t="shared" si="33"/>
        <v>5.1267090849297245E-2</v>
      </c>
    </row>
    <row r="2131" spans="1:5" x14ac:dyDescent="0.3">
      <c r="A2131" t="s">
        <v>2132</v>
      </c>
      <c r="B2131">
        <v>191015351.55795327</v>
      </c>
      <c r="C2131">
        <v>188560007</v>
      </c>
      <c r="D2131">
        <v>2455344.5579532683</v>
      </c>
      <c r="E2131" s="2">
        <f t="shared" si="33"/>
        <v>1.3021555297000325</v>
      </c>
    </row>
    <row r="2132" spans="1:5" x14ac:dyDescent="0.3">
      <c r="A2132" t="s">
        <v>2133</v>
      </c>
      <c r="B2132">
        <v>93927200.749818981</v>
      </c>
      <c r="C2132">
        <v>95520826</v>
      </c>
      <c r="D2132">
        <v>1593625.2501810193</v>
      </c>
      <c r="E2132" s="2">
        <f t="shared" si="33"/>
        <v>1.6683537160587569</v>
      </c>
    </row>
    <row r="2133" spans="1:5" x14ac:dyDescent="0.3">
      <c r="A2133" t="s">
        <v>2134</v>
      </c>
      <c r="B2133">
        <v>104595412.73303086</v>
      </c>
      <c r="C2133">
        <v>105815390</v>
      </c>
      <c r="D2133">
        <v>1219977.2669691443</v>
      </c>
      <c r="E2133" s="2">
        <f t="shared" si="33"/>
        <v>1.1529298970302375</v>
      </c>
    </row>
    <row r="2134" spans="1:5" x14ac:dyDescent="0.3">
      <c r="A2134" t="s">
        <v>2135</v>
      </c>
      <c r="B2134">
        <v>122085567.5736286</v>
      </c>
      <c r="C2134">
        <v>117970768</v>
      </c>
      <c r="D2134">
        <v>4114799.5736286044</v>
      </c>
      <c r="E2134" s="2">
        <f t="shared" si="33"/>
        <v>3.487982356466989</v>
      </c>
    </row>
    <row r="2135" spans="1:5" x14ac:dyDescent="0.3">
      <c r="A2135" t="s">
        <v>2136</v>
      </c>
      <c r="B2135">
        <v>81888037.352761865</v>
      </c>
      <c r="C2135">
        <v>83851763</v>
      </c>
      <c r="D2135">
        <v>1963725.6472381353</v>
      </c>
      <c r="E2135" s="2">
        <f t="shared" si="33"/>
        <v>2.3419014424754971</v>
      </c>
    </row>
    <row r="2136" spans="1:5" x14ac:dyDescent="0.3">
      <c r="A2136" t="s">
        <v>2137</v>
      </c>
      <c r="B2136">
        <v>80368337.938090473</v>
      </c>
      <c r="C2136">
        <v>78214262</v>
      </c>
      <c r="D2136">
        <v>2154075.9380904734</v>
      </c>
      <c r="E2136" s="2">
        <f t="shared" si="33"/>
        <v>2.7540705275598887</v>
      </c>
    </row>
    <row r="2137" spans="1:5" x14ac:dyDescent="0.3">
      <c r="A2137" t="s">
        <v>2138</v>
      </c>
      <c r="B2137">
        <v>84156588.588666648</v>
      </c>
      <c r="C2137">
        <v>82290078</v>
      </c>
      <c r="D2137">
        <v>1866510.5886666477</v>
      </c>
      <c r="E2137" s="2">
        <f t="shared" si="33"/>
        <v>2.2682085544585919</v>
      </c>
    </row>
    <row r="2138" spans="1:5" x14ac:dyDescent="0.3">
      <c r="A2138" t="s">
        <v>2139</v>
      </c>
      <c r="B2138">
        <v>289463751.18593335</v>
      </c>
      <c r="C2138">
        <v>230970418</v>
      </c>
      <c r="D2138">
        <v>58493333.185933352</v>
      </c>
      <c r="E2138" s="2">
        <f t="shared" si="33"/>
        <v>25.325032396977065</v>
      </c>
    </row>
    <row r="2139" spans="1:5" x14ac:dyDescent="0.3">
      <c r="A2139" t="s">
        <v>2140</v>
      </c>
      <c r="B2139">
        <v>316654992.87544221</v>
      </c>
      <c r="C2139">
        <v>295770509</v>
      </c>
      <c r="D2139">
        <v>20884483.875442207</v>
      </c>
      <c r="E2139" s="2">
        <f t="shared" si="33"/>
        <v>7.0610433562333981</v>
      </c>
    </row>
    <row r="2140" spans="1:5" x14ac:dyDescent="0.3">
      <c r="A2140" t="s">
        <v>2141</v>
      </c>
      <c r="B2140">
        <v>158976134.72903019</v>
      </c>
      <c r="C2140">
        <v>159425396</v>
      </c>
      <c r="D2140">
        <v>449261.2709698081</v>
      </c>
      <c r="E2140" s="2">
        <f t="shared" si="33"/>
        <v>0.28180031678880579</v>
      </c>
    </row>
    <row r="2141" spans="1:5" x14ac:dyDescent="0.3">
      <c r="A2141" t="s">
        <v>2142</v>
      </c>
      <c r="B2141">
        <v>80821748.922643691</v>
      </c>
      <c r="C2141">
        <v>79968215</v>
      </c>
      <c r="D2141">
        <v>853533.9226436913</v>
      </c>
      <c r="E2141" s="2">
        <f t="shared" si="33"/>
        <v>1.067341471412975</v>
      </c>
    </row>
    <row r="2142" spans="1:5" x14ac:dyDescent="0.3">
      <c r="A2142" t="s">
        <v>2143</v>
      </c>
      <c r="B2142">
        <v>175720400.85919991</v>
      </c>
      <c r="C2142">
        <v>177502696</v>
      </c>
      <c r="D2142">
        <v>1782295.1408000886</v>
      </c>
      <c r="E2142" s="2">
        <f t="shared" si="33"/>
        <v>1.0040946875534154</v>
      </c>
    </row>
    <row r="2143" spans="1:5" x14ac:dyDescent="0.3">
      <c r="A2143" t="s">
        <v>2144</v>
      </c>
      <c r="B2143">
        <v>159504982.19802523</v>
      </c>
      <c r="C2143">
        <v>157700662</v>
      </c>
      <c r="D2143">
        <v>1804320.1980252266</v>
      </c>
      <c r="E2143" s="2">
        <f t="shared" si="33"/>
        <v>1.1441424374142619</v>
      </c>
    </row>
    <row r="2144" spans="1:5" x14ac:dyDescent="0.3">
      <c r="A2144" t="s">
        <v>2145</v>
      </c>
      <c r="B2144">
        <v>158580641.40729198</v>
      </c>
      <c r="C2144">
        <v>157051219</v>
      </c>
      <c r="D2144">
        <v>1529422.4072919786</v>
      </c>
      <c r="E2144" s="2">
        <f t="shared" si="33"/>
        <v>0.97383669928214867</v>
      </c>
    </row>
    <row r="2145" spans="1:5" x14ac:dyDescent="0.3">
      <c r="A2145" t="s">
        <v>2146</v>
      </c>
      <c r="B2145">
        <v>158715373.98132539</v>
      </c>
      <c r="C2145">
        <v>158352110</v>
      </c>
      <c r="D2145">
        <v>363263.98132538795</v>
      </c>
      <c r="E2145" s="2">
        <f t="shared" si="33"/>
        <v>0.22940267819948085</v>
      </c>
    </row>
    <row r="2146" spans="1:5" x14ac:dyDescent="0.3">
      <c r="A2146" t="s">
        <v>2147</v>
      </c>
      <c r="B2146">
        <v>124199302.87958895</v>
      </c>
      <c r="C2146">
        <v>121057251</v>
      </c>
      <c r="D2146">
        <v>3142051.8795889467</v>
      </c>
      <c r="E2146" s="2">
        <f t="shared" si="33"/>
        <v>2.5955090286900262</v>
      </c>
    </row>
    <row r="2147" spans="1:5" x14ac:dyDescent="0.3">
      <c r="A2147" t="s">
        <v>2148</v>
      </c>
      <c r="B2147">
        <v>169317865.72773337</v>
      </c>
      <c r="C2147">
        <v>166285794</v>
      </c>
      <c r="D2147">
        <v>3032071.7277333736</v>
      </c>
      <c r="E2147" s="2">
        <f t="shared" si="33"/>
        <v>1.8234099587204506</v>
      </c>
    </row>
    <row r="2148" spans="1:5" x14ac:dyDescent="0.3">
      <c r="A2148" t="s">
        <v>2149</v>
      </c>
      <c r="B2148">
        <v>448616403.40296686</v>
      </c>
      <c r="C2148">
        <v>472840394</v>
      </c>
      <c r="D2148">
        <v>24223990.597033143</v>
      </c>
      <c r="E2148" s="2">
        <f t="shared" si="33"/>
        <v>5.1230797758435891</v>
      </c>
    </row>
    <row r="2149" spans="1:5" x14ac:dyDescent="0.3">
      <c r="A2149" t="s">
        <v>2150</v>
      </c>
      <c r="B2149">
        <v>643435054.09359515</v>
      </c>
      <c r="C2149">
        <v>634353828</v>
      </c>
      <c r="D2149">
        <v>9081226.0935951471</v>
      </c>
      <c r="E2149" s="2">
        <f t="shared" si="33"/>
        <v>1.4315711031848848</v>
      </c>
    </row>
    <row r="2150" spans="1:5" x14ac:dyDescent="0.3">
      <c r="A2150" t="s">
        <v>2151</v>
      </c>
      <c r="B2150">
        <v>259934744.65426674</v>
      </c>
      <c r="C2150">
        <v>254222345</v>
      </c>
      <c r="D2150">
        <v>5712399.6542667449</v>
      </c>
      <c r="E2150" s="2">
        <f t="shared" si="33"/>
        <v>2.247009268310677</v>
      </c>
    </row>
    <row r="2151" spans="1:5" x14ac:dyDescent="0.3">
      <c r="A2151" t="s">
        <v>2152</v>
      </c>
      <c r="B2151">
        <v>231129321.66169089</v>
      </c>
      <c r="C2151">
        <v>213053641</v>
      </c>
      <c r="D2151">
        <v>18075680.661690891</v>
      </c>
      <c r="E2151" s="2">
        <f t="shared" si="33"/>
        <v>8.4840984537273822</v>
      </c>
    </row>
    <row r="2152" spans="1:5" x14ac:dyDescent="0.3">
      <c r="A2152" t="s">
        <v>2153</v>
      </c>
      <c r="B2152">
        <v>235420267.67055747</v>
      </c>
      <c r="C2152">
        <v>230182863</v>
      </c>
      <c r="D2152">
        <v>5237404.6705574691</v>
      </c>
      <c r="E2152" s="2">
        <f t="shared" si="33"/>
        <v>2.2753234547080377</v>
      </c>
    </row>
    <row r="2153" spans="1:5" x14ac:dyDescent="0.3">
      <c r="A2153" t="s">
        <v>2154</v>
      </c>
      <c r="B2153">
        <v>135886624.28842854</v>
      </c>
      <c r="C2153">
        <v>138792547</v>
      </c>
      <c r="D2153">
        <v>2905922.711571455</v>
      </c>
      <c r="E2153" s="2">
        <f t="shared" si="33"/>
        <v>2.09371668319586</v>
      </c>
    </row>
    <row r="2154" spans="1:5" x14ac:dyDescent="0.3">
      <c r="A2154" t="s">
        <v>2155</v>
      </c>
      <c r="B2154">
        <v>751940239.98137116</v>
      </c>
      <c r="C2154">
        <v>669149700</v>
      </c>
      <c r="D2154">
        <v>82790539.981371164</v>
      </c>
      <c r="E2154" s="2">
        <f t="shared" si="33"/>
        <v>12.372499006032756</v>
      </c>
    </row>
    <row r="2155" spans="1:5" x14ac:dyDescent="0.3">
      <c r="A2155" t="s">
        <v>2156</v>
      </c>
      <c r="B2155">
        <v>2381650934.7828813</v>
      </c>
      <c r="C2155">
        <v>2283983792</v>
      </c>
      <c r="D2155">
        <v>97667142.78288126</v>
      </c>
      <c r="E2155" s="2">
        <f t="shared" si="33"/>
        <v>4.2761749503203683</v>
      </c>
    </row>
    <row r="2156" spans="1:5" x14ac:dyDescent="0.3">
      <c r="A2156" t="s">
        <v>2157</v>
      </c>
      <c r="B2156">
        <v>12827266802.332914</v>
      </c>
      <c r="C2156">
        <v>12911028563</v>
      </c>
      <c r="D2156">
        <v>83761760.667085648</v>
      </c>
      <c r="E2156" s="2">
        <f t="shared" si="33"/>
        <v>0.64876133034921279</v>
      </c>
    </row>
    <row r="2157" spans="1:5" x14ac:dyDescent="0.3">
      <c r="A2157" t="s">
        <v>2158</v>
      </c>
      <c r="B2157">
        <v>5079463805.3210316</v>
      </c>
      <c r="C2157">
        <v>5041724050</v>
      </c>
      <c r="D2157">
        <v>37739755.32103157</v>
      </c>
      <c r="E2157" s="2">
        <f t="shared" si="33"/>
        <v>0.74854861049032562</v>
      </c>
    </row>
    <row r="2158" spans="1:5" x14ac:dyDescent="0.3">
      <c r="A2158" t="s">
        <v>2159</v>
      </c>
      <c r="B2158">
        <v>6768228491.1748323</v>
      </c>
      <c r="C2158">
        <v>6276967701</v>
      </c>
      <c r="D2158">
        <v>491260790.17483234</v>
      </c>
      <c r="E2158" s="2">
        <f t="shared" si="33"/>
        <v>7.8264030273179239</v>
      </c>
    </row>
    <row r="2159" spans="1:5" x14ac:dyDescent="0.3">
      <c r="A2159" t="s">
        <v>2160</v>
      </c>
      <c r="B2159">
        <v>189102449.9912422</v>
      </c>
      <c r="C2159">
        <v>185130939</v>
      </c>
      <c r="D2159">
        <v>3971510.9912422001</v>
      </c>
      <c r="E2159" s="2">
        <f t="shared" si="33"/>
        <v>2.1452443404082771</v>
      </c>
    </row>
    <row r="2160" spans="1:5" x14ac:dyDescent="0.3">
      <c r="A2160" t="s">
        <v>2161</v>
      </c>
      <c r="B2160">
        <v>90168919.781792909</v>
      </c>
      <c r="C2160">
        <v>89693690</v>
      </c>
      <c r="D2160">
        <v>475229.78179290891</v>
      </c>
      <c r="E2160" s="2">
        <f t="shared" si="33"/>
        <v>0.52983635949519847</v>
      </c>
    </row>
    <row r="2161" spans="1:5" x14ac:dyDescent="0.3">
      <c r="A2161" t="s">
        <v>2162</v>
      </c>
      <c r="B2161">
        <v>152829043.48865017</v>
      </c>
      <c r="C2161">
        <v>150614632</v>
      </c>
      <c r="D2161">
        <v>2214411.4886501729</v>
      </c>
      <c r="E2161" s="2">
        <f t="shared" si="33"/>
        <v>1.4702499081564486</v>
      </c>
    </row>
    <row r="2162" spans="1:5" x14ac:dyDescent="0.3">
      <c r="A2162" t="s">
        <v>2163</v>
      </c>
      <c r="B2162">
        <v>165440411.18013972</v>
      </c>
      <c r="C2162">
        <v>162152114</v>
      </c>
      <c r="D2162">
        <v>3288297.1801397204</v>
      </c>
      <c r="E2162" s="2">
        <f t="shared" si="33"/>
        <v>2.0279089177583711</v>
      </c>
    </row>
    <row r="2163" spans="1:5" x14ac:dyDescent="0.3">
      <c r="A2163" t="s">
        <v>2164</v>
      </c>
      <c r="B2163">
        <v>195547615.97700006</v>
      </c>
      <c r="C2163">
        <v>196184089</v>
      </c>
      <c r="D2163">
        <v>636473.0229999423</v>
      </c>
      <c r="E2163" s="2">
        <f t="shared" si="33"/>
        <v>0.32442642328651955</v>
      </c>
    </row>
    <row r="2164" spans="1:5" x14ac:dyDescent="0.3">
      <c r="A2164" t="s">
        <v>2165</v>
      </c>
      <c r="B2164">
        <v>196205178.83062226</v>
      </c>
      <c r="C2164">
        <v>199332750</v>
      </c>
      <c r="D2164">
        <v>3127571.1693777442</v>
      </c>
      <c r="E2164" s="2">
        <f t="shared" si="33"/>
        <v>1.5690202284259582</v>
      </c>
    </row>
    <row r="2165" spans="1:5" x14ac:dyDescent="0.3">
      <c r="A2165" t="s">
        <v>2166</v>
      </c>
      <c r="B2165">
        <v>339689751.38096654</v>
      </c>
      <c r="C2165">
        <v>287493256</v>
      </c>
      <c r="D2165">
        <v>52196495.380966544</v>
      </c>
      <c r="E2165" s="2">
        <f t="shared" si="33"/>
        <v>18.155728627236577</v>
      </c>
    </row>
    <row r="2166" spans="1:5" x14ac:dyDescent="0.3">
      <c r="A2166" t="s">
        <v>2167</v>
      </c>
      <c r="B2166">
        <v>284321528.38778573</v>
      </c>
      <c r="C2166">
        <v>244624978</v>
      </c>
      <c r="D2166">
        <v>39696550.387785733</v>
      </c>
      <c r="E2166" s="2">
        <f t="shared" si="33"/>
        <v>16.22751311511032</v>
      </c>
    </row>
    <row r="2167" spans="1:5" x14ac:dyDescent="0.3">
      <c r="A2167" t="s">
        <v>2168</v>
      </c>
      <c r="B2167">
        <v>9320245413.7186985</v>
      </c>
      <c r="C2167">
        <v>8494068293</v>
      </c>
      <c r="D2167">
        <v>826177120.7186985</v>
      </c>
      <c r="E2167" s="2">
        <f t="shared" si="33"/>
        <v>9.7265184622962693</v>
      </c>
    </row>
    <row r="2168" spans="1:5" x14ac:dyDescent="0.3">
      <c r="A2168" t="s">
        <v>2169</v>
      </c>
      <c r="B2168">
        <v>6130727954.507369</v>
      </c>
      <c r="C2168">
        <v>5160901620</v>
      </c>
      <c r="D2168">
        <v>969826334.50736904</v>
      </c>
      <c r="E2168" s="2">
        <f t="shared" si="33"/>
        <v>18.791800462713898</v>
      </c>
    </row>
    <row r="2169" spans="1:5" x14ac:dyDescent="0.3">
      <c r="A2169" t="s">
        <v>2170</v>
      </c>
      <c r="B2169">
        <v>7187659371.016366</v>
      </c>
      <c r="C2169">
        <v>6713359677</v>
      </c>
      <c r="D2169">
        <v>474299694.016366</v>
      </c>
      <c r="E2169" s="2">
        <f t="shared" si="33"/>
        <v>7.065012405656125</v>
      </c>
    </row>
    <row r="2170" spans="1:5" x14ac:dyDescent="0.3">
      <c r="A2170" t="s">
        <v>2171</v>
      </c>
      <c r="B2170">
        <v>452626188.24756294</v>
      </c>
      <c r="C2170">
        <v>421896527</v>
      </c>
      <c r="D2170">
        <v>30729661.247562945</v>
      </c>
      <c r="E2170" s="2">
        <f t="shared" si="33"/>
        <v>7.283696186378644</v>
      </c>
    </row>
    <row r="2171" spans="1:5" x14ac:dyDescent="0.3">
      <c r="A2171" t="s">
        <v>2172</v>
      </c>
      <c r="B2171">
        <v>637638866.72125435</v>
      </c>
      <c r="C2171">
        <v>572156312</v>
      </c>
      <c r="D2171">
        <v>65482554.721254349</v>
      </c>
      <c r="E2171" s="2">
        <f t="shared" si="33"/>
        <v>11.444871505892667</v>
      </c>
    </row>
    <row r="2172" spans="1:5" x14ac:dyDescent="0.3">
      <c r="A2172" t="s">
        <v>2173</v>
      </c>
      <c r="B2172">
        <v>135014625.05139521</v>
      </c>
      <c r="C2172">
        <v>135999149</v>
      </c>
      <c r="D2172">
        <v>984523.94860479236</v>
      </c>
      <c r="E2172" s="2">
        <f t="shared" si="33"/>
        <v>0.72391919790968129</v>
      </c>
    </row>
    <row r="2173" spans="1:5" x14ac:dyDescent="0.3">
      <c r="A2173" t="s">
        <v>2174</v>
      </c>
      <c r="B2173">
        <v>192363536.38252383</v>
      </c>
      <c r="C2173">
        <v>196512315</v>
      </c>
      <c r="D2173">
        <v>4148778.6174761653</v>
      </c>
      <c r="E2173" s="2">
        <f t="shared" si="33"/>
        <v>2.1112054058679046</v>
      </c>
    </row>
    <row r="2174" spans="1:5" x14ac:dyDescent="0.3">
      <c r="A2174" t="s">
        <v>2175</v>
      </c>
      <c r="B2174">
        <v>255148377.02123329</v>
      </c>
      <c r="C2174">
        <v>239646216</v>
      </c>
      <c r="D2174">
        <v>15502161.02123329</v>
      </c>
      <c r="E2174" s="2">
        <f t="shared" si="33"/>
        <v>6.4687693717781425</v>
      </c>
    </row>
    <row r="2175" spans="1:5" x14ac:dyDescent="0.3">
      <c r="A2175" t="s">
        <v>2176</v>
      </c>
      <c r="B2175">
        <v>358692285.12039989</v>
      </c>
      <c r="C2175">
        <v>344305535</v>
      </c>
      <c r="D2175">
        <v>14386750.120399892</v>
      </c>
      <c r="E2175" s="2">
        <f t="shared" si="33"/>
        <v>4.1784835438093939</v>
      </c>
    </row>
    <row r="2176" spans="1:5" x14ac:dyDescent="0.3">
      <c r="A2176" t="s">
        <v>2177</v>
      </c>
      <c r="B2176">
        <v>236784030.47776675</v>
      </c>
      <c r="C2176">
        <v>224361866</v>
      </c>
      <c r="D2176">
        <v>12422164.477766752</v>
      </c>
      <c r="E2176" s="2">
        <f t="shared" si="33"/>
        <v>5.5366648081660861</v>
      </c>
    </row>
    <row r="2177" spans="1:5" x14ac:dyDescent="0.3">
      <c r="A2177" t="s">
        <v>2178</v>
      </c>
      <c r="B2177">
        <v>2279769738.173233</v>
      </c>
      <c r="C2177">
        <v>2175211393</v>
      </c>
      <c r="D2177">
        <v>104558345.17323303</v>
      </c>
      <c r="E2177" s="2">
        <f t="shared" si="33"/>
        <v>4.806813053191517</v>
      </c>
    </row>
    <row r="2178" spans="1:5" x14ac:dyDescent="0.3">
      <c r="A2178" t="s">
        <v>2179</v>
      </c>
      <c r="B2178">
        <v>1709270856.2817011</v>
      </c>
      <c r="C2178">
        <v>1774507858</v>
      </c>
      <c r="D2178">
        <v>65237001.718298912</v>
      </c>
      <c r="E2178" s="2">
        <f t="shared" ref="E2178:E2241" si="34">100*(D2178/C2178)</f>
        <v>3.6763433548175879</v>
      </c>
    </row>
    <row r="2179" spans="1:5" x14ac:dyDescent="0.3">
      <c r="A2179" t="s">
        <v>2180</v>
      </c>
      <c r="B2179">
        <v>246777700.77802545</v>
      </c>
      <c r="C2179">
        <v>251040780</v>
      </c>
      <c r="D2179">
        <v>4263079.2219745517</v>
      </c>
      <c r="E2179" s="2">
        <f t="shared" si="34"/>
        <v>1.6981620364526242</v>
      </c>
    </row>
    <row r="2180" spans="1:5" x14ac:dyDescent="0.3">
      <c r="A2180" t="s">
        <v>2181</v>
      </c>
      <c r="B2180">
        <v>118450039.1240246</v>
      </c>
      <c r="C2180">
        <v>112874279</v>
      </c>
      <c r="D2180">
        <v>5575760.1240245998</v>
      </c>
      <c r="E2180" s="2">
        <f t="shared" si="34"/>
        <v>4.9397968903301699</v>
      </c>
    </row>
    <row r="2181" spans="1:5" x14ac:dyDescent="0.3">
      <c r="A2181" t="s">
        <v>2182</v>
      </c>
      <c r="B2181">
        <v>122098122.68747696</v>
      </c>
      <c r="C2181">
        <v>112368417</v>
      </c>
      <c r="D2181">
        <v>9729705.6874769628</v>
      </c>
      <c r="E2181" s="2">
        <f t="shared" si="34"/>
        <v>8.6587547882577756</v>
      </c>
    </row>
    <row r="2182" spans="1:5" x14ac:dyDescent="0.3">
      <c r="A2182" t="s">
        <v>2183</v>
      </c>
      <c r="B2182">
        <v>253789310.67458564</v>
      </c>
      <c r="C2182">
        <v>289313954</v>
      </c>
      <c r="D2182">
        <v>35524643.32541436</v>
      </c>
      <c r="E2182" s="2">
        <f t="shared" si="34"/>
        <v>12.278924965165821</v>
      </c>
    </row>
    <row r="2183" spans="1:5" x14ac:dyDescent="0.3">
      <c r="A2183" t="s">
        <v>2184</v>
      </c>
      <c r="B2183">
        <v>193762316.1988</v>
      </c>
      <c r="C2183">
        <v>192089899</v>
      </c>
      <c r="D2183">
        <v>1672417.1987999976</v>
      </c>
      <c r="E2183" s="2">
        <f t="shared" si="34"/>
        <v>0.87064296847800293</v>
      </c>
    </row>
    <row r="2184" spans="1:5" x14ac:dyDescent="0.3">
      <c r="A2184" t="s">
        <v>2185</v>
      </c>
      <c r="B2184">
        <v>113961756.39850001</v>
      </c>
      <c r="C2184">
        <v>115364830</v>
      </c>
      <c r="D2184">
        <v>1403073.6014999896</v>
      </c>
      <c r="E2184" s="2">
        <f t="shared" si="34"/>
        <v>1.2162056681399258</v>
      </c>
    </row>
    <row r="2185" spans="1:5" x14ac:dyDescent="0.3">
      <c r="A2185" t="s">
        <v>2186</v>
      </c>
      <c r="B2185">
        <v>175875297.14139998</v>
      </c>
      <c r="C2185">
        <v>177334576</v>
      </c>
      <c r="D2185">
        <v>1459278.8586000204</v>
      </c>
      <c r="E2185" s="2">
        <f t="shared" si="34"/>
        <v>0.82289584553438722</v>
      </c>
    </row>
    <row r="2186" spans="1:5" x14ac:dyDescent="0.3">
      <c r="A2186" t="s">
        <v>2187</v>
      </c>
      <c r="B2186">
        <v>819550366.89572418</v>
      </c>
      <c r="C2186">
        <v>498933316</v>
      </c>
      <c r="D2186">
        <v>320617050.89572418</v>
      </c>
      <c r="E2186" s="2">
        <f t="shared" si="34"/>
        <v>64.260501476659087</v>
      </c>
    </row>
    <row r="2187" spans="1:5" x14ac:dyDescent="0.3">
      <c r="A2187" t="s">
        <v>2188</v>
      </c>
      <c r="B2187">
        <v>1108564220.1213996</v>
      </c>
      <c r="C2187">
        <v>804568136</v>
      </c>
      <c r="D2187">
        <v>303996084.12139964</v>
      </c>
      <c r="E2187" s="2">
        <f t="shared" si="34"/>
        <v>37.783758829022233</v>
      </c>
    </row>
    <row r="2188" spans="1:5" x14ac:dyDescent="0.3">
      <c r="A2188" t="s">
        <v>2189</v>
      </c>
      <c r="B2188">
        <v>1300575341.7913668</v>
      </c>
      <c r="C2188">
        <v>904887540</v>
      </c>
      <c r="D2188">
        <v>395687801.79136682</v>
      </c>
      <c r="E2188" s="2">
        <f t="shared" si="34"/>
        <v>43.727842886572049</v>
      </c>
    </row>
    <row r="2189" spans="1:5" x14ac:dyDescent="0.3">
      <c r="A2189" t="s">
        <v>2190</v>
      </c>
      <c r="B2189">
        <v>1184462827.8177664</v>
      </c>
      <c r="C2189">
        <v>1242701213</v>
      </c>
      <c r="D2189">
        <v>58238385.182233572</v>
      </c>
      <c r="E2189" s="2">
        <f t="shared" si="34"/>
        <v>4.6864350475397476</v>
      </c>
    </row>
    <row r="2190" spans="1:5" x14ac:dyDescent="0.3">
      <c r="A2190" t="s">
        <v>2191</v>
      </c>
      <c r="B2190">
        <v>1570674905.4511237</v>
      </c>
      <c r="C2190">
        <v>1237396610</v>
      </c>
      <c r="D2190">
        <v>333278295.45112371</v>
      </c>
      <c r="E2190" s="2">
        <f t="shared" si="34"/>
        <v>26.933829683849197</v>
      </c>
    </row>
    <row r="2191" spans="1:5" x14ac:dyDescent="0.3">
      <c r="A2191" t="s">
        <v>2192</v>
      </c>
      <c r="B2191">
        <v>182784661.75375125</v>
      </c>
      <c r="C2191">
        <v>185601328</v>
      </c>
      <c r="D2191">
        <v>2816666.2462487519</v>
      </c>
      <c r="E2191" s="2">
        <f t="shared" si="34"/>
        <v>1.5175894895799193</v>
      </c>
    </row>
    <row r="2192" spans="1:5" x14ac:dyDescent="0.3">
      <c r="A2192" t="s">
        <v>2193</v>
      </c>
      <c r="B2192">
        <v>189338511.85714307</v>
      </c>
      <c r="C2192">
        <v>188103864</v>
      </c>
      <c r="D2192">
        <v>1234647.8571430743</v>
      </c>
      <c r="E2192" s="2">
        <f t="shared" si="34"/>
        <v>0.65636496289256141</v>
      </c>
    </row>
    <row r="2193" spans="1:5" x14ac:dyDescent="0.3">
      <c r="A2193" t="s">
        <v>2194</v>
      </c>
      <c r="B2193">
        <v>199803346.97</v>
      </c>
      <c r="C2193">
        <v>198549531</v>
      </c>
      <c r="D2193">
        <v>1253815.9699999988</v>
      </c>
      <c r="E2193" s="2">
        <f t="shared" si="34"/>
        <v>0.63148775204107566</v>
      </c>
    </row>
    <row r="2194" spans="1:5" x14ac:dyDescent="0.3">
      <c r="A2194" t="s">
        <v>2195</v>
      </c>
      <c r="B2194">
        <v>282742741.88200003</v>
      </c>
      <c r="C2194">
        <v>268275303</v>
      </c>
      <c r="D2194">
        <v>14467438.882000029</v>
      </c>
      <c r="E2194" s="2">
        <f t="shared" si="34"/>
        <v>5.3927583792534302</v>
      </c>
    </row>
    <row r="2195" spans="1:5" x14ac:dyDescent="0.3">
      <c r="A2195" t="s">
        <v>2196</v>
      </c>
      <c r="B2195">
        <v>492574461.39273345</v>
      </c>
      <c r="C2195">
        <v>466172086</v>
      </c>
      <c r="D2195">
        <v>26402375.392733455</v>
      </c>
      <c r="E2195" s="2">
        <f t="shared" si="34"/>
        <v>5.6636542996985568</v>
      </c>
    </row>
    <row r="2196" spans="1:5" x14ac:dyDescent="0.3">
      <c r="A2196" t="s">
        <v>2197</v>
      </c>
      <c r="B2196">
        <v>449894428.68737328</v>
      </c>
      <c r="C2196">
        <v>455025138</v>
      </c>
      <c r="D2196">
        <v>5130709.3126267195</v>
      </c>
      <c r="E2196" s="2">
        <f t="shared" si="34"/>
        <v>1.1275661241877848</v>
      </c>
    </row>
    <row r="2197" spans="1:5" x14ac:dyDescent="0.3">
      <c r="A2197" t="s">
        <v>2198</v>
      </c>
      <c r="B2197">
        <v>1073543943.0594499</v>
      </c>
      <c r="C2197">
        <v>1018686978</v>
      </c>
      <c r="D2197">
        <v>54856965.059449911</v>
      </c>
      <c r="E2197" s="2">
        <f t="shared" si="34"/>
        <v>5.3850658979808719</v>
      </c>
    </row>
    <row r="2198" spans="1:5" x14ac:dyDescent="0.3">
      <c r="A2198" t="s">
        <v>2199</v>
      </c>
      <c r="B2198">
        <v>1063106965.9619211</v>
      </c>
      <c r="C2198">
        <v>1029083646</v>
      </c>
      <c r="D2198">
        <v>34023319.961921096</v>
      </c>
      <c r="E2198" s="2">
        <f t="shared" si="34"/>
        <v>3.3061763340782013</v>
      </c>
    </row>
    <row r="2199" spans="1:5" x14ac:dyDescent="0.3">
      <c r="A2199" t="s">
        <v>2200</v>
      </c>
      <c r="B2199">
        <v>1041697286.4764906</v>
      </c>
      <c r="C2199">
        <v>975829571</v>
      </c>
      <c r="D2199">
        <v>65867715.476490617</v>
      </c>
      <c r="E2199" s="2">
        <f t="shared" si="34"/>
        <v>6.7499200100066066</v>
      </c>
    </row>
    <row r="2200" spans="1:5" x14ac:dyDescent="0.3">
      <c r="A2200" t="s">
        <v>2201</v>
      </c>
      <c r="B2200">
        <v>3681479928.3476348</v>
      </c>
      <c r="C2200">
        <v>3584955151</v>
      </c>
      <c r="D2200">
        <v>96524777.347634792</v>
      </c>
      <c r="E2200" s="2">
        <f t="shared" si="34"/>
        <v>2.6924960921954582</v>
      </c>
    </row>
    <row r="2201" spans="1:5" x14ac:dyDescent="0.3">
      <c r="A2201" t="s">
        <v>2202</v>
      </c>
      <c r="B2201">
        <v>2566295371.7828708</v>
      </c>
      <c r="C2201">
        <v>2519118347</v>
      </c>
      <c r="D2201">
        <v>47177024.78287077</v>
      </c>
      <c r="E2201" s="2">
        <f t="shared" si="34"/>
        <v>1.8727593659525186</v>
      </c>
    </row>
    <row r="2202" spans="1:5" x14ac:dyDescent="0.3">
      <c r="A2202" t="s">
        <v>2203</v>
      </c>
      <c r="B2202">
        <v>97965947.094988763</v>
      </c>
      <c r="C2202">
        <v>97688138</v>
      </c>
      <c r="D2202">
        <v>277809.09498876333</v>
      </c>
      <c r="E2202" s="2">
        <f t="shared" si="34"/>
        <v>0.28438365258713738</v>
      </c>
    </row>
    <row r="2203" spans="1:5" x14ac:dyDescent="0.3">
      <c r="A2203" t="s">
        <v>2204</v>
      </c>
      <c r="B2203">
        <v>214046463.48988882</v>
      </c>
      <c r="C2203">
        <v>204069440</v>
      </c>
      <c r="D2203">
        <v>9977023.4898888171</v>
      </c>
      <c r="E2203" s="2">
        <f t="shared" si="34"/>
        <v>4.889033600468947</v>
      </c>
    </row>
    <row r="2204" spans="1:5" x14ac:dyDescent="0.3">
      <c r="A2204" t="s">
        <v>2205</v>
      </c>
      <c r="B2204">
        <v>242766921.24916741</v>
      </c>
      <c r="C2204">
        <v>239138562</v>
      </c>
      <c r="D2204">
        <v>3628359.2491674125</v>
      </c>
      <c r="E2204" s="2">
        <f t="shared" si="34"/>
        <v>1.5172623013294746</v>
      </c>
    </row>
    <row r="2205" spans="1:5" x14ac:dyDescent="0.3">
      <c r="A2205" t="s">
        <v>2206</v>
      </c>
      <c r="B2205">
        <v>241164540.27296749</v>
      </c>
      <c r="C2205">
        <v>237794743</v>
      </c>
      <c r="D2205">
        <v>3369797.2729674876</v>
      </c>
      <c r="E2205" s="2">
        <f t="shared" si="34"/>
        <v>1.4171033515940628</v>
      </c>
    </row>
    <row r="2206" spans="1:5" x14ac:dyDescent="0.3">
      <c r="A2206" t="s">
        <v>2207</v>
      </c>
      <c r="B2206">
        <v>1056011714.4483237</v>
      </c>
      <c r="C2206">
        <v>978204799</v>
      </c>
      <c r="D2206">
        <v>77806915.448323727</v>
      </c>
      <c r="E2206" s="2">
        <f t="shared" si="34"/>
        <v>7.9540517004071383</v>
      </c>
    </row>
    <row r="2207" spans="1:5" x14ac:dyDescent="0.3">
      <c r="A2207" t="s">
        <v>2208</v>
      </c>
      <c r="B2207">
        <v>196720495.89511034</v>
      </c>
      <c r="C2207">
        <v>204876992</v>
      </c>
      <c r="D2207">
        <v>8156496.1048896611</v>
      </c>
      <c r="E2207" s="2">
        <f t="shared" si="34"/>
        <v>3.9811674435798339</v>
      </c>
    </row>
    <row r="2208" spans="1:5" x14ac:dyDescent="0.3">
      <c r="A2208" t="s">
        <v>2209</v>
      </c>
      <c r="B2208">
        <v>186917985.60508314</v>
      </c>
      <c r="C2208">
        <v>183958317</v>
      </c>
      <c r="D2208">
        <v>2959668.6050831378</v>
      </c>
      <c r="E2208" s="2">
        <f t="shared" si="34"/>
        <v>1.6088800187724799</v>
      </c>
    </row>
    <row r="2209" spans="1:5" x14ac:dyDescent="0.3">
      <c r="A2209" t="s">
        <v>2210</v>
      </c>
      <c r="B2209">
        <v>195550112.94079992</v>
      </c>
      <c r="C2209">
        <v>195315558</v>
      </c>
      <c r="D2209">
        <v>234554.94079992175</v>
      </c>
      <c r="E2209" s="2">
        <f t="shared" si="34"/>
        <v>0.12009024944132805</v>
      </c>
    </row>
    <row r="2210" spans="1:5" x14ac:dyDescent="0.3">
      <c r="A2210" t="s">
        <v>2211</v>
      </c>
      <c r="B2210">
        <v>203094247.57797778</v>
      </c>
      <c r="C2210">
        <v>198888080</v>
      </c>
      <c r="D2210">
        <v>4206167.5779777765</v>
      </c>
      <c r="E2210" s="2">
        <f t="shared" si="34"/>
        <v>2.1148414615786812</v>
      </c>
    </row>
    <row r="2211" spans="1:5" x14ac:dyDescent="0.3">
      <c r="A2211" t="s">
        <v>2212</v>
      </c>
      <c r="B2211">
        <v>184058731.18646678</v>
      </c>
      <c r="C2211">
        <v>181112814</v>
      </c>
      <c r="D2211">
        <v>2945917.1864667833</v>
      </c>
      <c r="E2211" s="2">
        <f t="shared" si="34"/>
        <v>1.6265647479072263</v>
      </c>
    </row>
    <row r="2212" spans="1:5" x14ac:dyDescent="0.3">
      <c r="A2212" t="s">
        <v>2213</v>
      </c>
      <c r="B2212">
        <v>203026459.60170001</v>
      </c>
      <c r="C2212">
        <v>202461262</v>
      </c>
      <c r="D2212">
        <v>565197.60170000792</v>
      </c>
      <c r="E2212" s="2">
        <f t="shared" si="34"/>
        <v>0.27916333036588892</v>
      </c>
    </row>
    <row r="2213" spans="1:5" x14ac:dyDescent="0.3">
      <c r="A2213" t="s">
        <v>2214</v>
      </c>
      <c r="B2213">
        <v>24591816291.743328</v>
      </c>
      <c r="C2213">
        <v>20277681782</v>
      </c>
      <c r="D2213">
        <v>4314134509.7433281</v>
      </c>
      <c r="E2213" s="2">
        <f t="shared" si="34"/>
        <v>21.275284601679072</v>
      </c>
    </row>
    <row r="2214" spans="1:5" x14ac:dyDescent="0.3">
      <c r="A2214" t="s">
        <v>2215</v>
      </c>
      <c r="B2214">
        <v>20447490430.271965</v>
      </c>
      <c r="C2214">
        <v>20046348200</v>
      </c>
      <c r="D2214">
        <v>401142230.27196503</v>
      </c>
      <c r="E2214" s="2">
        <f t="shared" si="34"/>
        <v>2.0010738428257224</v>
      </c>
    </row>
    <row r="2215" spans="1:5" x14ac:dyDescent="0.3">
      <c r="A2215" t="s">
        <v>2216</v>
      </c>
      <c r="B2215">
        <v>1008522033.0560304</v>
      </c>
      <c r="C2215">
        <v>1108289662</v>
      </c>
      <c r="D2215">
        <v>99767628.943969607</v>
      </c>
      <c r="E2215" s="2">
        <f t="shared" si="34"/>
        <v>9.0019452824210866</v>
      </c>
    </row>
    <row r="2216" spans="1:5" x14ac:dyDescent="0.3">
      <c r="A2216" t="s">
        <v>2217</v>
      </c>
      <c r="B2216">
        <v>1288319152.1562035</v>
      </c>
      <c r="C2216">
        <v>628182335</v>
      </c>
      <c r="D2216">
        <v>660136817.15620351</v>
      </c>
      <c r="E2216" s="2">
        <f t="shared" si="34"/>
        <v>105.08681641870803</v>
      </c>
    </row>
    <row r="2217" spans="1:5" x14ac:dyDescent="0.3">
      <c r="A2217" t="s">
        <v>2218</v>
      </c>
      <c r="B2217">
        <v>448422507.86651194</v>
      </c>
      <c r="C2217">
        <v>429805557</v>
      </c>
      <c r="D2217">
        <v>18616950.866511941</v>
      </c>
      <c r="E2217" s="2">
        <f t="shared" si="34"/>
        <v>4.331482123324883</v>
      </c>
    </row>
    <row r="2218" spans="1:5" x14ac:dyDescent="0.3">
      <c r="A2218" t="s">
        <v>2219</v>
      </c>
      <c r="B2218">
        <v>1155613018.107023</v>
      </c>
      <c r="C2218">
        <v>1305540673</v>
      </c>
      <c r="D2218">
        <v>149927654.892977</v>
      </c>
      <c r="E2218" s="2">
        <f t="shared" si="34"/>
        <v>11.483951284984363</v>
      </c>
    </row>
    <row r="2219" spans="1:5" x14ac:dyDescent="0.3">
      <c r="A2219" t="s">
        <v>2220</v>
      </c>
      <c r="B2219">
        <v>199083235.74088082</v>
      </c>
      <c r="C2219">
        <v>197657130</v>
      </c>
      <c r="D2219">
        <v>1426105.7408808172</v>
      </c>
      <c r="E2219" s="2">
        <f t="shared" si="34"/>
        <v>0.72150483055218761</v>
      </c>
    </row>
    <row r="2220" spans="1:5" x14ac:dyDescent="0.3">
      <c r="A2220" t="s">
        <v>2221</v>
      </c>
      <c r="B2220">
        <v>203943995.35811576</v>
      </c>
      <c r="C2220">
        <v>201956081</v>
      </c>
      <c r="D2220">
        <v>1987914.3581157625</v>
      </c>
      <c r="E2220" s="2">
        <f t="shared" si="34"/>
        <v>0.98433003268456298</v>
      </c>
    </row>
    <row r="2221" spans="1:5" x14ac:dyDescent="0.3">
      <c r="A2221" t="s">
        <v>2222</v>
      </c>
      <c r="B2221">
        <v>44940694118.040314</v>
      </c>
      <c r="C2221">
        <v>53618083300</v>
      </c>
      <c r="D2221">
        <v>8677389181.9596863</v>
      </c>
      <c r="E2221" s="2">
        <f t="shared" si="34"/>
        <v>16.183698946134626</v>
      </c>
    </row>
    <row r="2222" spans="1:5" x14ac:dyDescent="0.3">
      <c r="A2222" t="s">
        <v>2223</v>
      </c>
      <c r="B2222">
        <v>82595930495.676559</v>
      </c>
      <c r="C2222">
        <v>82660196445</v>
      </c>
      <c r="D2222">
        <v>64265949.323440552</v>
      </c>
      <c r="E2222" s="2">
        <f t="shared" si="34"/>
        <v>7.7747152907144956E-2</v>
      </c>
    </row>
    <row r="2223" spans="1:5" x14ac:dyDescent="0.3">
      <c r="A2223" t="s">
        <v>2224</v>
      </c>
      <c r="B2223">
        <v>58079118924.061562</v>
      </c>
      <c r="C2223">
        <v>69564678935</v>
      </c>
      <c r="D2223">
        <v>11485560010.938438</v>
      </c>
      <c r="E2223" s="2">
        <f t="shared" si="34"/>
        <v>16.510620313033201</v>
      </c>
    </row>
    <row r="2224" spans="1:5" x14ac:dyDescent="0.3">
      <c r="A2224" t="s">
        <v>2225</v>
      </c>
      <c r="B2224">
        <v>11380558746.590336</v>
      </c>
      <c r="C2224">
        <v>20325129796</v>
      </c>
      <c r="D2224">
        <v>8944571049.4096642</v>
      </c>
      <c r="E2224" s="2">
        <f t="shared" si="34"/>
        <v>44.007448607634295</v>
      </c>
    </row>
    <row r="2225" spans="1:5" x14ac:dyDescent="0.3">
      <c r="A2225" t="s">
        <v>2226</v>
      </c>
      <c r="B2225">
        <v>242688042.16709992</v>
      </c>
      <c r="C2225">
        <v>253145950</v>
      </c>
      <c r="D2225">
        <v>10457907.832900077</v>
      </c>
      <c r="E2225" s="2">
        <f t="shared" si="34"/>
        <v>4.1311772251936389</v>
      </c>
    </row>
    <row r="2226" spans="1:5" x14ac:dyDescent="0.3">
      <c r="A2226" t="s">
        <v>2227</v>
      </c>
      <c r="B2226">
        <v>205417110.29333338</v>
      </c>
      <c r="C2226">
        <v>213853446</v>
      </c>
      <c r="D2226">
        <v>8436335.7066666186</v>
      </c>
      <c r="E2226" s="2">
        <f t="shared" si="34"/>
        <v>3.9449145498766569</v>
      </c>
    </row>
    <row r="2227" spans="1:5" x14ac:dyDescent="0.3">
      <c r="A2227" t="s">
        <v>2228</v>
      </c>
      <c r="B2227">
        <v>246774926.37090009</v>
      </c>
      <c r="C2227">
        <v>239483352</v>
      </c>
      <c r="D2227">
        <v>7291574.3709000945</v>
      </c>
      <c r="E2227" s="2">
        <f t="shared" si="34"/>
        <v>3.0447103358149481</v>
      </c>
    </row>
    <row r="2228" spans="1:5" x14ac:dyDescent="0.3">
      <c r="A2228" t="s">
        <v>2229</v>
      </c>
      <c r="B2228">
        <v>252062917.65666679</v>
      </c>
      <c r="C2228">
        <v>241249292</v>
      </c>
      <c r="D2228">
        <v>10813625.656666785</v>
      </c>
      <c r="E2228" s="2">
        <f t="shared" si="34"/>
        <v>4.482345032816422</v>
      </c>
    </row>
    <row r="2229" spans="1:5" x14ac:dyDescent="0.3">
      <c r="A2229" t="s">
        <v>2230</v>
      </c>
      <c r="B2229">
        <v>385931002.32576972</v>
      </c>
      <c r="C2229">
        <v>378425786</v>
      </c>
      <c r="D2229">
        <v>7505216.3257697225</v>
      </c>
      <c r="E2229" s="2">
        <f t="shared" si="34"/>
        <v>1.9832729701378549</v>
      </c>
    </row>
    <row r="2230" spans="1:5" x14ac:dyDescent="0.3">
      <c r="A2230" t="s">
        <v>2231</v>
      </c>
      <c r="B2230">
        <v>192074481.12098578</v>
      </c>
      <c r="C2230">
        <v>192787803</v>
      </c>
      <c r="D2230">
        <v>713321.87901422381</v>
      </c>
      <c r="E2230" s="2">
        <f t="shared" si="34"/>
        <v>0.37000363504024358</v>
      </c>
    </row>
    <row r="2231" spans="1:5" x14ac:dyDescent="0.3">
      <c r="A2231" t="s">
        <v>2232</v>
      </c>
      <c r="B2231">
        <v>205099823.03988069</v>
      </c>
      <c r="C2231">
        <v>206736117</v>
      </c>
      <c r="D2231">
        <v>1636293.960119307</v>
      </c>
      <c r="E2231" s="2">
        <f t="shared" si="34"/>
        <v>0.79148916206030273</v>
      </c>
    </row>
    <row r="2232" spans="1:5" x14ac:dyDescent="0.3">
      <c r="A2232" t="s">
        <v>2233</v>
      </c>
      <c r="B2232">
        <v>445348273.21663785</v>
      </c>
      <c r="C2232">
        <v>459717408</v>
      </c>
      <c r="D2232">
        <v>14369134.78336215</v>
      </c>
      <c r="E2232" s="2">
        <f t="shared" si="34"/>
        <v>3.1256451318376328</v>
      </c>
    </row>
    <row r="2233" spans="1:5" x14ac:dyDescent="0.3">
      <c r="A2233" t="s">
        <v>2234</v>
      </c>
      <c r="B2233">
        <v>186969541.25106683</v>
      </c>
      <c r="C2233">
        <v>189261381</v>
      </c>
      <c r="D2233">
        <v>2291839.7489331663</v>
      </c>
      <c r="E2233" s="2">
        <f t="shared" si="34"/>
        <v>1.2109389336714005</v>
      </c>
    </row>
    <row r="2234" spans="1:5" x14ac:dyDescent="0.3">
      <c r="A2234" t="s">
        <v>2235</v>
      </c>
      <c r="B2234">
        <v>640643709.67879522</v>
      </c>
      <c r="C2234">
        <v>615269776</v>
      </c>
      <c r="D2234">
        <v>25373933.678795218</v>
      </c>
      <c r="E2234" s="2">
        <f t="shared" si="34"/>
        <v>4.1240338252524884</v>
      </c>
    </row>
    <row r="2235" spans="1:5" x14ac:dyDescent="0.3">
      <c r="A2235" t="s">
        <v>2236</v>
      </c>
      <c r="B2235">
        <v>177800213.75200009</v>
      </c>
      <c r="C2235">
        <v>178097898</v>
      </c>
      <c r="D2235">
        <v>297684.24799990654</v>
      </c>
      <c r="E2235" s="2">
        <f t="shared" si="34"/>
        <v>0.16714641292392263</v>
      </c>
    </row>
    <row r="2236" spans="1:5" x14ac:dyDescent="0.3">
      <c r="A2236" t="s">
        <v>2237</v>
      </c>
      <c r="B2236">
        <v>377988271.43100423</v>
      </c>
      <c r="C2236">
        <v>348894160</v>
      </c>
      <c r="D2236">
        <v>29094111.431004226</v>
      </c>
      <c r="E2236" s="2">
        <f t="shared" si="34"/>
        <v>8.3389505376083743</v>
      </c>
    </row>
    <row r="2237" spans="1:5" x14ac:dyDescent="0.3">
      <c r="A2237" t="s">
        <v>2238</v>
      </c>
      <c r="B2237">
        <v>492440145.7567333</v>
      </c>
      <c r="C2237">
        <v>492523423</v>
      </c>
      <c r="D2237">
        <v>83277.243266701698</v>
      </c>
      <c r="E2237" s="2">
        <f t="shared" si="34"/>
        <v>1.6908280779714652E-2</v>
      </c>
    </row>
    <row r="2238" spans="1:5" x14ac:dyDescent="0.3">
      <c r="A2238" t="s">
        <v>2239</v>
      </c>
      <c r="B2238">
        <v>5455815494.1144028</v>
      </c>
      <c r="C2238">
        <v>5311033247</v>
      </c>
      <c r="D2238">
        <v>144782247.11440277</v>
      </c>
      <c r="E2238" s="2">
        <f t="shared" si="34"/>
        <v>2.7260655390584256</v>
      </c>
    </row>
    <row r="2239" spans="1:5" x14ac:dyDescent="0.3">
      <c r="A2239" t="s">
        <v>2240</v>
      </c>
      <c r="B2239">
        <v>7582533598.6400328</v>
      </c>
      <c r="C2239">
        <v>7331271263</v>
      </c>
      <c r="D2239">
        <v>251262335.64003277</v>
      </c>
      <c r="E2239" s="2">
        <f t="shared" si="34"/>
        <v>3.4272682953108284</v>
      </c>
    </row>
    <row r="2240" spans="1:5" x14ac:dyDescent="0.3">
      <c r="A2240" t="s">
        <v>2241</v>
      </c>
      <c r="B2240">
        <v>7251310861.0151587</v>
      </c>
      <c r="C2240">
        <v>6989817778</v>
      </c>
      <c r="D2240">
        <v>261493083.01515865</v>
      </c>
      <c r="E2240" s="2">
        <f t="shared" si="34"/>
        <v>3.74105722524257</v>
      </c>
    </row>
    <row r="2241" spans="1:5" x14ac:dyDescent="0.3">
      <c r="A2241" t="s">
        <v>2242</v>
      </c>
      <c r="B2241">
        <v>7770742693.7600651</v>
      </c>
      <c r="C2241">
        <v>7677565506</v>
      </c>
      <c r="D2241">
        <v>93177187.760065079</v>
      </c>
      <c r="E2241" s="2">
        <f t="shared" si="34"/>
        <v>1.2136293423644164</v>
      </c>
    </row>
    <row r="2242" spans="1:5" x14ac:dyDescent="0.3">
      <c r="A2242" t="s">
        <v>2243</v>
      </c>
      <c r="B2242">
        <v>17726892093.947006</v>
      </c>
      <c r="C2242">
        <v>17921312736</v>
      </c>
      <c r="D2242">
        <v>194420642.05299377</v>
      </c>
      <c r="E2242" s="2">
        <f t="shared" ref="E2242:E2305" si="35">100*(D2242/C2242)</f>
        <v>1.0848571470015431</v>
      </c>
    </row>
    <row r="2243" spans="1:5" x14ac:dyDescent="0.3">
      <c r="A2243" t="s">
        <v>2244</v>
      </c>
      <c r="B2243">
        <v>18338486142.855343</v>
      </c>
      <c r="C2243">
        <v>18230839098</v>
      </c>
      <c r="D2243">
        <v>107647044.85534286</v>
      </c>
      <c r="E2243" s="2">
        <f t="shared" si="35"/>
        <v>0.59046675952042271</v>
      </c>
    </row>
    <row r="2244" spans="1:5" x14ac:dyDescent="0.3">
      <c r="A2244" t="s">
        <v>2245</v>
      </c>
      <c r="B2244">
        <v>21886366775.15707</v>
      </c>
      <c r="C2244">
        <v>22877062403</v>
      </c>
      <c r="D2244">
        <v>990695627.84292984</v>
      </c>
      <c r="E2244" s="2">
        <f t="shared" si="35"/>
        <v>4.3305194101888462</v>
      </c>
    </row>
    <row r="2245" spans="1:5" x14ac:dyDescent="0.3">
      <c r="A2245" t="s">
        <v>2246</v>
      </c>
      <c r="B2245">
        <v>48836195606.349419</v>
      </c>
      <c r="C2245">
        <v>47769951578</v>
      </c>
      <c r="D2245">
        <v>1066244028.3494186</v>
      </c>
      <c r="E2245" s="2">
        <f t="shared" si="35"/>
        <v>2.23203916505636</v>
      </c>
    </row>
    <row r="2246" spans="1:5" x14ac:dyDescent="0.3">
      <c r="A2246" t="s">
        <v>2247</v>
      </c>
      <c r="B2246">
        <v>49006404147.69548</v>
      </c>
      <c r="C2246">
        <v>49000782954</v>
      </c>
      <c r="D2246">
        <v>5621193.6954803467</v>
      </c>
      <c r="E2246" s="2">
        <f t="shared" si="35"/>
        <v>1.1471640566962576E-2</v>
      </c>
    </row>
    <row r="2247" spans="1:5" x14ac:dyDescent="0.3">
      <c r="A2247" t="s">
        <v>2248</v>
      </c>
      <c r="B2247">
        <v>11786282701.282518</v>
      </c>
      <c r="C2247">
        <v>11853082720</v>
      </c>
      <c r="D2247">
        <v>66800018.717481613</v>
      </c>
      <c r="E2247" s="2">
        <f t="shared" si="35"/>
        <v>0.56356662899827981</v>
      </c>
    </row>
    <row r="2248" spans="1:5" x14ac:dyDescent="0.3">
      <c r="A2248" t="s">
        <v>2249</v>
      </c>
      <c r="B2248">
        <v>8491185008.1732016</v>
      </c>
      <c r="C2248">
        <v>8926536475</v>
      </c>
      <c r="D2248">
        <v>435351466.82679844</v>
      </c>
      <c r="E2248" s="2">
        <f t="shared" si="35"/>
        <v>4.8770479798750666</v>
      </c>
    </row>
    <row r="2249" spans="1:5" x14ac:dyDescent="0.3">
      <c r="A2249" t="s">
        <v>2250</v>
      </c>
      <c r="B2249">
        <v>25088280081.823997</v>
      </c>
      <c r="C2249">
        <v>26951385340</v>
      </c>
      <c r="D2249">
        <v>1863105258.1760025</v>
      </c>
      <c r="E2249" s="2">
        <f t="shared" si="35"/>
        <v>6.9128367045788464</v>
      </c>
    </row>
    <row r="2250" spans="1:5" x14ac:dyDescent="0.3">
      <c r="A2250" t="s">
        <v>2251</v>
      </c>
      <c r="B2250">
        <v>12509410051.109564</v>
      </c>
      <c r="C2250">
        <v>12342842928</v>
      </c>
      <c r="D2250">
        <v>166567123.10956383</v>
      </c>
      <c r="E2250" s="2">
        <f t="shared" si="35"/>
        <v>1.3495037090012934</v>
      </c>
    </row>
    <row r="2251" spans="1:5" x14ac:dyDescent="0.3">
      <c r="A2251" t="s">
        <v>2252</v>
      </c>
      <c r="B2251">
        <v>18439286553.374168</v>
      </c>
      <c r="C2251">
        <v>19679466366</v>
      </c>
      <c r="D2251">
        <v>1240179812.6258316</v>
      </c>
      <c r="E2251" s="2">
        <f t="shared" si="35"/>
        <v>6.3018975695828665</v>
      </c>
    </row>
    <row r="2252" spans="1:5" x14ac:dyDescent="0.3">
      <c r="A2252" t="s">
        <v>2253</v>
      </c>
      <c r="B2252">
        <v>706371355.71844828</v>
      </c>
      <c r="C2252">
        <v>432555451</v>
      </c>
      <c r="D2252">
        <v>273815904.71844828</v>
      </c>
      <c r="E2252" s="2">
        <f t="shared" si="35"/>
        <v>63.301919808299509</v>
      </c>
    </row>
    <row r="2253" spans="1:5" x14ac:dyDescent="0.3">
      <c r="A2253" t="s">
        <v>2254</v>
      </c>
      <c r="B2253">
        <v>736120875.12006664</v>
      </c>
      <c r="C2253">
        <v>712958751</v>
      </c>
      <c r="D2253">
        <v>23162124.120066643</v>
      </c>
      <c r="E2253" s="2">
        <f t="shared" si="35"/>
        <v>3.2487327054446435</v>
      </c>
    </row>
    <row r="2254" spans="1:5" x14ac:dyDescent="0.3">
      <c r="A2254" t="s">
        <v>2255</v>
      </c>
      <c r="B2254">
        <v>1273933828.6974342</v>
      </c>
      <c r="C2254">
        <v>900069544</v>
      </c>
      <c r="D2254">
        <v>373864284.69743419</v>
      </c>
      <c r="E2254" s="2">
        <f t="shared" si="35"/>
        <v>41.537266446761826</v>
      </c>
    </row>
    <row r="2255" spans="1:5" x14ac:dyDescent="0.3">
      <c r="A2255" t="s">
        <v>2256</v>
      </c>
      <c r="B2255">
        <v>729667583.9738667</v>
      </c>
      <c r="C2255">
        <v>733053367</v>
      </c>
      <c r="D2255">
        <v>3385783.0261332989</v>
      </c>
      <c r="E2255" s="2">
        <f t="shared" si="35"/>
        <v>0.46187401607464401</v>
      </c>
    </row>
    <row r="2256" spans="1:5" x14ac:dyDescent="0.3">
      <c r="A2256" t="s">
        <v>2257</v>
      </c>
      <c r="B2256">
        <v>1447082315.3783679</v>
      </c>
      <c r="C2256">
        <v>1135725480</v>
      </c>
      <c r="D2256">
        <v>311356835.3783679</v>
      </c>
      <c r="E2256" s="2">
        <f t="shared" si="35"/>
        <v>27.414797049227769</v>
      </c>
    </row>
    <row r="2257" spans="1:5" x14ac:dyDescent="0.3">
      <c r="A2257" t="s">
        <v>2258</v>
      </c>
      <c r="B2257">
        <v>291498887.33416671</v>
      </c>
      <c r="C2257">
        <v>300806934</v>
      </c>
      <c r="D2257">
        <v>9308046.6658332944</v>
      </c>
      <c r="E2257" s="2">
        <f t="shared" si="35"/>
        <v>3.0943590767868718</v>
      </c>
    </row>
    <row r="2258" spans="1:5" x14ac:dyDescent="0.3">
      <c r="A2258" t="s">
        <v>2259</v>
      </c>
      <c r="B2258">
        <v>134121257.59083337</v>
      </c>
      <c r="C2258">
        <v>144279624</v>
      </c>
      <c r="D2258">
        <v>10158366.409166634</v>
      </c>
      <c r="E2258" s="2">
        <f t="shared" si="35"/>
        <v>7.0407491560739262</v>
      </c>
    </row>
    <row r="2259" spans="1:5" x14ac:dyDescent="0.3">
      <c r="A2259" t="s">
        <v>2260</v>
      </c>
      <c r="B2259">
        <v>251324899.27269989</v>
      </c>
      <c r="C2259">
        <v>241320904</v>
      </c>
      <c r="D2259">
        <v>10003995.272699893</v>
      </c>
      <c r="E2259" s="2">
        <f t="shared" si="35"/>
        <v>4.1455154140728281</v>
      </c>
    </row>
    <row r="2260" spans="1:5" x14ac:dyDescent="0.3">
      <c r="A2260" t="s">
        <v>2261</v>
      </c>
      <c r="B2260">
        <v>344536216.01061922</v>
      </c>
      <c r="C2260">
        <v>313006067</v>
      </c>
      <c r="D2260">
        <v>31530149.010619223</v>
      </c>
      <c r="E2260" s="2">
        <f t="shared" si="35"/>
        <v>10.073334779999399</v>
      </c>
    </row>
    <row r="2261" spans="1:5" x14ac:dyDescent="0.3">
      <c r="A2261" t="s">
        <v>2262</v>
      </c>
      <c r="B2261">
        <v>175659531.08705226</v>
      </c>
      <c r="C2261">
        <v>169872853</v>
      </c>
      <c r="D2261">
        <v>5786678.0870522559</v>
      </c>
      <c r="E2261" s="2">
        <f t="shared" si="35"/>
        <v>3.406476070106538</v>
      </c>
    </row>
    <row r="2262" spans="1:5" x14ac:dyDescent="0.3">
      <c r="A2262" t="s">
        <v>2263</v>
      </c>
      <c r="B2262">
        <v>99095097.68043454</v>
      </c>
      <c r="C2262">
        <v>98649954</v>
      </c>
      <c r="D2262">
        <v>445143.68043453991</v>
      </c>
      <c r="E2262" s="2">
        <f t="shared" si="35"/>
        <v>0.45123556817323995</v>
      </c>
    </row>
    <row r="2263" spans="1:5" x14ac:dyDescent="0.3">
      <c r="A2263" t="s">
        <v>2264</v>
      </c>
      <c r="B2263">
        <v>457818871.74933308</v>
      </c>
      <c r="C2263">
        <v>483462310</v>
      </c>
      <c r="D2263">
        <v>25643438.250666916</v>
      </c>
      <c r="E2263" s="2">
        <f t="shared" si="35"/>
        <v>5.304123552188984</v>
      </c>
    </row>
    <row r="2264" spans="1:5" x14ac:dyDescent="0.3">
      <c r="A2264" t="s">
        <v>2265</v>
      </c>
      <c r="B2264">
        <v>327002928.08703303</v>
      </c>
      <c r="C2264">
        <v>342132153</v>
      </c>
      <c r="D2264">
        <v>15129224.912966967</v>
      </c>
      <c r="E2264" s="2">
        <f t="shared" si="35"/>
        <v>4.4220412435094829</v>
      </c>
    </row>
    <row r="2265" spans="1:5" x14ac:dyDescent="0.3">
      <c r="A2265" t="s">
        <v>2266</v>
      </c>
      <c r="B2265">
        <v>85491081.232771322</v>
      </c>
      <c r="C2265">
        <v>87916389</v>
      </c>
      <c r="D2265">
        <v>2425307.7672286779</v>
      </c>
      <c r="E2265" s="2">
        <f t="shared" si="35"/>
        <v>2.7586526184880928</v>
      </c>
    </row>
    <row r="2266" spans="1:5" x14ac:dyDescent="0.3">
      <c r="A2266" t="s">
        <v>2267</v>
      </c>
      <c r="B2266">
        <v>58723777.917766646</v>
      </c>
      <c r="C2266">
        <v>57801577</v>
      </c>
      <c r="D2266">
        <v>922200.91776664555</v>
      </c>
      <c r="E2266" s="2">
        <f t="shared" si="35"/>
        <v>1.5954597878300891</v>
      </c>
    </row>
    <row r="2267" spans="1:5" x14ac:dyDescent="0.3">
      <c r="A2267" t="s">
        <v>2268</v>
      </c>
      <c r="B2267">
        <v>557532204.64249957</v>
      </c>
      <c r="C2267">
        <v>560296784</v>
      </c>
      <c r="D2267">
        <v>2764579.3575004339</v>
      </c>
      <c r="E2267" s="2">
        <f t="shared" si="35"/>
        <v>0.49341339026861769</v>
      </c>
    </row>
    <row r="2268" spans="1:5" x14ac:dyDescent="0.3">
      <c r="A2268" t="s">
        <v>2269</v>
      </c>
      <c r="B2268">
        <v>206547294.82870007</v>
      </c>
      <c r="C2268">
        <v>198899448</v>
      </c>
      <c r="D2268">
        <v>7647846.8287000656</v>
      </c>
      <c r="E2268" s="2">
        <f t="shared" si="35"/>
        <v>3.8450819776533849</v>
      </c>
    </row>
    <row r="2269" spans="1:5" x14ac:dyDescent="0.3">
      <c r="A2269" t="s">
        <v>2270</v>
      </c>
      <c r="B2269">
        <v>192613498.0353334</v>
      </c>
      <c r="C2269">
        <v>194163577</v>
      </c>
      <c r="D2269">
        <v>1550078.964666605</v>
      </c>
      <c r="E2269" s="2">
        <f t="shared" si="35"/>
        <v>0.79833663378925335</v>
      </c>
    </row>
    <row r="2270" spans="1:5" x14ac:dyDescent="0.3">
      <c r="A2270" t="s">
        <v>2271</v>
      </c>
      <c r="B2270">
        <v>97829861.055699944</v>
      </c>
      <c r="C2270">
        <v>103135565</v>
      </c>
      <c r="D2270">
        <v>5305703.9443000555</v>
      </c>
      <c r="E2270" s="2">
        <f t="shared" si="35"/>
        <v>5.1443980011163513</v>
      </c>
    </row>
    <row r="2271" spans="1:5" x14ac:dyDescent="0.3">
      <c r="A2271" t="s">
        <v>2272</v>
      </c>
      <c r="B2271">
        <v>251096858200.36328</v>
      </c>
      <c r="C2271">
        <v>261226630392</v>
      </c>
      <c r="D2271">
        <v>10129772191.636719</v>
      </c>
      <c r="E2271" s="2">
        <f t="shared" si="35"/>
        <v>3.8777716408299772</v>
      </c>
    </row>
    <row r="2272" spans="1:5" x14ac:dyDescent="0.3">
      <c r="A2272" t="s">
        <v>2273</v>
      </c>
      <c r="B2272">
        <v>6047860411.9368153</v>
      </c>
      <c r="C2272">
        <v>958562724</v>
      </c>
      <c r="D2272">
        <v>5089297687.9368153</v>
      </c>
      <c r="E2272" s="2">
        <f t="shared" si="35"/>
        <v>530.93006440930776</v>
      </c>
    </row>
    <row r="2273" spans="1:5" x14ac:dyDescent="0.3">
      <c r="A2273" t="s">
        <v>2274</v>
      </c>
      <c r="B2273">
        <v>99349713461.226074</v>
      </c>
      <c r="C2273">
        <v>76299776117</v>
      </c>
      <c r="D2273">
        <v>23049937344.226074</v>
      </c>
      <c r="E2273" s="2">
        <f t="shared" si="35"/>
        <v>30.209705083381529</v>
      </c>
    </row>
    <row r="2274" spans="1:5" x14ac:dyDescent="0.3">
      <c r="A2274" t="s">
        <v>2275</v>
      </c>
      <c r="B2274">
        <v>154601339712.25714</v>
      </c>
      <c r="C2274">
        <v>141230874669</v>
      </c>
      <c r="D2274">
        <v>13370465043.257141</v>
      </c>
      <c r="E2274" s="2">
        <f t="shared" si="35"/>
        <v>9.4670978103004995</v>
      </c>
    </row>
    <row r="2275" spans="1:5" x14ac:dyDescent="0.3">
      <c r="A2275" t="s">
        <v>2276</v>
      </c>
      <c r="B2275">
        <v>259804361241.31393</v>
      </c>
      <c r="C2275">
        <v>235323948833</v>
      </c>
      <c r="D2275">
        <v>24480412408.313934</v>
      </c>
      <c r="E2275" s="2">
        <f t="shared" si="35"/>
        <v>10.402856372976601</v>
      </c>
    </row>
    <row r="2276" spans="1:5" x14ac:dyDescent="0.3">
      <c r="A2276" t="s">
        <v>2277</v>
      </c>
      <c r="B2276">
        <v>893263786.43374228</v>
      </c>
      <c r="C2276">
        <v>899351998</v>
      </c>
      <c r="D2276">
        <v>6088211.5662577152</v>
      </c>
      <c r="E2276" s="2">
        <f t="shared" si="35"/>
        <v>0.67695536117080102</v>
      </c>
    </row>
    <row r="2277" spans="1:5" x14ac:dyDescent="0.3">
      <c r="A2277" t="s">
        <v>2278</v>
      </c>
      <c r="B2277">
        <v>1416720976.9424336</v>
      </c>
      <c r="C2277">
        <v>1229559792</v>
      </c>
      <c r="D2277">
        <v>187161184.9424336</v>
      </c>
      <c r="E2277" s="2">
        <f t="shared" si="35"/>
        <v>15.22180427175465</v>
      </c>
    </row>
    <row r="2278" spans="1:5" x14ac:dyDescent="0.3">
      <c r="A2278" t="s">
        <v>2279</v>
      </c>
      <c r="B2278">
        <v>1703588007.4546328</v>
      </c>
      <c r="C2278">
        <v>1328262372</v>
      </c>
      <c r="D2278">
        <v>375325635.45463276</v>
      </c>
      <c r="E2278" s="2">
        <f t="shared" si="35"/>
        <v>28.256889855992455</v>
      </c>
    </row>
    <row r="2279" spans="1:5" x14ac:dyDescent="0.3">
      <c r="A2279" t="s">
        <v>2280</v>
      </c>
      <c r="B2279">
        <v>299162659.48222852</v>
      </c>
      <c r="C2279">
        <v>303976691</v>
      </c>
      <c r="D2279">
        <v>4814031.5177714825</v>
      </c>
      <c r="E2279" s="2">
        <f t="shared" si="35"/>
        <v>1.5836844272284951</v>
      </c>
    </row>
    <row r="2280" spans="1:5" x14ac:dyDescent="0.3">
      <c r="A2280" t="s">
        <v>2281</v>
      </c>
      <c r="B2280">
        <v>157050874.62837544</v>
      </c>
      <c r="C2280">
        <v>154989657</v>
      </c>
      <c r="D2280">
        <v>2061217.6283754408</v>
      </c>
      <c r="E2280" s="2">
        <f t="shared" si="35"/>
        <v>1.3299065681366344</v>
      </c>
    </row>
    <row r="2281" spans="1:5" x14ac:dyDescent="0.3">
      <c r="A2281" t="s">
        <v>2282</v>
      </c>
      <c r="B2281">
        <v>5251747182.6548729</v>
      </c>
      <c r="C2281">
        <v>5393595035</v>
      </c>
      <c r="D2281">
        <v>141847852.34512711</v>
      </c>
      <c r="E2281" s="2">
        <f t="shared" si="35"/>
        <v>2.6299314543389167</v>
      </c>
    </row>
    <row r="2282" spans="1:5" x14ac:dyDescent="0.3">
      <c r="A2282" t="s">
        <v>2283</v>
      </c>
      <c r="B2282">
        <v>288341383.07773095</v>
      </c>
      <c r="C2282">
        <v>307214217</v>
      </c>
      <c r="D2282">
        <v>18872833.922269046</v>
      </c>
      <c r="E2282" s="2">
        <f t="shared" si="35"/>
        <v>6.1432163220066887</v>
      </c>
    </row>
    <row r="2283" spans="1:5" x14ac:dyDescent="0.3">
      <c r="A2283" t="s">
        <v>2284</v>
      </c>
      <c r="B2283">
        <v>74735906.25559999</v>
      </c>
      <c r="C2283">
        <v>79237565</v>
      </c>
      <c r="D2283">
        <v>4501658.7444000095</v>
      </c>
      <c r="E2283" s="2">
        <f t="shared" si="35"/>
        <v>5.6812179228374937</v>
      </c>
    </row>
    <row r="2284" spans="1:5" x14ac:dyDescent="0.3">
      <c r="A2284" t="s">
        <v>2285</v>
      </c>
      <c r="B2284">
        <v>61485223.507633321</v>
      </c>
      <c r="C2284">
        <v>62209580</v>
      </c>
      <c r="D2284">
        <v>724356.49236667901</v>
      </c>
      <c r="E2284" s="2">
        <f t="shared" si="35"/>
        <v>1.1643809399881482</v>
      </c>
    </row>
    <row r="2285" spans="1:5" x14ac:dyDescent="0.3">
      <c r="A2285" t="s">
        <v>2286</v>
      </c>
      <c r="B2285">
        <v>63099046.980666652</v>
      </c>
      <c r="C2285">
        <v>65743686</v>
      </c>
      <c r="D2285">
        <v>2644639.0193333477</v>
      </c>
      <c r="E2285" s="2">
        <f t="shared" si="35"/>
        <v>4.0226509650422511</v>
      </c>
    </row>
    <row r="2286" spans="1:5" x14ac:dyDescent="0.3">
      <c r="A2286" t="s">
        <v>2287</v>
      </c>
      <c r="B2286">
        <v>106746975.00193994</v>
      </c>
      <c r="C2286">
        <v>104580249</v>
      </c>
      <c r="D2286">
        <v>2166726.0019399375</v>
      </c>
      <c r="E2286" s="2">
        <f t="shared" si="35"/>
        <v>2.0718309840129923</v>
      </c>
    </row>
    <row r="2287" spans="1:5" x14ac:dyDescent="0.3">
      <c r="A2287" t="s">
        <v>2288</v>
      </c>
      <c r="B2287">
        <v>105732512.2237519</v>
      </c>
      <c r="C2287">
        <v>107126288</v>
      </c>
      <c r="D2287">
        <v>1393775.7762480974</v>
      </c>
      <c r="E2287" s="2">
        <f t="shared" si="35"/>
        <v>1.301058593804816</v>
      </c>
    </row>
    <row r="2288" spans="1:5" x14ac:dyDescent="0.3">
      <c r="A2288" t="s">
        <v>2289</v>
      </c>
      <c r="B2288">
        <v>101984443.62589386</v>
      </c>
      <c r="C2288">
        <v>102567985</v>
      </c>
      <c r="D2288">
        <v>583541.37410613894</v>
      </c>
      <c r="E2288" s="2">
        <f t="shared" si="35"/>
        <v>0.56893130357015298</v>
      </c>
    </row>
    <row r="2289" spans="1:5" x14ac:dyDescent="0.3">
      <c r="A2289" t="s">
        <v>2290</v>
      </c>
      <c r="B2289">
        <v>108210522.88106211</v>
      </c>
      <c r="C2289">
        <v>156364675</v>
      </c>
      <c r="D2289">
        <v>48154152.118937895</v>
      </c>
      <c r="E2289" s="2">
        <f t="shared" si="35"/>
        <v>30.796055515056644</v>
      </c>
    </row>
    <row r="2290" spans="1:5" x14ac:dyDescent="0.3">
      <c r="A2290" t="s">
        <v>2291</v>
      </c>
      <c r="B2290">
        <v>3650559059.0645361</v>
      </c>
      <c r="C2290">
        <v>2754884872</v>
      </c>
      <c r="D2290">
        <v>895674187.06453609</v>
      </c>
      <c r="E2290" s="2">
        <f t="shared" si="35"/>
        <v>32.512218429450797</v>
      </c>
    </row>
    <row r="2291" spans="1:5" x14ac:dyDescent="0.3">
      <c r="A2291" t="s">
        <v>2292</v>
      </c>
      <c r="B2291">
        <v>256863085.32615435</v>
      </c>
      <c r="C2291">
        <v>212084219</v>
      </c>
      <c r="D2291">
        <v>44778866.326154351</v>
      </c>
      <c r="E2291" s="2">
        <f t="shared" si="35"/>
        <v>21.113719133508159</v>
      </c>
    </row>
    <row r="2292" spans="1:5" x14ac:dyDescent="0.3">
      <c r="A2292" t="s">
        <v>2293</v>
      </c>
      <c r="B2292">
        <v>104582017.53363283</v>
      </c>
      <c r="C2292">
        <v>102769087</v>
      </c>
      <c r="D2292">
        <v>1812930.5336328298</v>
      </c>
      <c r="E2292" s="2">
        <f t="shared" si="35"/>
        <v>1.7640815799334968</v>
      </c>
    </row>
    <row r="2293" spans="1:5" x14ac:dyDescent="0.3">
      <c r="A2293" t="s">
        <v>2294</v>
      </c>
      <c r="B2293">
        <v>176196922.95479998</v>
      </c>
      <c r="C2293">
        <v>170840722</v>
      </c>
      <c r="D2293">
        <v>5356200.9547999799</v>
      </c>
      <c r="E2293" s="2">
        <f t="shared" si="35"/>
        <v>3.1352015445123089</v>
      </c>
    </row>
    <row r="2294" spans="1:5" x14ac:dyDescent="0.3">
      <c r="A2294" t="s">
        <v>2295</v>
      </c>
      <c r="B2294">
        <v>206732119.08765545</v>
      </c>
      <c r="C2294">
        <v>192839797</v>
      </c>
      <c r="D2294">
        <v>13892322.087655455</v>
      </c>
      <c r="E2294" s="2">
        <f t="shared" si="35"/>
        <v>7.2040742127805997</v>
      </c>
    </row>
    <row r="2295" spans="1:5" x14ac:dyDescent="0.3">
      <c r="A2295" t="s">
        <v>2296</v>
      </c>
      <c r="B2295">
        <v>168895034.76257208</v>
      </c>
      <c r="C2295">
        <v>168900017</v>
      </c>
      <c r="D2295">
        <v>4982.2374279201031</v>
      </c>
      <c r="E2295" s="2">
        <f t="shared" si="35"/>
        <v>2.9498146396990019E-3</v>
      </c>
    </row>
    <row r="2296" spans="1:5" x14ac:dyDescent="0.3">
      <c r="A2296" t="s">
        <v>2297</v>
      </c>
      <c r="B2296">
        <v>160148416.9877772</v>
      </c>
      <c r="C2296">
        <v>160102162</v>
      </c>
      <c r="D2296">
        <v>46254.987777203321</v>
      </c>
      <c r="E2296" s="2">
        <f t="shared" si="35"/>
        <v>2.8890920147101647E-2</v>
      </c>
    </row>
    <row r="2297" spans="1:5" x14ac:dyDescent="0.3">
      <c r="A2297" t="s">
        <v>2298</v>
      </c>
      <c r="B2297">
        <v>163338029.11648765</v>
      </c>
      <c r="C2297">
        <v>162789046</v>
      </c>
      <c r="D2297">
        <v>548983.11648765206</v>
      </c>
      <c r="E2297" s="2">
        <f t="shared" si="35"/>
        <v>0.33723590743793169</v>
      </c>
    </row>
    <row r="2298" spans="1:5" x14ac:dyDescent="0.3">
      <c r="A2298" t="s">
        <v>2299</v>
      </c>
      <c r="B2298">
        <v>175130624.30075496</v>
      </c>
      <c r="C2298">
        <v>175323973</v>
      </c>
      <c r="D2298">
        <v>193348.69924503565</v>
      </c>
      <c r="E2298" s="2">
        <f t="shared" si="35"/>
        <v>0.11028081096761118</v>
      </c>
    </row>
    <row r="2299" spans="1:5" x14ac:dyDescent="0.3">
      <c r="A2299" t="s">
        <v>2300</v>
      </c>
      <c r="B2299">
        <v>188579196.57642159</v>
      </c>
      <c r="C2299">
        <v>183533941</v>
      </c>
      <c r="D2299">
        <v>5045255.5764215887</v>
      </c>
      <c r="E2299" s="2">
        <f t="shared" si="35"/>
        <v>2.7489496214880433</v>
      </c>
    </row>
    <row r="2300" spans="1:5" x14ac:dyDescent="0.3">
      <c r="A2300" t="s">
        <v>2301</v>
      </c>
      <c r="B2300">
        <v>191707921.74205494</v>
      </c>
      <c r="C2300">
        <v>186531746</v>
      </c>
      <c r="D2300">
        <v>5176175.7420549393</v>
      </c>
      <c r="E2300" s="2">
        <f t="shared" si="35"/>
        <v>2.7749569995741847</v>
      </c>
    </row>
    <row r="2301" spans="1:5" x14ac:dyDescent="0.3">
      <c r="A2301" t="s">
        <v>2302</v>
      </c>
      <c r="B2301">
        <v>196428839.92806661</v>
      </c>
      <c r="C2301">
        <v>189379207</v>
      </c>
      <c r="D2301">
        <v>7049632.9280666113</v>
      </c>
      <c r="E2301" s="2">
        <f t="shared" si="35"/>
        <v>3.7224957479448157</v>
      </c>
    </row>
    <row r="2302" spans="1:5" x14ac:dyDescent="0.3">
      <c r="A2302" t="s">
        <v>2303</v>
      </c>
      <c r="B2302">
        <v>405819221.09611416</v>
      </c>
      <c r="C2302">
        <v>416490262</v>
      </c>
      <c r="D2302">
        <v>10671040.903885841</v>
      </c>
      <c r="E2302" s="2">
        <f t="shared" si="35"/>
        <v>2.5621345509119831</v>
      </c>
    </row>
    <row r="2303" spans="1:5" x14ac:dyDescent="0.3">
      <c r="A2303" t="s">
        <v>2304</v>
      </c>
      <c r="B2303">
        <v>362305746.64470017</v>
      </c>
      <c r="C2303">
        <v>368612055</v>
      </c>
      <c r="D2303">
        <v>6306308.3552998304</v>
      </c>
      <c r="E2303" s="2">
        <f t="shared" si="35"/>
        <v>1.7108253161443217</v>
      </c>
    </row>
    <row r="2304" spans="1:5" x14ac:dyDescent="0.3">
      <c r="A2304" t="s">
        <v>2305</v>
      </c>
      <c r="B2304">
        <v>65756162.083490483</v>
      </c>
      <c r="C2304">
        <v>63936987</v>
      </c>
      <c r="D2304">
        <v>1819175.0834904835</v>
      </c>
      <c r="E2304" s="2">
        <f t="shared" si="35"/>
        <v>2.8452624511231401</v>
      </c>
    </row>
    <row r="2305" spans="1:5" x14ac:dyDescent="0.3">
      <c r="A2305" t="s">
        <v>2306</v>
      </c>
      <c r="B2305">
        <v>171135360.61023754</v>
      </c>
      <c r="C2305">
        <v>169551589</v>
      </c>
      <c r="D2305">
        <v>1583771.6102375388</v>
      </c>
      <c r="E2305" s="2">
        <f t="shared" si="35"/>
        <v>0.93409423030387451</v>
      </c>
    </row>
    <row r="2306" spans="1:5" x14ac:dyDescent="0.3">
      <c r="A2306" t="s">
        <v>2307</v>
      </c>
      <c r="B2306">
        <v>174745701.07936651</v>
      </c>
      <c r="C2306">
        <v>172286891</v>
      </c>
      <c r="D2306">
        <v>2458810.0793665051</v>
      </c>
      <c r="E2306" s="2">
        <f t="shared" ref="E2306:E2369" si="36">100*(D2306/C2306)</f>
        <v>1.4271602819546527</v>
      </c>
    </row>
    <row r="2307" spans="1:5" x14ac:dyDescent="0.3">
      <c r="A2307" t="s">
        <v>2308</v>
      </c>
      <c r="B2307">
        <v>273024784.4434666</v>
      </c>
      <c r="C2307">
        <v>258804574</v>
      </c>
      <c r="D2307">
        <v>14220210.443466604</v>
      </c>
      <c r="E2307" s="2">
        <f t="shared" si="36"/>
        <v>5.4945746219564899</v>
      </c>
    </row>
    <row r="2308" spans="1:5" x14ac:dyDescent="0.3">
      <c r="A2308" t="s">
        <v>2309</v>
      </c>
      <c r="B2308">
        <v>282499443.38817769</v>
      </c>
      <c r="C2308">
        <v>253068513</v>
      </c>
      <c r="D2308">
        <v>29430930.388177693</v>
      </c>
      <c r="E2308" s="2">
        <f t="shared" si="36"/>
        <v>11.629629478313525</v>
      </c>
    </row>
    <row r="2309" spans="1:5" x14ac:dyDescent="0.3">
      <c r="A2309" t="s">
        <v>2310</v>
      </c>
      <c r="B2309">
        <v>101102145.66905978</v>
      </c>
      <c r="C2309">
        <v>99350628</v>
      </c>
      <c r="D2309">
        <v>1751517.6690597832</v>
      </c>
      <c r="E2309" s="2">
        <f t="shared" si="36"/>
        <v>1.7629658758269582</v>
      </c>
    </row>
    <row r="2310" spans="1:5" x14ac:dyDescent="0.3">
      <c r="A2310" t="s">
        <v>2311</v>
      </c>
      <c r="B2310">
        <v>292485234.51805556</v>
      </c>
      <c r="C2310">
        <v>292128811</v>
      </c>
      <c r="D2310">
        <v>356423.5180555582</v>
      </c>
      <c r="E2310" s="2">
        <f t="shared" si="36"/>
        <v>0.12200902637280725</v>
      </c>
    </row>
    <row r="2311" spans="1:5" x14ac:dyDescent="0.3">
      <c r="A2311" t="s">
        <v>2312</v>
      </c>
      <c r="B2311">
        <v>530380727.7353</v>
      </c>
      <c r="C2311">
        <v>517208685</v>
      </c>
      <c r="D2311">
        <v>13172042.735300004</v>
      </c>
      <c r="E2311" s="2">
        <f t="shared" si="36"/>
        <v>2.5467559067187753</v>
      </c>
    </row>
    <row r="2312" spans="1:5" x14ac:dyDescent="0.3">
      <c r="A2312" t="s">
        <v>2313</v>
      </c>
      <c r="B2312">
        <v>356941032.49456668</v>
      </c>
      <c r="C2312">
        <v>339364783</v>
      </c>
      <c r="D2312">
        <v>17576249.494566679</v>
      </c>
      <c r="E2312" s="2">
        <f t="shared" si="36"/>
        <v>5.1791612963466154</v>
      </c>
    </row>
    <row r="2313" spans="1:5" x14ac:dyDescent="0.3">
      <c r="A2313" t="s">
        <v>2314</v>
      </c>
      <c r="B2313">
        <v>170681817.77057627</v>
      </c>
      <c r="C2313">
        <v>169483416</v>
      </c>
      <c r="D2313">
        <v>1198401.7705762684</v>
      </c>
      <c r="E2313" s="2">
        <f t="shared" si="36"/>
        <v>0.70709087582720687</v>
      </c>
    </row>
    <row r="2314" spans="1:5" x14ac:dyDescent="0.3">
      <c r="A2314" t="s">
        <v>2315</v>
      </c>
      <c r="B2314">
        <v>485878316.96200019</v>
      </c>
      <c r="C2314">
        <v>557463758</v>
      </c>
      <c r="D2314">
        <v>71585441.037999809</v>
      </c>
      <c r="E2314" s="2">
        <f t="shared" si="36"/>
        <v>12.841272640722917</v>
      </c>
    </row>
    <row r="2315" spans="1:5" x14ac:dyDescent="0.3">
      <c r="A2315" t="s">
        <v>2316</v>
      </c>
      <c r="B2315">
        <v>257159249.19706661</v>
      </c>
      <c r="C2315">
        <v>255249700</v>
      </c>
      <c r="D2315">
        <v>1909549.1970666051</v>
      </c>
      <c r="E2315" s="2">
        <f t="shared" si="36"/>
        <v>0.74811026107635192</v>
      </c>
    </row>
    <row r="2316" spans="1:5" x14ac:dyDescent="0.3">
      <c r="A2316" t="s">
        <v>2317</v>
      </c>
      <c r="B2316">
        <v>130282842.56094779</v>
      </c>
      <c r="C2316">
        <v>130654675</v>
      </c>
      <c r="D2316">
        <v>371832.43905220926</v>
      </c>
      <c r="E2316" s="2">
        <f t="shared" si="36"/>
        <v>0.2845917599597636</v>
      </c>
    </row>
    <row r="2317" spans="1:5" x14ac:dyDescent="0.3">
      <c r="A2317" t="s">
        <v>2318</v>
      </c>
      <c r="B2317">
        <v>131311712.7244693</v>
      </c>
      <c r="C2317">
        <v>131467581</v>
      </c>
      <c r="D2317">
        <v>155868.27553069592</v>
      </c>
      <c r="E2317" s="2">
        <f t="shared" si="36"/>
        <v>0.1185602369383338</v>
      </c>
    </row>
    <row r="2318" spans="1:5" x14ac:dyDescent="0.3">
      <c r="A2318" t="s">
        <v>2319</v>
      </c>
      <c r="B2318">
        <v>133122521.46174954</v>
      </c>
      <c r="C2318">
        <v>134227147</v>
      </c>
      <c r="D2318">
        <v>1104625.5382504612</v>
      </c>
      <c r="E2318" s="2">
        <f t="shared" si="36"/>
        <v>0.82295240786907387</v>
      </c>
    </row>
    <row r="2319" spans="1:5" x14ac:dyDescent="0.3">
      <c r="A2319" t="s">
        <v>2320</v>
      </c>
      <c r="B2319">
        <v>149589299.52935314</v>
      </c>
      <c r="C2319">
        <v>152938275</v>
      </c>
      <c r="D2319">
        <v>3348975.4706468582</v>
      </c>
      <c r="E2319" s="2">
        <f t="shared" si="36"/>
        <v>2.1897562730107021</v>
      </c>
    </row>
    <row r="2320" spans="1:5" x14ac:dyDescent="0.3">
      <c r="A2320" t="s">
        <v>2321</v>
      </c>
      <c r="B2320">
        <v>151638895.52611977</v>
      </c>
      <c r="C2320">
        <v>155081232</v>
      </c>
      <c r="D2320">
        <v>3442336.4738802314</v>
      </c>
      <c r="E2320" s="2">
        <f t="shared" si="36"/>
        <v>2.2196989471171027</v>
      </c>
    </row>
    <row r="2321" spans="1:5" x14ac:dyDescent="0.3">
      <c r="A2321" t="s">
        <v>2322</v>
      </c>
      <c r="B2321">
        <v>155968142.2818532</v>
      </c>
      <c r="C2321">
        <v>157498822</v>
      </c>
      <c r="D2321">
        <v>1530679.718146801</v>
      </c>
      <c r="E2321" s="2">
        <f t="shared" si="36"/>
        <v>0.97186740745705447</v>
      </c>
    </row>
    <row r="2322" spans="1:5" x14ac:dyDescent="0.3">
      <c r="A2322" t="s">
        <v>2323</v>
      </c>
      <c r="B2322">
        <v>156799573.50831753</v>
      </c>
      <c r="C2322">
        <v>167548819</v>
      </c>
      <c r="D2322">
        <v>10749245.49168247</v>
      </c>
      <c r="E2322" s="2">
        <f t="shared" si="36"/>
        <v>6.4155901282016616</v>
      </c>
    </row>
    <row r="2323" spans="1:5" x14ac:dyDescent="0.3">
      <c r="A2323" t="s">
        <v>2324</v>
      </c>
      <c r="B2323">
        <v>100650819.56164633</v>
      </c>
      <c r="C2323">
        <v>101185395</v>
      </c>
      <c r="D2323">
        <v>534575.43835367262</v>
      </c>
      <c r="E2323" s="2">
        <f t="shared" si="36"/>
        <v>0.52831284431283054</v>
      </c>
    </row>
    <row r="2324" spans="1:5" x14ac:dyDescent="0.3">
      <c r="A2324" t="s">
        <v>2325</v>
      </c>
      <c r="B2324">
        <v>101072743.76763231</v>
      </c>
      <c r="C2324">
        <v>99679372</v>
      </c>
      <c r="D2324">
        <v>1393371.7676323056</v>
      </c>
      <c r="E2324" s="2">
        <f t="shared" si="36"/>
        <v>1.3978536779227557</v>
      </c>
    </row>
    <row r="2325" spans="1:5" x14ac:dyDescent="0.3">
      <c r="A2325" t="s">
        <v>2326</v>
      </c>
      <c r="B2325">
        <v>101732006.41089009</v>
      </c>
      <c r="C2325">
        <v>100593788</v>
      </c>
      <c r="D2325">
        <v>1138218.4108900875</v>
      </c>
      <c r="E2325" s="2">
        <f t="shared" si="36"/>
        <v>1.1314997014428838</v>
      </c>
    </row>
    <row r="2326" spans="1:5" x14ac:dyDescent="0.3">
      <c r="A2326" t="s">
        <v>2327</v>
      </c>
      <c r="B2326">
        <v>101705313.52721134</v>
      </c>
      <c r="C2326">
        <v>101939595</v>
      </c>
      <c r="D2326">
        <v>234281.47278866172</v>
      </c>
      <c r="E2326" s="2">
        <f t="shared" si="36"/>
        <v>0.22982382143921773</v>
      </c>
    </row>
    <row r="2327" spans="1:5" x14ac:dyDescent="0.3">
      <c r="A2327" t="s">
        <v>2328</v>
      </c>
      <c r="B2327">
        <v>58445055.55570519</v>
      </c>
      <c r="C2327">
        <v>56722742</v>
      </c>
      <c r="D2327">
        <v>1722313.5557051897</v>
      </c>
      <c r="E2327" s="2">
        <f t="shared" si="36"/>
        <v>3.0363721762695985</v>
      </c>
    </row>
    <row r="2328" spans="1:5" x14ac:dyDescent="0.3">
      <c r="A2328" t="s">
        <v>2329</v>
      </c>
      <c r="B2328">
        <v>66202015.868457094</v>
      </c>
      <c r="C2328">
        <v>63936100</v>
      </c>
      <c r="D2328">
        <v>2265915.8684570938</v>
      </c>
      <c r="E2328" s="2">
        <f t="shared" si="36"/>
        <v>3.5440320389531017</v>
      </c>
    </row>
    <row r="2329" spans="1:5" x14ac:dyDescent="0.3">
      <c r="A2329" t="s">
        <v>2330</v>
      </c>
      <c r="B2329">
        <v>69121795.19316192</v>
      </c>
      <c r="C2329">
        <v>70971063</v>
      </c>
      <c r="D2329">
        <v>1849267.8068380803</v>
      </c>
      <c r="E2329" s="2">
        <f t="shared" si="36"/>
        <v>2.6056645182813174</v>
      </c>
    </row>
    <row r="2330" spans="1:5" x14ac:dyDescent="0.3">
      <c r="A2330" t="s">
        <v>2331</v>
      </c>
      <c r="B2330">
        <v>70668599.890537649</v>
      </c>
      <c r="C2330">
        <v>70137266</v>
      </c>
      <c r="D2330">
        <v>531333.89053764939</v>
      </c>
      <c r="E2330" s="2">
        <f t="shared" si="36"/>
        <v>0.75756287754023566</v>
      </c>
    </row>
    <row r="2331" spans="1:5" x14ac:dyDescent="0.3">
      <c r="A2331" t="s">
        <v>2332</v>
      </c>
      <c r="B2331">
        <v>97874357.555322438</v>
      </c>
      <c r="C2331">
        <v>96708968</v>
      </c>
      <c r="D2331">
        <v>1165389.5553224385</v>
      </c>
      <c r="E2331" s="2">
        <f t="shared" si="36"/>
        <v>1.2050480730209412</v>
      </c>
    </row>
    <row r="2332" spans="1:5" x14ac:dyDescent="0.3">
      <c r="A2332" t="s">
        <v>2333</v>
      </c>
      <c r="B2332">
        <v>141532152.91567737</v>
      </c>
      <c r="C2332">
        <v>146075619</v>
      </c>
      <c r="D2332">
        <v>4543466.0843226314</v>
      </c>
      <c r="E2332" s="2">
        <f t="shared" si="36"/>
        <v>3.1103521007996764</v>
      </c>
    </row>
    <row r="2333" spans="1:5" x14ac:dyDescent="0.3">
      <c r="A2333" t="s">
        <v>2334</v>
      </c>
      <c r="B2333">
        <v>102522983.93190144</v>
      </c>
      <c r="C2333">
        <v>100527327</v>
      </c>
      <c r="D2333">
        <v>1995656.93190144</v>
      </c>
      <c r="E2333" s="2">
        <f t="shared" si="36"/>
        <v>1.9851884969560962</v>
      </c>
    </row>
    <row r="2334" spans="1:5" x14ac:dyDescent="0.3">
      <c r="A2334" t="s">
        <v>2335</v>
      </c>
      <c r="B2334">
        <v>160245610.10045093</v>
      </c>
      <c r="C2334">
        <v>161330985</v>
      </c>
      <c r="D2334">
        <v>1085374.899549067</v>
      </c>
      <c r="E2334" s="2">
        <f t="shared" si="36"/>
        <v>0.67276282950176436</v>
      </c>
    </row>
    <row r="2335" spans="1:5" x14ac:dyDescent="0.3">
      <c r="A2335" t="s">
        <v>2336</v>
      </c>
      <c r="B2335">
        <v>154225986.43130001</v>
      </c>
      <c r="C2335">
        <v>160827781</v>
      </c>
      <c r="D2335">
        <v>6601794.5686999857</v>
      </c>
      <c r="E2335" s="2">
        <f t="shared" si="36"/>
        <v>4.104884446984931</v>
      </c>
    </row>
    <row r="2336" spans="1:5" x14ac:dyDescent="0.3">
      <c r="A2336" t="s">
        <v>2337</v>
      </c>
      <c r="B2336">
        <v>6017409792.0530348</v>
      </c>
      <c r="C2336">
        <v>5827266084</v>
      </c>
      <c r="D2336">
        <v>190143708.05303478</v>
      </c>
      <c r="E2336" s="2">
        <f t="shared" si="36"/>
        <v>3.2630002699741962</v>
      </c>
    </row>
    <row r="2337" spans="1:5" x14ac:dyDescent="0.3">
      <c r="A2337" t="s">
        <v>2338</v>
      </c>
      <c r="B2337">
        <v>101102145.66905978</v>
      </c>
      <c r="C2337">
        <v>100019641</v>
      </c>
      <c r="D2337">
        <v>1082504.6690597832</v>
      </c>
      <c r="E2337" s="2">
        <f t="shared" si="36"/>
        <v>1.0822920960691942</v>
      </c>
    </row>
    <row r="2338" spans="1:5" x14ac:dyDescent="0.3">
      <c r="A2338" t="s">
        <v>2339</v>
      </c>
      <c r="B2338">
        <v>261865658.95632863</v>
      </c>
      <c r="C2338">
        <v>249114039</v>
      </c>
      <c r="D2338">
        <v>12751619.95632863</v>
      </c>
      <c r="E2338" s="2">
        <f t="shared" si="36"/>
        <v>5.1187881692723991</v>
      </c>
    </row>
    <row r="2339" spans="1:5" x14ac:dyDescent="0.3">
      <c r="A2339" t="s">
        <v>2340</v>
      </c>
      <c r="B2339">
        <v>843258908.1249088</v>
      </c>
      <c r="C2339">
        <v>729579222</v>
      </c>
      <c r="D2339">
        <v>113679686.1249088</v>
      </c>
      <c r="E2339" s="2">
        <f t="shared" si="36"/>
        <v>15.581541071479254</v>
      </c>
    </row>
    <row r="2340" spans="1:5" x14ac:dyDescent="0.3">
      <c r="A2340" t="s">
        <v>2341</v>
      </c>
      <c r="B2340">
        <v>266352661.74943334</v>
      </c>
      <c r="C2340">
        <v>255166612</v>
      </c>
      <c r="D2340">
        <v>11186049.749433339</v>
      </c>
      <c r="E2340" s="2">
        <f t="shared" si="36"/>
        <v>4.3838218729938454</v>
      </c>
    </row>
    <row r="2341" spans="1:5" x14ac:dyDescent="0.3">
      <c r="A2341" t="s">
        <v>2342</v>
      </c>
      <c r="B2341">
        <v>26481839244.461319</v>
      </c>
      <c r="C2341">
        <v>16423889435</v>
      </c>
      <c r="D2341">
        <v>10057949809.461319</v>
      </c>
      <c r="E2341" s="2">
        <f t="shared" si="36"/>
        <v>61.239755961991584</v>
      </c>
    </row>
    <row r="2342" spans="1:5" x14ac:dyDescent="0.3">
      <c r="A2342" t="s">
        <v>2343</v>
      </c>
      <c r="B2342">
        <v>23361582113.79987</v>
      </c>
      <c r="C2342">
        <v>20096268324</v>
      </c>
      <c r="D2342">
        <v>3265313789.7998695</v>
      </c>
      <c r="E2342" s="2">
        <f t="shared" si="36"/>
        <v>16.248358835357823</v>
      </c>
    </row>
    <row r="2343" spans="1:5" x14ac:dyDescent="0.3">
      <c r="A2343" t="s">
        <v>2344</v>
      </c>
      <c r="B2343">
        <v>20775375863.561737</v>
      </c>
      <c r="C2343">
        <v>29969390606</v>
      </c>
      <c r="D2343">
        <v>9194014742.4382629</v>
      </c>
      <c r="E2343" s="2">
        <f t="shared" si="36"/>
        <v>30.678016991768871</v>
      </c>
    </row>
    <row r="2344" spans="1:5" x14ac:dyDescent="0.3">
      <c r="A2344" t="s">
        <v>2345</v>
      </c>
      <c r="B2344">
        <v>8704721795.3892994</v>
      </c>
      <c r="C2344">
        <v>11740907712</v>
      </c>
      <c r="D2344">
        <v>3036185916.6107006</v>
      </c>
      <c r="E2344" s="2">
        <f t="shared" si="36"/>
        <v>25.859890828607007</v>
      </c>
    </row>
    <row r="2345" spans="1:5" x14ac:dyDescent="0.3">
      <c r="A2345" t="s">
        <v>2346</v>
      </c>
      <c r="B2345">
        <v>2665350746.0480328</v>
      </c>
      <c r="C2345">
        <v>2183012033</v>
      </c>
      <c r="D2345">
        <v>482338713.04803276</v>
      </c>
      <c r="E2345" s="2">
        <f t="shared" si="36"/>
        <v>22.095100977761433</v>
      </c>
    </row>
    <row r="2346" spans="1:5" x14ac:dyDescent="0.3">
      <c r="A2346" t="s">
        <v>2347</v>
      </c>
      <c r="B2346">
        <v>7497782516.7238455</v>
      </c>
      <c r="C2346">
        <v>7650070883</v>
      </c>
      <c r="D2346">
        <v>152288366.27615452</v>
      </c>
      <c r="E2346" s="2">
        <f t="shared" si="36"/>
        <v>1.9906791532424879</v>
      </c>
    </row>
    <row r="2347" spans="1:5" x14ac:dyDescent="0.3">
      <c r="A2347" t="s">
        <v>2348</v>
      </c>
      <c r="B2347">
        <v>5563547832.7957668</v>
      </c>
      <c r="C2347">
        <v>5547630805</v>
      </c>
      <c r="D2347">
        <v>15917027.79576683</v>
      </c>
      <c r="E2347" s="2">
        <f t="shared" si="36"/>
        <v>0.28691577279117136</v>
      </c>
    </row>
    <row r="2348" spans="1:5" x14ac:dyDescent="0.3">
      <c r="A2348" t="s">
        <v>2349</v>
      </c>
      <c r="B2348">
        <v>20933525707.21769</v>
      </c>
      <c r="C2348">
        <v>19999298305</v>
      </c>
      <c r="D2348">
        <v>934227402.21768951</v>
      </c>
      <c r="E2348" s="2">
        <f t="shared" si="36"/>
        <v>4.6713009025127867</v>
      </c>
    </row>
    <row r="2349" spans="1:5" x14ac:dyDescent="0.3">
      <c r="A2349" t="s">
        <v>2350</v>
      </c>
      <c r="B2349">
        <v>160202961422.03778</v>
      </c>
      <c r="C2349">
        <v>111594010842</v>
      </c>
      <c r="D2349">
        <v>48608950580.037781</v>
      </c>
      <c r="E2349" s="2">
        <f t="shared" si="36"/>
        <v>43.558744966036393</v>
      </c>
    </row>
    <row r="2350" spans="1:5" x14ac:dyDescent="0.3">
      <c r="A2350" t="s">
        <v>2351</v>
      </c>
      <c r="B2350">
        <v>7513826820.1096668</v>
      </c>
      <c r="C2350">
        <v>8264056969</v>
      </c>
      <c r="D2350">
        <v>750230148.89033318</v>
      </c>
      <c r="E2350" s="2">
        <f t="shared" si="36"/>
        <v>9.0782306039828224</v>
      </c>
    </row>
    <row r="2351" spans="1:5" x14ac:dyDescent="0.3">
      <c r="A2351" t="s">
        <v>2352</v>
      </c>
      <c r="B2351">
        <v>310419142.18266642</v>
      </c>
      <c r="C2351">
        <v>312909220</v>
      </c>
      <c r="D2351">
        <v>2490077.8173335791</v>
      </c>
      <c r="E2351" s="2">
        <f t="shared" si="36"/>
        <v>0.79578282075982898</v>
      </c>
    </row>
    <row r="2352" spans="1:5" x14ac:dyDescent="0.3">
      <c r="A2352" t="s">
        <v>2353</v>
      </c>
      <c r="B2352">
        <v>202918556.37502828</v>
      </c>
      <c r="C2352">
        <v>202344263</v>
      </c>
      <c r="D2352">
        <v>574293.3750282824</v>
      </c>
      <c r="E2352" s="2">
        <f t="shared" si="36"/>
        <v>0.28381994454089482</v>
      </c>
    </row>
    <row r="2353" spans="1:5" x14ac:dyDescent="0.3">
      <c r="A2353" t="s">
        <v>2354</v>
      </c>
      <c r="B2353">
        <v>1705031556.1664534</v>
      </c>
      <c r="C2353">
        <v>1270917903</v>
      </c>
      <c r="D2353">
        <v>434113653.16645336</v>
      </c>
      <c r="E2353" s="2">
        <f t="shared" si="36"/>
        <v>34.157489806519266</v>
      </c>
    </row>
    <row r="2354" spans="1:5" x14ac:dyDescent="0.3">
      <c r="A2354" t="s">
        <v>2355</v>
      </c>
      <c r="B2354">
        <v>313223180.65836656</v>
      </c>
      <c r="C2354">
        <v>300260237</v>
      </c>
      <c r="D2354">
        <v>12962943.658366561</v>
      </c>
      <c r="E2354" s="2">
        <f t="shared" si="36"/>
        <v>4.3172362041286743</v>
      </c>
    </row>
    <row r="2355" spans="1:5" x14ac:dyDescent="0.3">
      <c r="A2355" t="s">
        <v>2356</v>
      </c>
      <c r="B2355">
        <v>168446440.20789039</v>
      </c>
      <c r="C2355">
        <v>165104868</v>
      </c>
      <c r="D2355">
        <v>3341572.2078903913</v>
      </c>
      <c r="E2355" s="2">
        <f t="shared" si="36"/>
        <v>2.0239089545744897</v>
      </c>
    </row>
    <row r="2356" spans="1:5" x14ac:dyDescent="0.3">
      <c r="A2356" t="s">
        <v>2357</v>
      </c>
      <c r="B2356">
        <v>235069262.97440007</v>
      </c>
      <c r="C2356">
        <v>236178347</v>
      </c>
      <c r="D2356">
        <v>1109084.0255999267</v>
      </c>
      <c r="E2356" s="2">
        <f t="shared" si="36"/>
        <v>0.46959598104051714</v>
      </c>
    </row>
    <row r="2357" spans="1:5" x14ac:dyDescent="0.3">
      <c r="A2357" t="s">
        <v>2358</v>
      </c>
      <c r="B2357">
        <v>173094732.58739129</v>
      </c>
      <c r="C2357">
        <v>171901716</v>
      </c>
      <c r="D2357">
        <v>1193016.5873912871</v>
      </c>
      <c r="E2357" s="2">
        <f t="shared" si="36"/>
        <v>0.69401086571543413</v>
      </c>
    </row>
    <row r="2358" spans="1:5" x14ac:dyDescent="0.3">
      <c r="A2358" t="s">
        <v>2359</v>
      </c>
      <c r="B2358">
        <v>150927147.33631104</v>
      </c>
      <c r="C2358">
        <v>147757778</v>
      </c>
      <c r="D2358">
        <v>3169369.3363110423</v>
      </c>
      <c r="E2358" s="2">
        <f t="shared" si="36"/>
        <v>2.144976311372957</v>
      </c>
    </row>
    <row r="2359" spans="1:5" x14ac:dyDescent="0.3">
      <c r="A2359" t="s">
        <v>2360</v>
      </c>
      <c r="B2359">
        <v>121236538.25849159</v>
      </c>
      <c r="C2359">
        <v>118192031</v>
      </c>
      <c r="D2359">
        <v>3044507.2584915906</v>
      </c>
      <c r="E2359" s="2">
        <f t="shared" si="36"/>
        <v>2.575898927137982</v>
      </c>
    </row>
    <row r="2360" spans="1:5" x14ac:dyDescent="0.3">
      <c r="A2360" t="s">
        <v>2361</v>
      </c>
      <c r="B2360">
        <v>84927224.192040935</v>
      </c>
      <c r="C2360">
        <v>84062717</v>
      </c>
      <c r="D2360">
        <v>864507.19204093516</v>
      </c>
      <c r="E2360" s="2">
        <f t="shared" si="36"/>
        <v>1.0284073878327478</v>
      </c>
    </row>
    <row r="2361" spans="1:5" x14ac:dyDescent="0.3">
      <c r="A2361" t="s">
        <v>2362</v>
      </c>
      <c r="B2361">
        <v>149062196.76741427</v>
      </c>
      <c r="C2361">
        <v>150095562</v>
      </c>
      <c r="D2361">
        <v>1033365.2325857282</v>
      </c>
      <c r="E2361" s="2">
        <f t="shared" si="36"/>
        <v>0.68847154360615159</v>
      </c>
    </row>
    <row r="2362" spans="1:5" x14ac:dyDescent="0.3">
      <c r="A2362" t="s">
        <v>2363</v>
      </c>
      <c r="B2362">
        <v>200727938.6527333</v>
      </c>
      <c r="C2362">
        <v>191957498</v>
      </c>
      <c r="D2362">
        <v>8770440.6527332962</v>
      </c>
      <c r="E2362" s="2">
        <f t="shared" si="36"/>
        <v>4.5689492435108194</v>
      </c>
    </row>
    <row r="2363" spans="1:5" x14ac:dyDescent="0.3">
      <c r="A2363" t="s">
        <v>2364</v>
      </c>
      <c r="B2363">
        <v>297744511.73188591</v>
      </c>
      <c r="C2363">
        <v>293237622</v>
      </c>
      <c r="D2363">
        <v>4506889.73188591</v>
      </c>
      <c r="E2363" s="2">
        <f t="shared" si="36"/>
        <v>1.5369411677625424</v>
      </c>
    </row>
    <row r="2364" spans="1:5" x14ac:dyDescent="0.3">
      <c r="A2364" t="s">
        <v>2365</v>
      </c>
      <c r="B2364">
        <v>405491746.76777118</v>
      </c>
      <c r="C2364">
        <v>377271703</v>
      </c>
      <c r="D2364">
        <v>28220043.767771184</v>
      </c>
      <c r="E2364" s="2">
        <f t="shared" si="36"/>
        <v>7.4800319089320055</v>
      </c>
    </row>
    <row r="2365" spans="1:5" x14ac:dyDescent="0.3">
      <c r="A2365" t="s">
        <v>2366</v>
      </c>
      <c r="B2365">
        <v>585921360.75779986</v>
      </c>
      <c r="C2365">
        <v>489599206</v>
      </c>
      <c r="D2365">
        <v>96322154.757799864</v>
      </c>
      <c r="E2365" s="2">
        <f t="shared" si="36"/>
        <v>19.673674625567074</v>
      </c>
    </row>
    <row r="2366" spans="1:5" x14ac:dyDescent="0.3">
      <c r="A2366" t="s">
        <v>2367</v>
      </c>
      <c r="B2366">
        <v>615005458.88129735</v>
      </c>
      <c r="C2366">
        <v>505661660</v>
      </c>
      <c r="D2366">
        <v>109343798.88129735</v>
      </c>
      <c r="E2366" s="2">
        <f t="shared" si="36"/>
        <v>21.623905376036884</v>
      </c>
    </row>
    <row r="2367" spans="1:5" x14ac:dyDescent="0.3">
      <c r="A2367" t="s">
        <v>2368</v>
      </c>
      <c r="B2367">
        <v>189052982.04473418</v>
      </c>
      <c r="C2367">
        <v>188045737</v>
      </c>
      <c r="D2367">
        <v>1007245.04473418</v>
      </c>
      <c r="E2367" s="2">
        <f t="shared" si="36"/>
        <v>0.5356383296975139</v>
      </c>
    </row>
    <row r="2368" spans="1:5" x14ac:dyDescent="0.3">
      <c r="A2368" t="s">
        <v>2369</v>
      </c>
      <c r="B2368">
        <v>138962795.27701673</v>
      </c>
      <c r="C2368">
        <v>140722307</v>
      </c>
      <c r="D2368">
        <v>1759511.7229832709</v>
      </c>
      <c r="E2368" s="2">
        <f t="shared" si="36"/>
        <v>1.2503431477876998</v>
      </c>
    </row>
    <row r="2369" spans="1:5" x14ac:dyDescent="0.3">
      <c r="A2369" t="s">
        <v>2370</v>
      </c>
      <c r="B2369">
        <v>5638942678.2615309</v>
      </c>
      <c r="C2369">
        <v>5373292278</v>
      </c>
      <c r="D2369">
        <v>265650400.26153088</v>
      </c>
      <c r="E2369" s="2">
        <f t="shared" si="36"/>
        <v>4.9439037840764719</v>
      </c>
    </row>
    <row r="2370" spans="1:5" x14ac:dyDescent="0.3">
      <c r="A2370" t="s">
        <v>2371</v>
      </c>
      <c r="B2370">
        <v>134447733.57863343</v>
      </c>
      <c r="C2370">
        <v>142522846</v>
      </c>
      <c r="D2370">
        <v>8075112.4213665724</v>
      </c>
      <c r="E2370" s="2">
        <f t="shared" ref="E2370:E2433" si="37">100*(D2370/C2370)</f>
        <v>5.6658371959303793</v>
      </c>
    </row>
    <row r="2371" spans="1:5" x14ac:dyDescent="0.3">
      <c r="A2371" t="s">
        <v>2372</v>
      </c>
      <c r="B2371">
        <v>217279396.00290009</v>
      </c>
      <c r="C2371">
        <v>187254902</v>
      </c>
      <c r="D2371">
        <v>30024494.002900094</v>
      </c>
      <c r="E2371" s="2">
        <f t="shared" si="37"/>
        <v>16.034022972012821</v>
      </c>
    </row>
    <row r="2372" spans="1:5" x14ac:dyDescent="0.3">
      <c r="A2372" t="s">
        <v>2373</v>
      </c>
      <c r="B2372">
        <v>1066850767.9047832</v>
      </c>
      <c r="C2372">
        <v>1113874624</v>
      </c>
      <c r="D2372">
        <v>47023856.095216751</v>
      </c>
      <c r="E2372" s="2">
        <f t="shared" si="37"/>
        <v>4.2216471299391722</v>
      </c>
    </row>
    <row r="2373" spans="1:5" x14ac:dyDescent="0.3">
      <c r="A2373" t="s">
        <v>2374</v>
      </c>
      <c r="B2373">
        <v>109665086.53729996</v>
      </c>
      <c r="C2373">
        <v>108175746</v>
      </c>
      <c r="D2373">
        <v>1489340.5372999609</v>
      </c>
      <c r="E2373" s="2">
        <f t="shared" si="37"/>
        <v>1.3767786147737413</v>
      </c>
    </row>
    <row r="2374" spans="1:5" x14ac:dyDescent="0.3">
      <c r="A2374" t="s">
        <v>2375</v>
      </c>
      <c r="B2374">
        <v>193395843.39490226</v>
      </c>
      <c r="C2374">
        <v>195419593</v>
      </c>
      <c r="D2374">
        <v>2023749.6050977409</v>
      </c>
      <c r="E2374" s="2">
        <f t="shared" si="37"/>
        <v>1.0355919659999193</v>
      </c>
    </row>
    <row r="2375" spans="1:5" x14ac:dyDescent="0.3">
      <c r="A2375" t="s">
        <v>2376</v>
      </c>
      <c r="B2375">
        <v>193782175.80726299</v>
      </c>
      <c r="C2375">
        <v>197130557</v>
      </c>
      <c r="D2375">
        <v>3348381.1927370131</v>
      </c>
      <c r="E2375" s="2">
        <f t="shared" si="37"/>
        <v>1.6985602048174668</v>
      </c>
    </row>
    <row r="2376" spans="1:5" x14ac:dyDescent="0.3">
      <c r="A2376" t="s">
        <v>2377</v>
      </c>
      <c r="B2376">
        <v>140761308.03843328</v>
      </c>
      <c r="C2376">
        <v>132716544</v>
      </c>
      <c r="D2376">
        <v>8044764.0384332836</v>
      </c>
      <c r="E2376" s="2">
        <f t="shared" si="37"/>
        <v>6.0616135682626604</v>
      </c>
    </row>
    <row r="2377" spans="1:5" x14ac:dyDescent="0.3">
      <c r="A2377" t="s">
        <v>2378</v>
      </c>
      <c r="B2377">
        <v>166995851.4251</v>
      </c>
      <c r="C2377">
        <v>158950085</v>
      </c>
      <c r="D2377">
        <v>8045766.4250999987</v>
      </c>
      <c r="E2377" s="2">
        <f t="shared" si="37"/>
        <v>5.0618195171773568</v>
      </c>
    </row>
    <row r="2378" spans="1:5" x14ac:dyDescent="0.3">
      <c r="A2378" t="s">
        <v>2379</v>
      </c>
      <c r="B2378">
        <v>194442596.81466106</v>
      </c>
      <c r="C2378">
        <v>193250258</v>
      </c>
      <c r="D2378">
        <v>1192338.8146610558</v>
      </c>
      <c r="E2378" s="2">
        <f t="shared" si="37"/>
        <v>0.61699209460359727</v>
      </c>
    </row>
    <row r="2379" spans="1:5" x14ac:dyDescent="0.3">
      <c r="A2379" t="s">
        <v>2380</v>
      </c>
      <c r="B2379">
        <v>194928143.1376276</v>
      </c>
      <c r="C2379">
        <v>190301577</v>
      </c>
      <c r="D2379">
        <v>4626566.1376276016</v>
      </c>
      <c r="E2379" s="2">
        <f t="shared" si="37"/>
        <v>2.4311759316779606</v>
      </c>
    </row>
    <row r="2380" spans="1:5" x14ac:dyDescent="0.3">
      <c r="A2380" t="s">
        <v>2381</v>
      </c>
      <c r="B2380">
        <v>56054400.608880967</v>
      </c>
      <c r="C2380">
        <v>55297108</v>
      </c>
      <c r="D2380">
        <v>757292.6088809669</v>
      </c>
      <c r="E2380" s="2">
        <f t="shared" si="37"/>
        <v>1.3694976758657378</v>
      </c>
    </row>
    <row r="2381" spans="1:5" x14ac:dyDescent="0.3">
      <c r="A2381" t="s">
        <v>2382</v>
      </c>
      <c r="B2381">
        <v>72088541.801666707</v>
      </c>
      <c r="C2381">
        <v>72679407</v>
      </c>
      <c r="D2381">
        <v>590865.1983332932</v>
      </c>
      <c r="E2381" s="2">
        <f t="shared" si="37"/>
        <v>0.81297471006236077</v>
      </c>
    </row>
    <row r="2382" spans="1:5" x14ac:dyDescent="0.3">
      <c r="A2382" t="s">
        <v>2383</v>
      </c>
      <c r="B2382">
        <v>163900283.34882835</v>
      </c>
      <c r="C2382">
        <v>166705300</v>
      </c>
      <c r="D2382">
        <v>2805016.6511716545</v>
      </c>
      <c r="E2382" s="2">
        <f t="shared" si="37"/>
        <v>1.6826199593964044</v>
      </c>
    </row>
    <row r="2383" spans="1:5" x14ac:dyDescent="0.3">
      <c r="A2383" t="s">
        <v>2384</v>
      </c>
      <c r="B2383">
        <v>164400361.42733422</v>
      </c>
      <c r="C2383">
        <v>171196592</v>
      </c>
      <c r="D2383">
        <v>6796230.5726657808</v>
      </c>
      <c r="E2383" s="2">
        <f t="shared" si="37"/>
        <v>3.9698398743041459</v>
      </c>
    </row>
    <row r="2384" spans="1:5" x14ac:dyDescent="0.3">
      <c r="A2384" t="s">
        <v>2385</v>
      </c>
      <c r="B2384">
        <v>149931326231.72855</v>
      </c>
      <c r="C2384">
        <v>114881309111</v>
      </c>
      <c r="D2384">
        <v>35050017120.728546</v>
      </c>
      <c r="E2384" s="2">
        <f t="shared" si="37"/>
        <v>30.509764723226397</v>
      </c>
    </row>
    <row r="2385" spans="1:5" x14ac:dyDescent="0.3">
      <c r="A2385" t="s">
        <v>2386</v>
      </c>
      <c r="B2385">
        <v>155359224.04884389</v>
      </c>
      <c r="C2385">
        <v>152204491</v>
      </c>
      <c r="D2385">
        <v>3154733.0488438904</v>
      </c>
      <c r="E2385" s="2">
        <f t="shared" si="37"/>
        <v>2.0726938003714297</v>
      </c>
    </row>
    <row r="2386" spans="1:5" x14ac:dyDescent="0.3">
      <c r="A2386" t="s">
        <v>2387</v>
      </c>
      <c r="B2386">
        <v>158659817.49611664</v>
      </c>
      <c r="C2386">
        <v>154875026</v>
      </c>
      <c r="D2386">
        <v>3784791.4961166382</v>
      </c>
      <c r="E2386" s="2">
        <f t="shared" si="37"/>
        <v>2.4437713386512283</v>
      </c>
    </row>
    <row r="2387" spans="1:5" x14ac:dyDescent="0.3">
      <c r="A2387" t="s">
        <v>2388</v>
      </c>
      <c r="B2387">
        <v>166623234.46654764</v>
      </c>
      <c r="C2387">
        <v>163641701</v>
      </c>
      <c r="D2387">
        <v>2981533.4665476382</v>
      </c>
      <c r="E2387" s="2">
        <f t="shared" si="37"/>
        <v>1.8219888013432703</v>
      </c>
    </row>
    <row r="2388" spans="1:5" x14ac:dyDescent="0.3">
      <c r="A2388" t="s">
        <v>2389</v>
      </c>
      <c r="B2388">
        <v>168914596.47744748</v>
      </c>
      <c r="C2388">
        <v>172174996</v>
      </c>
      <c r="D2388">
        <v>3260399.52255252</v>
      </c>
      <c r="E2388" s="2">
        <f t="shared" si="37"/>
        <v>1.8936544784659208</v>
      </c>
    </row>
    <row r="2389" spans="1:5" x14ac:dyDescent="0.3">
      <c r="A2389" t="s">
        <v>2390</v>
      </c>
      <c r="B2389">
        <v>6198403798.5752354</v>
      </c>
      <c r="C2389">
        <v>5731554240</v>
      </c>
      <c r="D2389">
        <v>466849558.57523537</v>
      </c>
      <c r="E2389" s="2">
        <f t="shared" si="37"/>
        <v>8.1452523875135725</v>
      </c>
    </row>
    <row r="2390" spans="1:5" x14ac:dyDescent="0.3">
      <c r="A2390" t="s">
        <v>2391</v>
      </c>
      <c r="B2390">
        <v>5276240094.8389091</v>
      </c>
      <c r="C2390">
        <v>5441868807</v>
      </c>
      <c r="D2390">
        <v>165628712.16109085</v>
      </c>
      <c r="E2390" s="2">
        <f t="shared" si="37"/>
        <v>3.0435998741468899</v>
      </c>
    </row>
    <row r="2391" spans="1:5" x14ac:dyDescent="0.3">
      <c r="A2391" t="s">
        <v>2392</v>
      </c>
      <c r="B2391">
        <v>250838024.3045001</v>
      </c>
      <c r="C2391">
        <v>229029485</v>
      </c>
      <c r="D2391">
        <v>21808539.304500103</v>
      </c>
      <c r="E2391" s="2">
        <f t="shared" si="37"/>
        <v>9.5221535797018024</v>
      </c>
    </row>
    <row r="2392" spans="1:5" x14ac:dyDescent="0.3">
      <c r="A2392" t="s">
        <v>2393</v>
      </c>
      <c r="B2392">
        <v>511077230.60256678</v>
      </c>
      <c r="C2392">
        <v>443705898</v>
      </c>
      <c r="D2392">
        <v>67371332.602566779</v>
      </c>
      <c r="E2392" s="2">
        <f t="shared" si="37"/>
        <v>15.183781172673703</v>
      </c>
    </row>
    <row r="2393" spans="1:5" x14ac:dyDescent="0.3">
      <c r="A2393" t="s">
        <v>2394</v>
      </c>
      <c r="B2393">
        <v>128023136.97003509</v>
      </c>
      <c r="C2393">
        <v>127683543</v>
      </c>
      <c r="D2393">
        <v>339593.97003509104</v>
      </c>
      <c r="E2393" s="2">
        <f t="shared" si="37"/>
        <v>0.26596534060391092</v>
      </c>
    </row>
    <row r="2394" spans="1:5" x14ac:dyDescent="0.3">
      <c r="A2394" t="s">
        <v>2395</v>
      </c>
      <c r="B2394">
        <v>128123032.48339677</v>
      </c>
      <c r="C2394">
        <v>131115133</v>
      </c>
      <c r="D2394">
        <v>2992100.5166032314</v>
      </c>
      <c r="E2394" s="2">
        <f t="shared" si="37"/>
        <v>2.282040560949766</v>
      </c>
    </row>
    <row r="2395" spans="1:5" x14ac:dyDescent="0.3">
      <c r="A2395" t="s">
        <v>2396</v>
      </c>
      <c r="B2395">
        <v>256801034.98606664</v>
      </c>
      <c r="C2395">
        <v>236589056</v>
      </c>
      <c r="D2395">
        <v>20211978.986066639</v>
      </c>
      <c r="E2395" s="2">
        <f t="shared" si="37"/>
        <v>8.543074361844802</v>
      </c>
    </row>
    <row r="2396" spans="1:5" x14ac:dyDescent="0.3">
      <c r="A2396" t="s">
        <v>2397</v>
      </c>
      <c r="B2396">
        <v>455885545.59823352</v>
      </c>
      <c r="C2396">
        <v>417285730</v>
      </c>
      <c r="D2396">
        <v>38599815.598233521</v>
      </c>
      <c r="E2396" s="2">
        <f t="shared" si="37"/>
        <v>9.2502122222663878</v>
      </c>
    </row>
    <row r="2397" spans="1:5" x14ac:dyDescent="0.3">
      <c r="A2397" t="s">
        <v>2398</v>
      </c>
      <c r="B2397">
        <v>451742812.12354141</v>
      </c>
      <c r="C2397">
        <v>455773816</v>
      </c>
      <c r="D2397">
        <v>4031003.8764585853</v>
      </c>
      <c r="E2397" s="2">
        <f t="shared" si="37"/>
        <v>0.88443077134966119</v>
      </c>
    </row>
    <row r="2398" spans="1:5" x14ac:dyDescent="0.3">
      <c r="A2398" t="s">
        <v>2399</v>
      </c>
      <c r="B2398">
        <v>448155026.37309998</v>
      </c>
      <c r="C2398">
        <v>469797786</v>
      </c>
      <c r="D2398">
        <v>21642759.626900017</v>
      </c>
      <c r="E2398" s="2">
        <f t="shared" si="37"/>
        <v>4.6068245257545799</v>
      </c>
    </row>
    <row r="2399" spans="1:5" x14ac:dyDescent="0.3">
      <c r="A2399" t="s">
        <v>2400</v>
      </c>
      <c r="B2399">
        <v>184837866.39366665</v>
      </c>
      <c r="C2399">
        <v>230458254</v>
      </c>
      <c r="D2399">
        <v>45620387.606333345</v>
      </c>
      <c r="E2399" s="2">
        <f t="shared" si="37"/>
        <v>19.795510386160153</v>
      </c>
    </row>
    <row r="2400" spans="1:5" x14ac:dyDescent="0.3">
      <c r="A2400" t="s">
        <v>2401</v>
      </c>
      <c r="B2400">
        <v>3576891534.265121</v>
      </c>
      <c r="C2400">
        <v>3783645778</v>
      </c>
      <c r="D2400">
        <v>206754243.73487902</v>
      </c>
      <c r="E2400" s="2">
        <f t="shared" si="37"/>
        <v>5.4644186022130059</v>
      </c>
    </row>
    <row r="2401" spans="1:5" x14ac:dyDescent="0.3">
      <c r="A2401" t="s">
        <v>2402</v>
      </c>
      <c r="B2401">
        <v>113364819.35173327</v>
      </c>
      <c r="C2401">
        <v>113499543</v>
      </c>
      <c r="D2401">
        <v>134723.64826673269</v>
      </c>
      <c r="E2401" s="2">
        <f t="shared" si="37"/>
        <v>0.1186997275105616</v>
      </c>
    </row>
    <row r="2402" spans="1:5" x14ac:dyDescent="0.3">
      <c r="A2402" t="s">
        <v>2403</v>
      </c>
      <c r="B2402">
        <v>2422388620.377964</v>
      </c>
      <c r="C2402">
        <v>2351317337</v>
      </c>
      <c r="D2402">
        <v>71071283.37796402</v>
      </c>
      <c r="E2402" s="2">
        <f t="shared" si="37"/>
        <v>3.0226155465957856</v>
      </c>
    </row>
    <row r="2403" spans="1:5" x14ac:dyDescent="0.3">
      <c r="A2403" t="s">
        <v>2404</v>
      </c>
      <c r="B2403">
        <v>2557471736.0566282</v>
      </c>
      <c r="C2403">
        <v>2633529151</v>
      </c>
      <c r="D2403">
        <v>76057414.943371773</v>
      </c>
      <c r="E2403" s="2">
        <f t="shared" si="37"/>
        <v>2.8880415056158144</v>
      </c>
    </row>
    <row r="2404" spans="1:5" x14ac:dyDescent="0.3">
      <c r="A2404" t="s">
        <v>2405</v>
      </c>
      <c r="B2404">
        <v>99755798.034175754</v>
      </c>
      <c r="C2404">
        <v>98770402</v>
      </c>
      <c r="D2404">
        <v>985396.03417575359</v>
      </c>
      <c r="E2404" s="2">
        <f t="shared" si="37"/>
        <v>0.99766328193718767</v>
      </c>
    </row>
    <row r="2405" spans="1:5" x14ac:dyDescent="0.3">
      <c r="A2405" t="s">
        <v>2406</v>
      </c>
      <c r="B2405">
        <v>99637541.929811627</v>
      </c>
      <c r="C2405">
        <v>99354802</v>
      </c>
      <c r="D2405">
        <v>282739.92981162667</v>
      </c>
      <c r="E2405" s="2">
        <f t="shared" si="37"/>
        <v>0.2845760085271235</v>
      </c>
    </row>
    <row r="2406" spans="1:5" x14ac:dyDescent="0.3">
      <c r="A2406" t="s">
        <v>2407</v>
      </c>
      <c r="B2406">
        <v>99704797.782597274</v>
      </c>
      <c r="C2406">
        <v>100057860</v>
      </c>
      <c r="D2406">
        <v>353062.21740272641</v>
      </c>
      <c r="E2406" s="2">
        <f t="shared" si="37"/>
        <v>0.35285805373283657</v>
      </c>
    </row>
    <row r="2407" spans="1:5" x14ac:dyDescent="0.3">
      <c r="A2407" t="s">
        <v>2408</v>
      </c>
      <c r="B2407">
        <v>190410490.04041252</v>
      </c>
      <c r="C2407">
        <v>188968170</v>
      </c>
      <c r="D2407">
        <v>1442320.0404125154</v>
      </c>
      <c r="E2407" s="2">
        <f t="shared" si="37"/>
        <v>0.76326083933210309</v>
      </c>
    </row>
    <row r="2408" spans="1:5" x14ac:dyDescent="0.3">
      <c r="A2408" t="s">
        <v>2409</v>
      </c>
      <c r="B2408">
        <v>150720004.07479987</v>
      </c>
      <c r="C2408">
        <v>152058119</v>
      </c>
      <c r="D2408">
        <v>1338114.9252001345</v>
      </c>
      <c r="E2408" s="2">
        <f t="shared" si="37"/>
        <v>0.88000228728341345</v>
      </c>
    </row>
    <row r="2409" spans="1:5" x14ac:dyDescent="0.3">
      <c r="A2409" t="s">
        <v>2410</v>
      </c>
      <c r="B2409">
        <v>159495389.42440563</v>
      </c>
      <c r="C2409">
        <v>162695852</v>
      </c>
      <c r="D2409">
        <v>3200462.5755943656</v>
      </c>
      <c r="E2409" s="2">
        <f t="shared" si="37"/>
        <v>1.9671445437922814</v>
      </c>
    </row>
    <row r="2410" spans="1:5" x14ac:dyDescent="0.3">
      <c r="A2410" t="s">
        <v>2411</v>
      </c>
      <c r="B2410">
        <v>164236070.34479207</v>
      </c>
      <c r="C2410">
        <v>165390162</v>
      </c>
      <c r="D2410">
        <v>1154091.655207932</v>
      </c>
      <c r="E2410" s="2">
        <f t="shared" si="37"/>
        <v>0.69779945871746107</v>
      </c>
    </row>
    <row r="2411" spans="1:5" x14ac:dyDescent="0.3">
      <c r="A2411" t="s">
        <v>2412</v>
      </c>
      <c r="B2411">
        <v>186501307.59789231</v>
      </c>
      <c r="C2411">
        <v>189039199</v>
      </c>
      <c r="D2411">
        <v>2537891.4021076858</v>
      </c>
      <c r="E2411" s="2">
        <f t="shared" si="37"/>
        <v>1.3425212419079737</v>
      </c>
    </row>
    <row r="2412" spans="1:5" x14ac:dyDescent="0.3">
      <c r="A2412" t="s">
        <v>2413</v>
      </c>
      <c r="B2412">
        <v>186056355.19442576</v>
      </c>
      <c r="C2412">
        <v>183532396</v>
      </c>
      <c r="D2412">
        <v>2523959.1944257617</v>
      </c>
      <c r="E2412" s="2">
        <f t="shared" si="37"/>
        <v>1.3752118151532016</v>
      </c>
    </row>
    <row r="2413" spans="1:5" x14ac:dyDescent="0.3">
      <c r="A2413" t="s">
        <v>2414</v>
      </c>
      <c r="B2413">
        <v>525015200.03468353</v>
      </c>
      <c r="C2413">
        <v>551836314</v>
      </c>
      <c r="D2413">
        <v>26821113.965316474</v>
      </c>
      <c r="E2413" s="2">
        <f t="shared" si="37"/>
        <v>4.860338706400622</v>
      </c>
    </row>
    <row r="2414" spans="1:5" x14ac:dyDescent="0.3">
      <c r="A2414" t="s">
        <v>2415</v>
      </c>
      <c r="B2414">
        <v>3588680833.6752467</v>
      </c>
      <c r="C2414">
        <v>3737797206</v>
      </c>
      <c r="D2414">
        <v>149116372.32475328</v>
      </c>
      <c r="E2414" s="2">
        <f t="shared" si="37"/>
        <v>3.9894184758174731</v>
      </c>
    </row>
    <row r="2415" spans="1:5" x14ac:dyDescent="0.3">
      <c r="A2415" t="s">
        <v>2416</v>
      </c>
      <c r="B2415">
        <v>100999642.47512223</v>
      </c>
      <c r="C2415">
        <v>85331288</v>
      </c>
      <c r="D2415">
        <v>15668354.475122228</v>
      </c>
      <c r="E2415" s="2">
        <f t="shared" si="37"/>
        <v>18.361793009760063</v>
      </c>
    </row>
    <row r="2416" spans="1:5" x14ac:dyDescent="0.3">
      <c r="A2416" t="s">
        <v>2417</v>
      </c>
      <c r="B2416">
        <v>102046386.22343338</v>
      </c>
      <c r="C2416">
        <v>101246749</v>
      </c>
      <c r="D2416">
        <v>799637.22343337536</v>
      </c>
      <c r="E2416" s="2">
        <f t="shared" si="37"/>
        <v>0.78979051804752309</v>
      </c>
    </row>
    <row r="2417" spans="1:5" x14ac:dyDescent="0.3">
      <c r="A2417" t="s">
        <v>2418</v>
      </c>
      <c r="B2417">
        <v>105939297.1708</v>
      </c>
      <c r="C2417">
        <v>104417797</v>
      </c>
      <c r="D2417">
        <v>1521500.1708000004</v>
      </c>
      <c r="E2417" s="2">
        <f t="shared" si="37"/>
        <v>1.4571272469960272</v>
      </c>
    </row>
    <row r="2418" spans="1:5" x14ac:dyDescent="0.3">
      <c r="A2418" t="s">
        <v>2419</v>
      </c>
      <c r="B2418">
        <v>112140430.30696663</v>
      </c>
      <c r="C2418">
        <v>111330691</v>
      </c>
      <c r="D2418">
        <v>809739.3069666326</v>
      </c>
      <c r="E2418" s="2">
        <f t="shared" si="37"/>
        <v>0.7273280168238897</v>
      </c>
    </row>
    <row r="2419" spans="1:5" x14ac:dyDescent="0.3">
      <c r="A2419" t="s">
        <v>2420</v>
      </c>
      <c r="B2419">
        <v>71702800.364731774</v>
      </c>
      <c r="C2419">
        <v>73911362</v>
      </c>
      <c r="D2419">
        <v>2208561.6352682263</v>
      </c>
      <c r="E2419" s="2">
        <f t="shared" si="37"/>
        <v>2.988121955144361</v>
      </c>
    </row>
    <row r="2420" spans="1:5" x14ac:dyDescent="0.3">
      <c r="A2420" t="s">
        <v>2421</v>
      </c>
      <c r="B2420">
        <v>72664650.466283083</v>
      </c>
      <c r="C2420">
        <v>72828016</v>
      </c>
      <c r="D2420">
        <v>163365.53371691704</v>
      </c>
      <c r="E2420" s="2">
        <f t="shared" si="37"/>
        <v>0.22431688063137273</v>
      </c>
    </row>
    <row r="2421" spans="1:5" x14ac:dyDescent="0.3">
      <c r="A2421" t="s">
        <v>2422</v>
      </c>
      <c r="B2421">
        <v>126198305.25612047</v>
      </c>
      <c r="C2421">
        <v>124154397</v>
      </c>
      <c r="D2421">
        <v>2043908.2561204731</v>
      </c>
      <c r="E2421" s="2">
        <f t="shared" si="37"/>
        <v>1.6462632862857633</v>
      </c>
    </row>
    <row r="2422" spans="1:5" x14ac:dyDescent="0.3">
      <c r="A2422" t="s">
        <v>2423</v>
      </c>
      <c r="B2422">
        <v>179861174.87269992</v>
      </c>
      <c r="C2422">
        <v>169461890</v>
      </c>
      <c r="D2422">
        <v>10399284.872699916</v>
      </c>
      <c r="E2422" s="2">
        <f t="shared" si="37"/>
        <v>6.1366510621945247</v>
      </c>
    </row>
    <row r="2423" spans="1:5" x14ac:dyDescent="0.3">
      <c r="A2423" t="s">
        <v>2424</v>
      </c>
      <c r="B2423">
        <v>374508380.58936119</v>
      </c>
      <c r="C2423">
        <v>360514772</v>
      </c>
      <c r="D2423">
        <v>13993608.589361191</v>
      </c>
      <c r="E2423" s="2">
        <f t="shared" si="37"/>
        <v>3.8815631636201555</v>
      </c>
    </row>
    <row r="2424" spans="1:5" x14ac:dyDescent="0.3">
      <c r="A2424" t="s">
        <v>2425</v>
      </c>
      <c r="B2424">
        <v>113530541.40619007</v>
      </c>
      <c r="C2424">
        <v>110783019</v>
      </c>
      <c r="D2424">
        <v>2747522.4061900675</v>
      </c>
      <c r="E2424" s="2">
        <f t="shared" si="37"/>
        <v>2.4800934574549438</v>
      </c>
    </row>
    <row r="2425" spans="1:5" x14ac:dyDescent="0.3">
      <c r="A2425" t="s">
        <v>2426</v>
      </c>
      <c r="B2425">
        <v>184410871.7299144</v>
      </c>
      <c r="C2425">
        <v>171825148</v>
      </c>
      <c r="D2425">
        <v>12585723.729914397</v>
      </c>
      <c r="E2425" s="2">
        <f t="shared" si="37"/>
        <v>7.3247274199434402</v>
      </c>
    </row>
    <row r="2426" spans="1:5" x14ac:dyDescent="0.3">
      <c r="A2426" t="s">
        <v>2427</v>
      </c>
      <c r="B2426">
        <v>558353665.15460038</v>
      </c>
      <c r="C2426">
        <v>455591887</v>
      </c>
      <c r="D2426">
        <v>102761778.15460038</v>
      </c>
      <c r="E2426" s="2">
        <f t="shared" si="37"/>
        <v>22.555664639085283</v>
      </c>
    </row>
    <row r="2427" spans="1:5" x14ac:dyDescent="0.3">
      <c r="A2427" t="s">
        <v>2428</v>
      </c>
      <c r="B2427">
        <v>459643059.90039837</v>
      </c>
      <c r="C2427">
        <v>499715363</v>
      </c>
      <c r="D2427">
        <v>40072303.099601626</v>
      </c>
      <c r="E2427" s="2">
        <f t="shared" si="37"/>
        <v>8.0190256427240616</v>
      </c>
    </row>
    <row r="2428" spans="1:5" x14ac:dyDescent="0.3">
      <c r="A2428" t="s">
        <v>2429</v>
      </c>
      <c r="B2428">
        <v>165092595.1374</v>
      </c>
      <c r="C2428">
        <v>155468539</v>
      </c>
      <c r="D2428">
        <v>9624056.1374000013</v>
      </c>
      <c r="E2428" s="2">
        <f t="shared" si="37"/>
        <v>6.1903560677314919</v>
      </c>
    </row>
    <row r="2429" spans="1:5" x14ac:dyDescent="0.3">
      <c r="A2429" t="s">
        <v>2430</v>
      </c>
      <c r="B2429">
        <v>572282066103.7262</v>
      </c>
      <c r="C2429">
        <v>1001709457590</v>
      </c>
      <c r="D2429">
        <v>429427391486.2738</v>
      </c>
      <c r="E2429" s="2">
        <f t="shared" si="37"/>
        <v>42.869455632317546</v>
      </c>
    </row>
    <row r="2430" spans="1:5" x14ac:dyDescent="0.3">
      <c r="A2430" t="s">
        <v>2431</v>
      </c>
      <c r="B2430">
        <v>189544159.68264997</v>
      </c>
      <c r="C2430">
        <v>187193447</v>
      </c>
      <c r="D2430">
        <v>2350712.6826499701</v>
      </c>
      <c r="E2430" s="2">
        <f t="shared" si="37"/>
        <v>1.2557665454229121</v>
      </c>
    </row>
    <row r="2431" spans="1:5" x14ac:dyDescent="0.3">
      <c r="A2431" t="s">
        <v>2432</v>
      </c>
      <c r="B2431">
        <v>509003749.71801645</v>
      </c>
      <c r="C2431">
        <v>468665163</v>
      </c>
      <c r="D2431">
        <v>40338586.718016446</v>
      </c>
      <c r="E2431" s="2">
        <f t="shared" si="37"/>
        <v>8.6071229318182638</v>
      </c>
    </row>
    <row r="2432" spans="1:5" x14ac:dyDescent="0.3">
      <c r="A2432" t="s">
        <v>2433</v>
      </c>
      <c r="B2432">
        <v>386496006.41593772</v>
      </c>
      <c r="C2432">
        <v>297620800</v>
      </c>
      <c r="D2432">
        <v>88875206.415937722</v>
      </c>
      <c r="E2432" s="2">
        <f t="shared" si="37"/>
        <v>29.861893528925975</v>
      </c>
    </row>
    <row r="2433" spans="1:5" x14ac:dyDescent="0.3">
      <c r="A2433" t="s">
        <v>2434</v>
      </c>
      <c r="B2433">
        <v>7065682525.4392738</v>
      </c>
      <c r="C2433">
        <v>6935999234</v>
      </c>
      <c r="D2433">
        <v>129683291.43927383</v>
      </c>
      <c r="E2433" s="2">
        <f t="shared" si="37"/>
        <v>1.8697131741821909</v>
      </c>
    </row>
    <row r="2434" spans="1:5" x14ac:dyDescent="0.3">
      <c r="A2434" t="s">
        <v>2435</v>
      </c>
      <c r="B2434">
        <v>3084190252.5830345</v>
      </c>
      <c r="C2434">
        <v>2983849159</v>
      </c>
      <c r="D2434">
        <v>100341093.58303452</v>
      </c>
      <c r="E2434" s="2">
        <f t="shared" ref="E2434:E2497" si="38">100*(D2434/C2434)</f>
        <v>3.362807174095308</v>
      </c>
    </row>
    <row r="2435" spans="1:5" x14ac:dyDescent="0.3">
      <c r="A2435" t="s">
        <v>2436</v>
      </c>
      <c r="B2435">
        <v>183402612.33126667</v>
      </c>
      <c r="C2435">
        <v>185950383</v>
      </c>
      <c r="D2435">
        <v>2547770.6687333286</v>
      </c>
      <c r="E2435" s="2">
        <f t="shared" si="38"/>
        <v>1.3701346712113676</v>
      </c>
    </row>
    <row r="2436" spans="1:5" x14ac:dyDescent="0.3">
      <c r="A2436" t="s">
        <v>2437</v>
      </c>
      <c r="B2436">
        <v>203855785.48246545</v>
      </c>
      <c r="C2436">
        <v>202768325</v>
      </c>
      <c r="D2436">
        <v>1087460.482465446</v>
      </c>
      <c r="E2436" s="2">
        <f t="shared" si="38"/>
        <v>0.53630688248050873</v>
      </c>
    </row>
    <row r="2437" spans="1:5" x14ac:dyDescent="0.3">
      <c r="A2437" t="s">
        <v>2438</v>
      </c>
      <c r="B2437">
        <v>599597279.08213341</v>
      </c>
      <c r="C2437">
        <v>625666173</v>
      </c>
      <c r="D2437">
        <v>26068893.917866588</v>
      </c>
      <c r="E2437" s="2">
        <f t="shared" si="38"/>
        <v>4.1665819638081327</v>
      </c>
    </row>
    <row r="2438" spans="1:5" x14ac:dyDescent="0.3">
      <c r="A2438" t="s">
        <v>2439</v>
      </c>
      <c r="B2438">
        <v>419240016.54576647</v>
      </c>
      <c r="C2438">
        <v>425442087</v>
      </c>
      <c r="D2438">
        <v>6202070.4542335272</v>
      </c>
      <c r="E2438" s="2">
        <f t="shared" si="38"/>
        <v>1.4577942906324468</v>
      </c>
    </row>
    <row r="2439" spans="1:5" x14ac:dyDescent="0.3">
      <c r="A2439" t="s">
        <v>2440</v>
      </c>
      <c r="B2439">
        <v>116069608.13774431</v>
      </c>
      <c r="C2439">
        <v>114983394</v>
      </c>
      <c r="D2439">
        <v>1086214.1377443075</v>
      </c>
      <c r="E2439" s="2">
        <f t="shared" si="38"/>
        <v>0.94467044323313987</v>
      </c>
    </row>
    <row r="2440" spans="1:5" x14ac:dyDescent="0.3">
      <c r="A2440" t="s">
        <v>2441</v>
      </c>
      <c r="B2440">
        <v>160123567.89105129</v>
      </c>
      <c r="C2440">
        <v>159575056</v>
      </c>
      <c r="D2440">
        <v>548511.89105129242</v>
      </c>
      <c r="E2440" s="2">
        <f t="shared" si="38"/>
        <v>0.34373285198865444</v>
      </c>
    </row>
    <row r="2441" spans="1:5" x14ac:dyDescent="0.3">
      <c r="A2441" t="s">
        <v>2442</v>
      </c>
      <c r="B2441">
        <v>254867093.93400013</v>
      </c>
      <c r="C2441">
        <v>238878094</v>
      </c>
      <c r="D2441">
        <v>15988999.934000134</v>
      </c>
      <c r="E2441" s="2">
        <f t="shared" si="38"/>
        <v>6.6933721992943118</v>
      </c>
    </row>
    <row r="2442" spans="1:5" x14ac:dyDescent="0.3">
      <c r="A2442" t="s">
        <v>2443</v>
      </c>
      <c r="B2442">
        <v>155585496.26221666</v>
      </c>
      <c r="C2442">
        <v>151227602</v>
      </c>
      <c r="D2442">
        <v>4357894.2622166574</v>
      </c>
      <c r="E2442" s="2">
        <f t="shared" si="38"/>
        <v>2.8816791409657196</v>
      </c>
    </row>
    <row r="2443" spans="1:5" x14ac:dyDescent="0.3">
      <c r="A2443" t="s">
        <v>2444</v>
      </c>
      <c r="B2443">
        <v>132870029.17248099</v>
      </c>
      <c r="C2443">
        <v>102876605</v>
      </c>
      <c r="D2443">
        <v>29993424.172480986</v>
      </c>
      <c r="E2443" s="2">
        <f t="shared" si="38"/>
        <v>29.154756975583503</v>
      </c>
    </row>
    <row r="2444" spans="1:5" x14ac:dyDescent="0.3">
      <c r="A2444" t="s">
        <v>2445</v>
      </c>
      <c r="B2444">
        <v>139762952.72622383</v>
      </c>
      <c r="C2444">
        <v>114499030</v>
      </c>
      <c r="D2444">
        <v>25263922.726223826</v>
      </c>
      <c r="E2444" s="2">
        <f t="shared" si="38"/>
        <v>22.064748257014777</v>
      </c>
    </row>
    <row r="2445" spans="1:5" x14ac:dyDescent="0.3">
      <c r="A2445" t="s">
        <v>2446</v>
      </c>
      <c r="B2445">
        <v>201742229.55256647</v>
      </c>
      <c r="C2445">
        <v>180309213</v>
      </c>
      <c r="D2445">
        <v>21433016.552566469</v>
      </c>
      <c r="E2445" s="2">
        <f t="shared" si="38"/>
        <v>11.886811658684611</v>
      </c>
    </row>
    <row r="2446" spans="1:5" x14ac:dyDescent="0.3">
      <c r="A2446" t="s">
        <v>2447</v>
      </c>
      <c r="B2446">
        <v>165880768.69239074</v>
      </c>
      <c r="C2446">
        <v>163949502</v>
      </c>
      <c r="D2446">
        <v>1931266.6923907399</v>
      </c>
      <c r="E2446" s="2">
        <f t="shared" si="38"/>
        <v>1.1779643541648208</v>
      </c>
    </row>
    <row r="2447" spans="1:5" x14ac:dyDescent="0.3">
      <c r="A2447" t="s">
        <v>2448</v>
      </c>
      <c r="B2447">
        <v>915767035.16610014</v>
      </c>
      <c r="C2447">
        <v>761548708</v>
      </c>
      <c r="D2447">
        <v>154218327.16610014</v>
      </c>
      <c r="E2447" s="2">
        <f t="shared" si="38"/>
        <v>20.250618974998005</v>
      </c>
    </row>
    <row r="2448" spans="1:5" x14ac:dyDescent="0.3">
      <c r="A2448" t="s">
        <v>2449</v>
      </c>
      <c r="B2448">
        <v>419621268.37723333</v>
      </c>
      <c r="C2448">
        <v>407516302</v>
      </c>
      <c r="D2448">
        <v>12104966.377233326</v>
      </c>
      <c r="E2448" s="2">
        <f t="shared" si="38"/>
        <v>2.9704250646722166</v>
      </c>
    </row>
    <row r="2449" spans="1:5" x14ac:dyDescent="0.3">
      <c r="A2449" t="s">
        <v>2450</v>
      </c>
      <c r="B2449">
        <v>514539604.45445222</v>
      </c>
      <c r="C2449">
        <v>418593008</v>
      </c>
      <c r="D2449">
        <v>95946596.454452217</v>
      </c>
      <c r="E2449" s="2">
        <f t="shared" si="38"/>
        <v>22.921213355396567</v>
      </c>
    </row>
    <row r="2450" spans="1:5" x14ac:dyDescent="0.3">
      <c r="A2450" t="s">
        <v>2451</v>
      </c>
      <c r="B2450">
        <v>368889969.86176664</v>
      </c>
      <c r="C2450">
        <v>320335749</v>
      </c>
      <c r="D2450">
        <v>48554220.861766636</v>
      </c>
      <c r="E2450" s="2">
        <f t="shared" si="38"/>
        <v>15.157290753011345</v>
      </c>
    </row>
    <row r="2451" spans="1:5" x14ac:dyDescent="0.3">
      <c r="A2451" t="s">
        <v>2452</v>
      </c>
      <c r="B2451">
        <v>378736475.74286628</v>
      </c>
      <c r="C2451">
        <v>328166308</v>
      </c>
      <c r="D2451">
        <v>50570167.742866278</v>
      </c>
      <c r="E2451" s="2">
        <f t="shared" si="38"/>
        <v>15.409920674387537</v>
      </c>
    </row>
    <row r="2452" spans="1:5" x14ac:dyDescent="0.3">
      <c r="A2452" t="s">
        <v>2453</v>
      </c>
      <c r="B2452">
        <v>251583886.55925295</v>
      </c>
      <c r="C2452">
        <v>248343181</v>
      </c>
      <c r="D2452">
        <v>3240705.5592529476</v>
      </c>
      <c r="E2452" s="2">
        <f t="shared" si="38"/>
        <v>1.3049303573400501</v>
      </c>
    </row>
    <row r="2453" spans="1:5" x14ac:dyDescent="0.3">
      <c r="A2453" t="s">
        <v>2454</v>
      </c>
      <c r="B2453">
        <v>289612163.27107</v>
      </c>
      <c r="C2453">
        <v>281762578</v>
      </c>
      <c r="D2453">
        <v>7849585.2710700035</v>
      </c>
      <c r="E2453" s="2">
        <f t="shared" si="38"/>
        <v>2.7858863752552701</v>
      </c>
    </row>
    <row r="2454" spans="1:5" x14ac:dyDescent="0.3">
      <c r="A2454" t="s">
        <v>2455</v>
      </c>
      <c r="B2454">
        <v>282289719.31713659</v>
      </c>
      <c r="C2454">
        <v>278471350</v>
      </c>
      <c r="D2454">
        <v>3818369.3171365857</v>
      </c>
      <c r="E2454" s="2">
        <f t="shared" si="38"/>
        <v>1.3711892864873121</v>
      </c>
    </row>
    <row r="2455" spans="1:5" x14ac:dyDescent="0.3">
      <c r="A2455" t="s">
        <v>2456</v>
      </c>
      <c r="B2455">
        <v>281913967.26675087</v>
      </c>
      <c r="C2455">
        <v>280991428</v>
      </c>
      <c r="D2455">
        <v>922539.26675087214</v>
      </c>
      <c r="E2455" s="2">
        <f t="shared" si="38"/>
        <v>0.32831580426391943</v>
      </c>
    </row>
    <row r="2456" spans="1:5" x14ac:dyDescent="0.3">
      <c r="A2456" t="s">
        <v>2457</v>
      </c>
      <c r="B2456">
        <v>281536377.44453418</v>
      </c>
      <c r="C2456">
        <v>280213618</v>
      </c>
      <c r="D2456">
        <v>1322759.4445341825</v>
      </c>
      <c r="E2456" s="2">
        <f t="shared" si="38"/>
        <v>0.47205394726182887</v>
      </c>
    </row>
    <row r="2457" spans="1:5" x14ac:dyDescent="0.3">
      <c r="A2457" t="s">
        <v>2458</v>
      </c>
      <c r="B2457">
        <v>543277955.48055232</v>
      </c>
      <c r="C2457">
        <v>507183709</v>
      </c>
      <c r="D2457">
        <v>36094246.480552316</v>
      </c>
      <c r="E2457" s="2">
        <f t="shared" si="38"/>
        <v>7.1166020990142478</v>
      </c>
    </row>
    <row r="2458" spans="1:5" x14ac:dyDescent="0.3">
      <c r="A2458" t="s">
        <v>2459</v>
      </c>
      <c r="B2458">
        <v>471570015.81133354</v>
      </c>
      <c r="C2458">
        <v>436180196</v>
      </c>
      <c r="D2458">
        <v>35389819.811333537</v>
      </c>
      <c r="E2458" s="2">
        <f t="shared" si="38"/>
        <v>8.1135778597645309</v>
      </c>
    </row>
    <row r="2459" spans="1:5" x14ac:dyDescent="0.3">
      <c r="A2459" t="s">
        <v>2460</v>
      </c>
      <c r="B2459">
        <v>375062051.94416648</v>
      </c>
      <c r="C2459">
        <v>357097294</v>
      </c>
      <c r="D2459">
        <v>17964757.944166481</v>
      </c>
      <c r="E2459" s="2">
        <f t="shared" si="38"/>
        <v>5.0307740344194487</v>
      </c>
    </row>
    <row r="2460" spans="1:5" x14ac:dyDescent="0.3">
      <c r="A2460" t="s">
        <v>2461</v>
      </c>
      <c r="B2460">
        <v>161464280.32172781</v>
      </c>
      <c r="C2460">
        <v>160671646</v>
      </c>
      <c r="D2460">
        <v>792634.32172781229</v>
      </c>
      <c r="E2460" s="2">
        <f t="shared" si="38"/>
        <v>0.49332557514709985</v>
      </c>
    </row>
    <row r="2461" spans="1:5" x14ac:dyDescent="0.3">
      <c r="A2461" t="s">
        <v>2462</v>
      </c>
      <c r="B2461">
        <v>165535454.92376113</v>
      </c>
      <c r="C2461">
        <v>166155033</v>
      </c>
      <c r="D2461">
        <v>619578.07623887062</v>
      </c>
      <c r="E2461" s="2">
        <f t="shared" si="38"/>
        <v>0.37289154896612164</v>
      </c>
    </row>
    <row r="2462" spans="1:5" x14ac:dyDescent="0.3">
      <c r="A2462" t="s">
        <v>2463</v>
      </c>
      <c r="B2462">
        <v>187325451.34449998</v>
      </c>
      <c r="C2462">
        <v>186199604</v>
      </c>
      <c r="D2462">
        <v>1125847.3444999754</v>
      </c>
      <c r="E2462" s="2">
        <f t="shared" si="38"/>
        <v>0.60464540219966068</v>
      </c>
    </row>
    <row r="2463" spans="1:5" x14ac:dyDescent="0.3">
      <c r="A2463" t="s">
        <v>2464</v>
      </c>
      <c r="B2463">
        <v>157139459.05884048</v>
      </c>
      <c r="C2463">
        <v>154118415</v>
      </c>
      <c r="D2463">
        <v>3021044.0588404834</v>
      </c>
      <c r="E2463" s="2">
        <f t="shared" si="38"/>
        <v>1.9602096601113395</v>
      </c>
    </row>
    <row r="2464" spans="1:5" x14ac:dyDescent="0.3">
      <c r="A2464" t="s">
        <v>2465</v>
      </c>
      <c r="B2464">
        <v>161325672.12601355</v>
      </c>
      <c r="C2464">
        <v>160844266</v>
      </c>
      <c r="D2464">
        <v>481406.12601354718</v>
      </c>
      <c r="E2464" s="2">
        <f t="shared" si="38"/>
        <v>0.2992995261724451</v>
      </c>
    </row>
    <row r="2465" spans="1:5" x14ac:dyDescent="0.3">
      <c r="A2465" t="s">
        <v>2466</v>
      </c>
      <c r="B2465">
        <v>91759763.042133316</v>
      </c>
      <c r="C2465">
        <v>117296339</v>
      </c>
      <c r="D2465">
        <v>25536575.957866684</v>
      </c>
      <c r="E2465" s="2">
        <f t="shared" si="38"/>
        <v>21.770991469620107</v>
      </c>
    </row>
    <row r="2466" spans="1:5" x14ac:dyDescent="0.3">
      <c r="A2466" t="s">
        <v>2467</v>
      </c>
      <c r="B2466">
        <v>94947568.223742872</v>
      </c>
      <c r="C2466">
        <v>94238761</v>
      </c>
      <c r="D2466">
        <v>708807.22374287248</v>
      </c>
      <c r="E2466" s="2">
        <f t="shared" si="38"/>
        <v>0.75213979494368821</v>
      </c>
    </row>
    <row r="2467" spans="1:5" x14ac:dyDescent="0.3">
      <c r="A2467" t="s">
        <v>2468</v>
      </c>
      <c r="B2467">
        <v>100781311.41716194</v>
      </c>
      <c r="C2467">
        <v>99106648</v>
      </c>
      <c r="D2467">
        <v>1674663.4171619415</v>
      </c>
      <c r="E2467" s="2">
        <f t="shared" si="38"/>
        <v>1.6897589121992518</v>
      </c>
    </row>
    <row r="2468" spans="1:5" x14ac:dyDescent="0.3">
      <c r="A2468" t="s">
        <v>2469</v>
      </c>
      <c r="B2468">
        <v>2262647351.6469512</v>
      </c>
      <c r="C2468">
        <v>847739120</v>
      </c>
      <c r="D2468">
        <v>1414908231.6469512</v>
      </c>
      <c r="E2468" s="2">
        <f t="shared" si="38"/>
        <v>166.90373232356569</v>
      </c>
    </row>
    <row r="2469" spans="1:5" x14ac:dyDescent="0.3">
      <c r="A2469" t="s">
        <v>2470</v>
      </c>
      <c r="B2469">
        <v>108727612.87426025</v>
      </c>
      <c r="C2469">
        <v>108524346</v>
      </c>
      <c r="D2469">
        <v>203266.87426024675</v>
      </c>
      <c r="E2469" s="2">
        <f t="shared" si="38"/>
        <v>0.18730071339038223</v>
      </c>
    </row>
    <row r="2470" spans="1:5" x14ac:dyDescent="0.3">
      <c r="A2470" t="s">
        <v>2471</v>
      </c>
      <c r="B2470">
        <v>191570710.63376367</v>
      </c>
      <c r="C2470">
        <v>192491722</v>
      </c>
      <c r="D2470">
        <v>921011.36623632908</v>
      </c>
      <c r="E2470" s="2">
        <f t="shared" si="38"/>
        <v>0.47846803834833435</v>
      </c>
    </row>
    <row r="2471" spans="1:5" x14ac:dyDescent="0.3">
      <c r="A2471" t="s">
        <v>2472</v>
      </c>
      <c r="B2471">
        <v>182941466.73993334</v>
      </c>
      <c r="C2471">
        <v>188446613</v>
      </c>
      <c r="D2471">
        <v>5505146.2600666583</v>
      </c>
      <c r="E2471" s="2">
        <f t="shared" si="38"/>
        <v>2.9213293741005888</v>
      </c>
    </row>
    <row r="2472" spans="1:5" x14ac:dyDescent="0.3">
      <c r="A2472" t="s">
        <v>2473</v>
      </c>
      <c r="B2472">
        <v>241540817.2624445</v>
      </c>
      <c r="C2472">
        <v>235089939</v>
      </c>
      <c r="D2472">
        <v>6450878.2624444962</v>
      </c>
      <c r="E2472" s="2">
        <f t="shared" si="38"/>
        <v>2.7440043967362193</v>
      </c>
    </row>
    <row r="2473" spans="1:5" x14ac:dyDescent="0.3">
      <c r="A2473" t="s">
        <v>2474</v>
      </c>
      <c r="B2473">
        <v>96994780.962250918</v>
      </c>
      <c r="C2473">
        <v>96069552</v>
      </c>
      <c r="D2473">
        <v>925228.96225091815</v>
      </c>
      <c r="E2473" s="2">
        <f t="shared" si="38"/>
        <v>0.96308241580112508</v>
      </c>
    </row>
    <row r="2474" spans="1:5" x14ac:dyDescent="0.3">
      <c r="A2474" t="s">
        <v>2475</v>
      </c>
      <c r="B2474">
        <v>114127811.4095214</v>
      </c>
      <c r="C2474">
        <v>112295125</v>
      </c>
      <c r="D2474">
        <v>1832686.4095214009</v>
      </c>
      <c r="E2474" s="2">
        <f t="shared" si="38"/>
        <v>1.6320266881767138</v>
      </c>
    </row>
    <row r="2475" spans="1:5" x14ac:dyDescent="0.3">
      <c r="A2475" t="s">
        <v>2476</v>
      </c>
      <c r="B2475">
        <v>252092993.13359705</v>
      </c>
      <c r="C2475">
        <v>193291417</v>
      </c>
      <c r="D2475">
        <v>58801576.133597046</v>
      </c>
      <c r="E2475" s="2">
        <f t="shared" si="38"/>
        <v>30.421203924226521</v>
      </c>
    </row>
    <row r="2476" spans="1:5" x14ac:dyDescent="0.3">
      <c r="A2476" t="s">
        <v>2477</v>
      </c>
      <c r="B2476">
        <v>188963195.44545978</v>
      </c>
      <c r="C2476">
        <v>194866679</v>
      </c>
      <c r="D2476">
        <v>5903483.5545402169</v>
      </c>
      <c r="E2476" s="2">
        <f t="shared" si="38"/>
        <v>3.0294987243766887</v>
      </c>
    </row>
    <row r="2477" spans="1:5" x14ac:dyDescent="0.3">
      <c r="A2477" t="s">
        <v>2478</v>
      </c>
      <c r="B2477">
        <v>241854104.54189989</v>
      </c>
      <c r="C2477">
        <v>282116366</v>
      </c>
      <c r="D2477">
        <v>40262261.45810011</v>
      </c>
      <c r="E2477" s="2">
        <f t="shared" si="38"/>
        <v>14.27150860794092</v>
      </c>
    </row>
    <row r="2478" spans="1:5" x14ac:dyDescent="0.3">
      <c r="A2478" t="s">
        <v>2479</v>
      </c>
      <c r="B2478">
        <v>280892894.5692001</v>
      </c>
      <c r="C2478">
        <v>274435154</v>
      </c>
      <c r="D2478">
        <v>6457740.5692000985</v>
      </c>
      <c r="E2478" s="2">
        <f t="shared" si="38"/>
        <v>2.3531025362735045</v>
      </c>
    </row>
    <row r="2479" spans="1:5" x14ac:dyDescent="0.3">
      <c r="A2479" t="s">
        <v>2480</v>
      </c>
      <c r="B2479">
        <v>146329171.75193334</v>
      </c>
      <c r="C2479">
        <v>139555773</v>
      </c>
      <c r="D2479">
        <v>6773398.7519333363</v>
      </c>
      <c r="E2479" s="2">
        <f t="shared" si="38"/>
        <v>4.8535424986921445</v>
      </c>
    </row>
    <row r="2480" spans="1:5" x14ac:dyDescent="0.3">
      <c r="A2480" t="s">
        <v>2481</v>
      </c>
      <c r="B2480">
        <v>136377214.64270008</v>
      </c>
      <c r="C2480">
        <v>134136864</v>
      </c>
      <c r="D2480">
        <v>2240350.6427000761</v>
      </c>
      <c r="E2480" s="2">
        <f t="shared" si="38"/>
        <v>1.6701975697747606</v>
      </c>
    </row>
    <row r="2481" spans="1:5" x14ac:dyDescent="0.3">
      <c r="A2481" t="s">
        <v>2482</v>
      </c>
      <c r="B2481">
        <v>71714375.021800056</v>
      </c>
      <c r="C2481">
        <v>72486305</v>
      </c>
      <c r="D2481">
        <v>771929.9781999439</v>
      </c>
      <c r="E2481" s="2">
        <f t="shared" si="38"/>
        <v>1.064932166427774</v>
      </c>
    </row>
    <row r="2482" spans="1:5" x14ac:dyDescent="0.3">
      <c r="A2482" t="s">
        <v>2483</v>
      </c>
      <c r="B2482">
        <v>413069670.88180017</v>
      </c>
      <c r="C2482">
        <v>358856459</v>
      </c>
      <c r="D2482">
        <v>54213211.881800175</v>
      </c>
      <c r="E2482" s="2">
        <f t="shared" si="38"/>
        <v>15.107213628778569</v>
      </c>
    </row>
    <row r="2483" spans="1:5" x14ac:dyDescent="0.3">
      <c r="A2483" t="s">
        <v>2484</v>
      </c>
      <c r="B2483">
        <v>323522355.22272217</v>
      </c>
      <c r="C2483">
        <v>298667916</v>
      </c>
      <c r="D2483">
        <v>24854439.222722173</v>
      </c>
      <c r="E2483" s="2">
        <f t="shared" si="38"/>
        <v>8.321764036657413</v>
      </c>
    </row>
    <row r="2484" spans="1:5" x14ac:dyDescent="0.3">
      <c r="A2484" t="s">
        <v>2485</v>
      </c>
      <c r="B2484">
        <v>360097440.65923083</v>
      </c>
      <c r="C2484">
        <v>302462423</v>
      </c>
      <c r="D2484">
        <v>57635017.659230828</v>
      </c>
      <c r="E2484" s="2">
        <f t="shared" si="38"/>
        <v>19.055265473169481</v>
      </c>
    </row>
    <row r="2485" spans="1:5" x14ac:dyDescent="0.3">
      <c r="A2485" t="s">
        <v>2486</v>
      </c>
      <c r="B2485">
        <v>161073501.04153857</v>
      </c>
      <c r="C2485">
        <v>162353691</v>
      </c>
      <c r="D2485">
        <v>1280189.9584614336</v>
      </c>
      <c r="E2485" s="2">
        <f t="shared" si="38"/>
        <v>0.78851915874301481</v>
      </c>
    </row>
    <row r="2486" spans="1:5" x14ac:dyDescent="0.3">
      <c r="A2486" t="s">
        <v>2487</v>
      </c>
      <c r="B2486">
        <v>10718022102.343927</v>
      </c>
      <c r="C2486">
        <v>10215758152</v>
      </c>
      <c r="D2486">
        <v>502263950.34392738</v>
      </c>
      <c r="E2486" s="2">
        <f t="shared" si="38"/>
        <v>4.9165606983912022</v>
      </c>
    </row>
    <row r="2487" spans="1:5" x14ac:dyDescent="0.3">
      <c r="A2487" t="s">
        <v>2488</v>
      </c>
      <c r="B2487">
        <v>183350599.9972381</v>
      </c>
      <c r="C2487">
        <v>177436847</v>
      </c>
      <c r="D2487">
        <v>5913752.9972380996</v>
      </c>
      <c r="E2487" s="2">
        <f t="shared" si="38"/>
        <v>3.3328776391287542</v>
      </c>
    </row>
    <row r="2488" spans="1:5" x14ac:dyDescent="0.3">
      <c r="A2488" t="s">
        <v>2489</v>
      </c>
      <c r="B2488">
        <v>81111600.837655902</v>
      </c>
      <c r="C2488">
        <v>80570070</v>
      </c>
      <c r="D2488">
        <v>541530.83765590191</v>
      </c>
      <c r="E2488" s="2">
        <f t="shared" si="38"/>
        <v>0.67212407492745374</v>
      </c>
    </row>
    <row r="2489" spans="1:5" x14ac:dyDescent="0.3">
      <c r="A2489" t="s">
        <v>2490</v>
      </c>
      <c r="B2489">
        <v>81394243.162467808</v>
      </c>
      <c r="C2489">
        <v>80790806</v>
      </c>
      <c r="D2489">
        <v>603437.16246780753</v>
      </c>
      <c r="E2489" s="2">
        <f t="shared" si="38"/>
        <v>0.74691316047497724</v>
      </c>
    </row>
    <row r="2490" spans="1:5" x14ac:dyDescent="0.3">
      <c r="A2490" t="s">
        <v>2491</v>
      </c>
      <c r="B2490">
        <v>181810706.48012021</v>
      </c>
      <c r="C2490">
        <v>182104100</v>
      </c>
      <c r="D2490">
        <v>293393.51987978816</v>
      </c>
      <c r="E2490" s="2">
        <f t="shared" si="38"/>
        <v>0.16111307756376059</v>
      </c>
    </row>
    <row r="2491" spans="1:5" x14ac:dyDescent="0.3">
      <c r="A2491" t="s">
        <v>2492</v>
      </c>
      <c r="B2491">
        <v>317033976.14489698</v>
      </c>
      <c r="C2491">
        <v>304831369</v>
      </c>
      <c r="D2491">
        <v>12202607.144896984</v>
      </c>
      <c r="E2491" s="2">
        <f t="shared" si="38"/>
        <v>4.0030680519946698</v>
      </c>
    </row>
    <row r="2492" spans="1:5" x14ac:dyDescent="0.3">
      <c r="A2492" t="s">
        <v>2493</v>
      </c>
      <c r="B2492">
        <v>162368183.37458232</v>
      </c>
      <c r="C2492">
        <v>163308651</v>
      </c>
      <c r="D2492">
        <v>940467.62541767955</v>
      </c>
      <c r="E2492" s="2">
        <f t="shared" si="38"/>
        <v>0.57588353076144116</v>
      </c>
    </row>
    <row r="2493" spans="1:5" x14ac:dyDescent="0.3">
      <c r="A2493" t="s">
        <v>2494</v>
      </c>
      <c r="B2493">
        <v>155916347.32352197</v>
      </c>
      <c r="C2493">
        <v>156097488</v>
      </c>
      <c r="D2493">
        <v>181140.6764780283</v>
      </c>
      <c r="E2493" s="2">
        <f t="shared" si="38"/>
        <v>0.11604330011897968</v>
      </c>
    </row>
    <row r="2494" spans="1:5" x14ac:dyDescent="0.3">
      <c r="A2494" t="s">
        <v>2495</v>
      </c>
      <c r="B2494">
        <v>3160035312.1598325</v>
      </c>
      <c r="C2494">
        <v>3685045465</v>
      </c>
      <c r="D2494">
        <v>525010152.84016752</v>
      </c>
      <c r="E2494" s="2">
        <f t="shared" si="38"/>
        <v>14.247046822804057</v>
      </c>
    </row>
    <row r="2495" spans="1:5" x14ac:dyDescent="0.3">
      <c r="A2495" t="s">
        <v>2496</v>
      </c>
      <c r="B2495">
        <v>3092198685.6914306</v>
      </c>
      <c r="C2495">
        <v>3516432090</v>
      </c>
      <c r="D2495">
        <v>424233404.30856943</v>
      </c>
      <c r="E2495" s="2">
        <f t="shared" si="38"/>
        <v>12.064313868452082</v>
      </c>
    </row>
    <row r="2496" spans="1:5" x14ac:dyDescent="0.3">
      <c r="A2496" t="s">
        <v>2497</v>
      </c>
      <c r="B2496">
        <v>150589804.61930007</v>
      </c>
      <c r="C2496">
        <v>148778297</v>
      </c>
      <c r="D2496">
        <v>1811507.6193000674</v>
      </c>
      <c r="E2496" s="2">
        <f t="shared" si="38"/>
        <v>1.2175886240316809</v>
      </c>
    </row>
    <row r="2497" spans="1:5" x14ac:dyDescent="0.3">
      <c r="A2497" t="s">
        <v>2498</v>
      </c>
      <c r="B2497">
        <v>2725836774.2609334</v>
      </c>
      <c r="C2497">
        <v>2620556720</v>
      </c>
      <c r="D2497">
        <v>105280054.2609334</v>
      </c>
      <c r="E2497" s="2">
        <f t="shared" si="38"/>
        <v>4.0174690155507644</v>
      </c>
    </row>
    <row r="2498" spans="1:5" x14ac:dyDescent="0.3">
      <c r="A2498" t="s">
        <v>2499</v>
      </c>
      <c r="B2498">
        <v>11967757944.613325</v>
      </c>
      <c r="C2498">
        <v>11876547345</v>
      </c>
      <c r="D2498">
        <v>91210599.613325119</v>
      </c>
      <c r="E2498" s="2">
        <f t="shared" ref="E2498:E2561" si="39">100*(D2498/C2498)</f>
        <v>0.7679891888085183</v>
      </c>
    </row>
    <row r="2499" spans="1:5" x14ac:dyDescent="0.3">
      <c r="A2499" t="s">
        <v>2500</v>
      </c>
      <c r="B2499">
        <v>141314659.78973332</v>
      </c>
      <c r="C2499">
        <v>131744068</v>
      </c>
      <c r="D2499">
        <v>9570591.7897333205</v>
      </c>
      <c r="E2499" s="2">
        <f t="shared" si="39"/>
        <v>7.2645333752205987</v>
      </c>
    </row>
    <row r="2500" spans="1:5" x14ac:dyDescent="0.3">
      <c r="A2500" t="s">
        <v>2501</v>
      </c>
      <c r="B2500">
        <v>176296966.99679995</v>
      </c>
      <c r="C2500">
        <v>168492862</v>
      </c>
      <c r="D2500">
        <v>7804104.9967999458</v>
      </c>
      <c r="E2500" s="2">
        <f t="shared" si="39"/>
        <v>4.6317125272641793</v>
      </c>
    </row>
    <row r="2501" spans="1:5" x14ac:dyDescent="0.3">
      <c r="A2501" t="s">
        <v>2502</v>
      </c>
      <c r="B2501">
        <v>205320683.47966662</v>
      </c>
      <c r="C2501">
        <v>194825271</v>
      </c>
      <c r="D2501">
        <v>10495412.47966662</v>
      </c>
      <c r="E2501" s="2">
        <f t="shared" si="39"/>
        <v>5.3870898912629359</v>
      </c>
    </row>
    <row r="2502" spans="1:5" x14ac:dyDescent="0.3">
      <c r="A2502" t="s">
        <v>2503</v>
      </c>
      <c r="B2502">
        <v>468935325.16126698</v>
      </c>
      <c r="C2502">
        <v>499332062</v>
      </c>
      <c r="D2502">
        <v>30396736.838733017</v>
      </c>
      <c r="E2502" s="2">
        <f t="shared" si="39"/>
        <v>6.0874794854917642</v>
      </c>
    </row>
    <row r="2503" spans="1:5" x14ac:dyDescent="0.3">
      <c r="A2503" t="s">
        <v>2504</v>
      </c>
      <c r="B2503">
        <v>7645985004.4459963</v>
      </c>
      <c r="C2503">
        <v>6910185601</v>
      </c>
      <c r="D2503">
        <v>735799403.44599628</v>
      </c>
      <c r="E2503" s="2">
        <f t="shared" si="39"/>
        <v>10.648041108179726</v>
      </c>
    </row>
    <row r="2504" spans="1:5" x14ac:dyDescent="0.3">
      <c r="A2504" t="s">
        <v>2505</v>
      </c>
      <c r="B2504">
        <v>10784303602.049429</v>
      </c>
      <c r="C2504">
        <v>9059217716</v>
      </c>
      <c r="D2504">
        <v>1725085886.0494289</v>
      </c>
      <c r="E2504" s="2">
        <f t="shared" si="39"/>
        <v>19.042327275153752</v>
      </c>
    </row>
    <row r="2505" spans="1:5" x14ac:dyDescent="0.3">
      <c r="A2505" t="s">
        <v>2506</v>
      </c>
      <c r="B2505">
        <v>248485037.65615699</v>
      </c>
      <c r="C2505">
        <v>246504990</v>
      </c>
      <c r="D2505">
        <v>1980047.656156987</v>
      </c>
      <c r="E2505" s="2">
        <f t="shared" si="39"/>
        <v>0.8032485087449901</v>
      </c>
    </row>
    <row r="2506" spans="1:5" x14ac:dyDescent="0.3">
      <c r="A2506" t="s">
        <v>2507</v>
      </c>
      <c r="B2506">
        <v>192513178.79346576</v>
      </c>
      <c r="C2506">
        <v>189907623</v>
      </c>
      <c r="D2506">
        <v>2605555.7934657633</v>
      </c>
      <c r="E2506" s="2">
        <f t="shared" si="39"/>
        <v>1.3720122195757056</v>
      </c>
    </row>
    <row r="2507" spans="1:5" x14ac:dyDescent="0.3">
      <c r="A2507" t="s">
        <v>2508</v>
      </c>
      <c r="B2507">
        <v>189221284.50561443</v>
      </c>
      <c r="C2507">
        <v>185465924</v>
      </c>
      <c r="D2507">
        <v>3755360.5056144297</v>
      </c>
      <c r="E2507" s="2">
        <f t="shared" si="39"/>
        <v>2.0248250593000736</v>
      </c>
    </row>
    <row r="2508" spans="1:5" x14ac:dyDescent="0.3">
      <c r="A2508" t="s">
        <v>2509</v>
      </c>
      <c r="B2508">
        <v>324505968.82103336</v>
      </c>
      <c r="C2508">
        <v>334593167</v>
      </c>
      <c r="D2508">
        <v>10087198.178966641</v>
      </c>
      <c r="E2508" s="2">
        <f t="shared" si="39"/>
        <v>3.0147651458066509</v>
      </c>
    </row>
    <row r="2509" spans="1:5" x14ac:dyDescent="0.3">
      <c r="A2509" t="s">
        <v>2510</v>
      </c>
      <c r="B2509">
        <v>258090423.90083331</v>
      </c>
      <c r="C2509">
        <v>197372536</v>
      </c>
      <c r="D2509">
        <v>60717887.900833309</v>
      </c>
      <c r="E2509" s="2">
        <f t="shared" si="39"/>
        <v>30.763088488072782</v>
      </c>
    </row>
    <row r="2510" spans="1:5" x14ac:dyDescent="0.3">
      <c r="A2510" t="s">
        <v>2511</v>
      </c>
      <c r="B2510">
        <v>158000964.08045536</v>
      </c>
      <c r="C2510">
        <v>156952001</v>
      </c>
      <c r="D2510">
        <v>1048963.0804553628</v>
      </c>
      <c r="E2510" s="2">
        <f t="shared" si="39"/>
        <v>0.66833367766707408</v>
      </c>
    </row>
    <row r="2511" spans="1:5" x14ac:dyDescent="0.3">
      <c r="A2511" t="s">
        <v>2512</v>
      </c>
      <c r="B2511">
        <v>172959539.5620302</v>
      </c>
      <c r="C2511">
        <v>173486118</v>
      </c>
      <c r="D2511">
        <v>526578.43796980381</v>
      </c>
      <c r="E2511" s="2">
        <f t="shared" si="39"/>
        <v>0.30352770817651464</v>
      </c>
    </row>
    <row r="2512" spans="1:5" x14ac:dyDescent="0.3">
      <c r="A2512" t="s">
        <v>2513</v>
      </c>
      <c r="B2512">
        <v>184907525.86836663</v>
      </c>
      <c r="C2512">
        <v>184162891</v>
      </c>
      <c r="D2512">
        <v>744634.86836662889</v>
      </c>
      <c r="E2512" s="2">
        <f t="shared" si="39"/>
        <v>0.40433491477206934</v>
      </c>
    </row>
    <row r="2513" spans="1:5" x14ac:dyDescent="0.3">
      <c r="A2513" t="s">
        <v>2514</v>
      </c>
      <c r="B2513">
        <v>199036356.34371167</v>
      </c>
      <c r="C2513">
        <v>202908090</v>
      </c>
      <c r="D2513">
        <v>3871733.6562883258</v>
      </c>
      <c r="E2513" s="2">
        <f t="shared" si="39"/>
        <v>1.9081218773920379</v>
      </c>
    </row>
    <row r="2514" spans="1:5" x14ac:dyDescent="0.3">
      <c r="A2514" t="s">
        <v>2515</v>
      </c>
      <c r="B2514">
        <v>196473726.44796824</v>
      </c>
      <c r="C2514">
        <v>198338741</v>
      </c>
      <c r="D2514">
        <v>1865014.5520317554</v>
      </c>
      <c r="E2514" s="2">
        <f t="shared" si="39"/>
        <v>0.94031783333330499</v>
      </c>
    </row>
    <row r="2515" spans="1:5" x14ac:dyDescent="0.3">
      <c r="A2515" t="s">
        <v>2516</v>
      </c>
      <c r="B2515">
        <v>200610300.8962087</v>
      </c>
      <c r="C2515">
        <v>196371036</v>
      </c>
      <c r="D2515">
        <v>4239264.8962087035</v>
      </c>
      <c r="E2515" s="2">
        <f t="shared" si="39"/>
        <v>2.1588035499332516</v>
      </c>
    </row>
    <row r="2516" spans="1:5" x14ac:dyDescent="0.3">
      <c r="A2516" t="s">
        <v>2517</v>
      </c>
      <c r="B2516">
        <v>387438236.33773297</v>
      </c>
      <c r="C2516">
        <v>327301829</v>
      </c>
      <c r="D2516">
        <v>60136407.337732971</v>
      </c>
      <c r="E2516" s="2">
        <f t="shared" si="39"/>
        <v>18.373379556560003</v>
      </c>
    </row>
    <row r="2517" spans="1:5" x14ac:dyDescent="0.3">
      <c r="A2517" t="s">
        <v>2518</v>
      </c>
      <c r="B2517">
        <v>3546702201.1078744</v>
      </c>
      <c r="C2517">
        <v>3479825209</v>
      </c>
      <c r="D2517">
        <v>66876992.107874393</v>
      </c>
      <c r="E2517" s="2">
        <f t="shared" si="39"/>
        <v>1.9218491760709122</v>
      </c>
    </row>
    <row r="2518" spans="1:5" x14ac:dyDescent="0.3">
      <c r="A2518" t="s">
        <v>2519</v>
      </c>
      <c r="B2518">
        <v>1508841078.0508289</v>
      </c>
      <c r="C2518">
        <v>1483999577</v>
      </c>
      <c r="D2518">
        <v>24841501.050828934</v>
      </c>
      <c r="E2518" s="2">
        <f t="shared" si="39"/>
        <v>1.6739560735622054</v>
      </c>
    </row>
    <row r="2519" spans="1:5" x14ac:dyDescent="0.3">
      <c r="A2519" t="s">
        <v>2520</v>
      </c>
      <c r="B2519">
        <v>9892332095.3923645</v>
      </c>
      <c r="C2519">
        <v>9713746431</v>
      </c>
      <c r="D2519">
        <v>178585664.3923645</v>
      </c>
      <c r="E2519" s="2">
        <f t="shared" si="39"/>
        <v>1.8384839017666192</v>
      </c>
    </row>
    <row r="2520" spans="1:5" x14ac:dyDescent="0.3">
      <c r="A2520" t="s">
        <v>2521</v>
      </c>
      <c r="B2520">
        <v>12227361325.442371</v>
      </c>
      <c r="C2520">
        <v>12158093378</v>
      </c>
      <c r="D2520">
        <v>69267947.442371368</v>
      </c>
      <c r="E2520" s="2">
        <f t="shared" si="39"/>
        <v>0.56972705578747507</v>
      </c>
    </row>
    <row r="2521" spans="1:5" x14ac:dyDescent="0.3">
      <c r="A2521" t="s">
        <v>2522</v>
      </c>
      <c r="B2521">
        <v>372475874.01849353</v>
      </c>
      <c r="C2521">
        <v>345177555</v>
      </c>
      <c r="D2521">
        <v>27298319.018493533</v>
      </c>
      <c r="E2521" s="2">
        <f t="shared" si="39"/>
        <v>7.9084861176716812</v>
      </c>
    </row>
    <row r="2522" spans="1:5" x14ac:dyDescent="0.3">
      <c r="A2522" t="s">
        <v>2523</v>
      </c>
      <c r="B2522">
        <v>512920336.42216784</v>
      </c>
      <c r="C2522">
        <v>504286726</v>
      </c>
      <c r="D2522">
        <v>8633610.4221678376</v>
      </c>
      <c r="E2522" s="2">
        <f t="shared" si="39"/>
        <v>1.7120439577399937</v>
      </c>
    </row>
    <row r="2523" spans="1:5" x14ac:dyDescent="0.3">
      <c r="A2523" t="s">
        <v>2524</v>
      </c>
      <c r="B2523">
        <v>346317038.12950003</v>
      </c>
      <c r="C2523">
        <v>308680234</v>
      </c>
      <c r="D2523">
        <v>37636804.129500031</v>
      </c>
      <c r="E2523" s="2">
        <f t="shared" si="39"/>
        <v>12.192813139276042</v>
      </c>
    </row>
    <row r="2524" spans="1:5" x14ac:dyDescent="0.3">
      <c r="A2524" t="s">
        <v>2525</v>
      </c>
      <c r="B2524">
        <v>201085121.37506667</v>
      </c>
      <c r="C2524">
        <v>186532585</v>
      </c>
      <c r="D2524">
        <v>14552536.375066668</v>
      </c>
      <c r="E2524" s="2">
        <f t="shared" si="39"/>
        <v>7.8016054809226327</v>
      </c>
    </row>
    <row r="2525" spans="1:5" x14ac:dyDescent="0.3">
      <c r="A2525" t="s">
        <v>2526</v>
      </c>
      <c r="B2525">
        <v>217605283.88820004</v>
      </c>
      <c r="C2525">
        <v>207470580</v>
      </c>
      <c r="D2525">
        <v>10134703.888200045</v>
      </c>
      <c r="E2525" s="2">
        <f t="shared" si="39"/>
        <v>4.8848872395305607</v>
      </c>
    </row>
    <row r="2526" spans="1:5" x14ac:dyDescent="0.3">
      <c r="A2526" t="s">
        <v>2527</v>
      </c>
      <c r="B2526">
        <v>243460002.95120814</v>
      </c>
      <c r="C2526">
        <v>246145428</v>
      </c>
      <c r="D2526">
        <v>2685425.0487918556</v>
      </c>
      <c r="E2526" s="2">
        <f t="shared" si="39"/>
        <v>1.0909912366082444</v>
      </c>
    </row>
    <row r="2527" spans="1:5" x14ac:dyDescent="0.3">
      <c r="A2527" t="s">
        <v>2528</v>
      </c>
      <c r="B2527">
        <v>103919243.58519544</v>
      </c>
      <c r="C2527">
        <v>103833911</v>
      </c>
      <c r="D2527">
        <v>85332.585195437074</v>
      </c>
      <c r="E2527" s="2">
        <f t="shared" si="39"/>
        <v>8.2181807825226841E-2</v>
      </c>
    </row>
    <row r="2528" spans="1:5" x14ac:dyDescent="0.3">
      <c r="A2528" t="s">
        <v>2529</v>
      </c>
      <c r="B2528">
        <v>176522429.94639996</v>
      </c>
      <c r="C2528">
        <v>175223088</v>
      </c>
      <c r="D2528">
        <v>1299341.9463999569</v>
      </c>
      <c r="E2528" s="2">
        <f t="shared" si="39"/>
        <v>0.74153581085156817</v>
      </c>
    </row>
    <row r="2529" spans="1:5" x14ac:dyDescent="0.3">
      <c r="A2529" t="s">
        <v>2530</v>
      </c>
      <c r="B2529">
        <v>427527335.32629162</v>
      </c>
      <c r="C2529">
        <v>260169020</v>
      </c>
      <c r="D2529">
        <v>167358315.32629162</v>
      </c>
      <c r="E2529" s="2">
        <f t="shared" si="39"/>
        <v>64.326765472034921</v>
      </c>
    </row>
    <row r="2530" spans="1:5" x14ac:dyDescent="0.3">
      <c r="A2530" t="s">
        <v>2531</v>
      </c>
      <c r="B2530">
        <v>239817661.86961085</v>
      </c>
      <c r="C2530">
        <v>242138988</v>
      </c>
      <c r="D2530">
        <v>2321326.130389154</v>
      </c>
      <c r="E2530" s="2">
        <f t="shared" si="39"/>
        <v>0.95867507730277368</v>
      </c>
    </row>
    <row r="2531" spans="1:5" x14ac:dyDescent="0.3">
      <c r="A2531" t="s">
        <v>2532</v>
      </c>
      <c r="B2531">
        <v>133999918.97441696</v>
      </c>
      <c r="C2531">
        <v>113934284</v>
      </c>
      <c r="D2531">
        <v>20065634.974416956</v>
      </c>
      <c r="E2531" s="2">
        <f t="shared" si="39"/>
        <v>17.611586495261562</v>
      </c>
    </row>
    <row r="2532" spans="1:5" x14ac:dyDescent="0.3">
      <c r="A2532" t="s">
        <v>2533</v>
      </c>
      <c r="B2532">
        <v>201698120.05180845</v>
      </c>
      <c r="C2532">
        <v>199466038</v>
      </c>
      <c r="D2532">
        <v>2232082.0518084466</v>
      </c>
      <c r="E2532" s="2">
        <f t="shared" si="39"/>
        <v>1.1190286197033936</v>
      </c>
    </row>
    <row r="2533" spans="1:5" x14ac:dyDescent="0.3">
      <c r="A2533" t="s">
        <v>2534</v>
      </c>
      <c r="B2533">
        <v>194997904.27248165</v>
      </c>
      <c r="C2533">
        <v>194391415</v>
      </c>
      <c r="D2533">
        <v>606489.27248165011</v>
      </c>
      <c r="E2533" s="2">
        <f t="shared" si="39"/>
        <v>0.3119938565608209</v>
      </c>
    </row>
    <row r="2534" spans="1:5" x14ac:dyDescent="0.3">
      <c r="A2534" t="s">
        <v>2535</v>
      </c>
      <c r="B2534">
        <v>3637765071.1860137</v>
      </c>
      <c r="C2534">
        <v>3653035600</v>
      </c>
      <c r="D2534">
        <v>15270528.813986301</v>
      </c>
      <c r="E2534" s="2">
        <f t="shared" si="39"/>
        <v>0.41802299473857579</v>
      </c>
    </row>
    <row r="2535" spans="1:5" x14ac:dyDescent="0.3">
      <c r="A2535" t="s">
        <v>2536</v>
      </c>
      <c r="B2535">
        <v>129891556.15214756</v>
      </c>
      <c r="C2535">
        <v>135032006</v>
      </c>
      <c r="D2535">
        <v>5140449.8478524387</v>
      </c>
      <c r="E2535" s="2">
        <f t="shared" si="39"/>
        <v>3.8068380972229936</v>
      </c>
    </row>
    <row r="2536" spans="1:5" x14ac:dyDescent="0.3">
      <c r="A2536" t="s">
        <v>2537</v>
      </c>
      <c r="B2536">
        <v>73780712.374657214</v>
      </c>
      <c r="C2536">
        <v>74274865</v>
      </c>
      <c r="D2536">
        <v>494152.62534278631</v>
      </c>
      <c r="E2536" s="2">
        <f t="shared" si="39"/>
        <v>0.66530262336092605</v>
      </c>
    </row>
    <row r="2537" spans="1:5" x14ac:dyDescent="0.3">
      <c r="A2537" t="s">
        <v>2538</v>
      </c>
      <c r="B2537">
        <v>161752155.77106673</v>
      </c>
      <c r="C2537">
        <v>162050616</v>
      </c>
      <c r="D2537">
        <v>298460.22893327475</v>
      </c>
      <c r="E2537" s="2">
        <f t="shared" si="39"/>
        <v>0.18417716408635851</v>
      </c>
    </row>
    <row r="2538" spans="1:5" x14ac:dyDescent="0.3">
      <c r="A2538" t="s">
        <v>2539</v>
      </c>
      <c r="B2538">
        <v>171761600.19403332</v>
      </c>
      <c r="C2538">
        <v>172943443</v>
      </c>
      <c r="D2538">
        <v>1181842.8059666753</v>
      </c>
      <c r="E2538" s="2">
        <f t="shared" si="39"/>
        <v>0.68336953715364357</v>
      </c>
    </row>
    <row r="2539" spans="1:5" x14ac:dyDescent="0.3">
      <c r="A2539" t="s">
        <v>2540</v>
      </c>
      <c r="B2539">
        <v>723069991.23954093</v>
      </c>
      <c r="C2539">
        <v>298372548</v>
      </c>
      <c r="D2539">
        <v>424697443.23954093</v>
      </c>
      <c r="E2539" s="2">
        <f t="shared" si="39"/>
        <v>142.33797515431647</v>
      </c>
    </row>
    <row r="2540" spans="1:5" x14ac:dyDescent="0.3">
      <c r="A2540" t="s">
        <v>2541</v>
      </c>
      <c r="B2540">
        <v>418705031.45887792</v>
      </c>
      <c r="C2540">
        <v>442614268</v>
      </c>
      <c r="D2540">
        <v>23909236.541122079</v>
      </c>
      <c r="E2540" s="2">
        <f t="shared" si="39"/>
        <v>5.4018223698839458</v>
      </c>
    </row>
    <row r="2541" spans="1:5" x14ac:dyDescent="0.3">
      <c r="A2541" t="s">
        <v>2542</v>
      </c>
      <c r="B2541">
        <v>126197382.95723331</v>
      </c>
      <c r="C2541">
        <v>120815381</v>
      </c>
      <c r="D2541">
        <v>5382001.9572333097</v>
      </c>
      <c r="E2541" s="2">
        <f t="shared" si="39"/>
        <v>4.4547324295019273</v>
      </c>
    </row>
    <row r="2542" spans="1:5" x14ac:dyDescent="0.3">
      <c r="A2542" t="s">
        <v>2543</v>
      </c>
      <c r="B2542">
        <v>1127680436.055366</v>
      </c>
      <c r="C2542">
        <v>1114261166</v>
      </c>
      <c r="D2542">
        <v>13419270.055366039</v>
      </c>
      <c r="E2542" s="2">
        <f t="shared" si="39"/>
        <v>1.2043199982943711</v>
      </c>
    </row>
    <row r="2543" spans="1:5" x14ac:dyDescent="0.3">
      <c r="A2543" t="s">
        <v>2544</v>
      </c>
      <c r="B2543">
        <v>441141222.27966088</v>
      </c>
      <c r="C2543">
        <v>444838099</v>
      </c>
      <c r="D2543">
        <v>3696876.7203391194</v>
      </c>
      <c r="E2543" s="2">
        <f t="shared" si="39"/>
        <v>0.83106117228936349</v>
      </c>
    </row>
    <row r="2544" spans="1:5" x14ac:dyDescent="0.3">
      <c r="A2544" t="s">
        <v>2545</v>
      </c>
      <c r="B2544">
        <v>142876796.94442219</v>
      </c>
      <c r="C2544">
        <v>153503060</v>
      </c>
      <c r="D2544">
        <v>10626263.055577815</v>
      </c>
      <c r="E2544" s="2">
        <f t="shared" si="39"/>
        <v>6.9225089425434341</v>
      </c>
    </row>
    <row r="2545" spans="1:5" x14ac:dyDescent="0.3">
      <c r="A2545" t="s">
        <v>2546</v>
      </c>
      <c r="B2545">
        <v>152691237.83900002</v>
      </c>
      <c r="C2545">
        <v>149877552</v>
      </c>
      <c r="D2545">
        <v>2813685.8390000165</v>
      </c>
      <c r="E2545" s="2">
        <f t="shared" si="39"/>
        <v>1.8773230556901652</v>
      </c>
    </row>
    <row r="2546" spans="1:5" x14ac:dyDescent="0.3">
      <c r="A2546" t="s">
        <v>2547</v>
      </c>
      <c r="B2546">
        <v>1023989185.2266225</v>
      </c>
      <c r="C2546">
        <v>1054246412</v>
      </c>
      <c r="D2546">
        <v>30257226.773377538</v>
      </c>
      <c r="E2546" s="2">
        <f t="shared" si="39"/>
        <v>2.8700336495314094</v>
      </c>
    </row>
    <row r="2547" spans="1:5" x14ac:dyDescent="0.3">
      <c r="A2547" t="s">
        <v>2548</v>
      </c>
      <c r="B2547">
        <v>1005700963.7181559</v>
      </c>
      <c r="C2547">
        <v>1029361300</v>
      </c>
      <c r="D2547">
        <v>23660336.281844139</v>
      </c>
      <c r="E2547" s="2">
        <f t="shared" si="39"/>
        <v>2.2985453486394078</v>
      </c>
    </row>
    <row r="2548" spans="1:5" x14ac:dyDescent="0.3">
      <c r="A2548" t="s">
        <v>2549</v>
      </c>
      <c r="B2548">
        <v>154772017.44060016</v>
      </c>
      <c r="C2548">
        <v>147713133</v>
      </c>
      <c r="D2548">
        <v>7058884.4406001568</v>
      </c>
      <c r="E2548" s="2">
        <f t="shared" si="39"/>
        <v>4.778779176391958</v>
      </c>
    </row>
    <row r="2549" spans="1:5" x14ac:dyDescent="0.3">
      <c r="A2549" t="s">
        <v>2550</v>
      </c>
      <c r="B2549">
        <v>235741282.22426659</v>
      </c>
      <c r="C2549">
        <v>230000813</v>
      </c>
      <c r="D2549">
        <v>5740469.2242665887</v>
      </c>
      <c r="E2549" s="2">
        <f t="shared" si="39"/>
        <v>2.4958473621858843</v>
      </c>
    </row>
    <row r="2550" spans="1:5" x14ac:dyDescent="0.3">
      <c r="A2550" t="s">
        <v>2551</v>
      </c>
      <c r="B2550">
        <v>156266827.14633331</v>
      </c>
      <c r="C2550">
        <v>147919932</v>
      </c>
      <c r="D2550">
        <v>8346895.146333307</v>
      </c>
      <c r="E2550" s="2">
        <f t="shared" si="39"/>
        <v>5.6428467979104449</v>
      </c>
    </row>
    <row r="2551" spans="1:5" x14ac:dyDescent="0.3">
      <c r="A2551" t="s">
        <v>2552</v>
      </c>
      <c r="B2551">
        <v>124055861.93436666</v>
      </c>
      <c r="C2551">
        <v>119812990</v>
      </c>
      <c r="D2551">
        <v>4242871.9343666583</v>
      </c>
      <c r="E2551" s="2">
        <f t="shared" si="39"/>
        <v>3.5412453477428931</v>
      </c>
    </row>
    <row r="2552" spans="1:5" x14ac:dyDescent="0.3">
      <c r="A2552" t="s">
        <v>2553</v>
      </c>
      <c r="B2552">
        <v>238466345.65462169</v>
      </c>
      <c r="C2552">
        <v>241759905</v>
      </c>
      <c r="D2552">
        <v>3293559.3453783095</v>
      </c>
      <c r="E2552" s="2">
        <f t="shared" si="39"/>
        <v>1.3623265385458807</v>
      </c>
    </row>
    <row r="2553" spans="1:5" x14ac:dyDescent="0.3">
      <c r="A2553" t="s">
        <v>2554</v>
      </c>
      <c r="B2553">
        <v>1037227278.6009889</v>
      </c>
      <c r="C2553">
        <v>1088214584</v>
      </c>
      <c r="D2553">
        <v>50987305.399011135</v>
      </c>
      <c r="E2553" s="2">
        <f t="shared" si="39"/>
        <v>4.6854091232259334</v>
      </c>
    </row>
    <row r="2554" spans="1:5" x14ac:dyDescent="0.3">
      <c r="A2554" t="s">
        <v>2555</v>
      </c>
      <c r="B2554">
        <v>1061911968.8804554</v>
      </c>
      <c r="C2554">
        <v>1004803437</v>
      </c>
      <c r="D2554">
        <v>57108531.880455375</v>
      </c>
      <c r="E2554" s="2">
        <f t="shared" si="39"/>
        <v>5.683552601189537</v>
      </c>
    </row>
    <row r="2555" spans="1:5" x14ac:dyDescent="0.3">
      <c r="A2555" t="s">
        <v>2556</v>
      </c>
      <c r="B2555">
        <v>511384196.12406683</v>
      </c>
      <c r="C2555">
        <v>513007751</v>
      </c>
      <c r="D2555">
        <v>1623554.8759331703</v>
      </c>
      <c r="E2555" s="2">
        <f t="shared" si="39"/>
        <v>0.31647765024376218</v>
      </c>
    </row>
    <row r="2556" spans="1:5" x14ac:dyDescent="0.3">
      <c r="A2556" t="s">
        <v>2557</v>
      </c>
      <c r="B2556">
        <v>501691255.18115461</v>
      </c>
      <c r="C2556">
        <v>387496520</v>
      </c>
      <c r="D2556">
        <v>114194735.18115461</v>
      </c>
      <c r="E2556" s="2">
        <f t="shared" si="39"/>
        <v>29.469873737486623</v>
      </c>
    </row>
    <row r="2557" spans="1:5" x14ac:dyDescent="0.3">
      <c r="A2557" t="s">
        <v>2558</v>
      </c>
      <c r="B2557">
        <v>438447455.47982144</v>
      </c>
      <c r="C2557">
        <v>406735159</v>
      </c>
      <c r="D2557">
        <v>31712296.479821444</v>
      </c>
      <c r="E2557" s="2">
        <f t="shared" si="39"/>
        <v>7.7967925265643059</v>
      </c>
    </row>
    <row r="2558" spans="1:5" x14ac:dyDescent="0.3">
      <c r="A2558" t="s">
        <v>2559</v>
      </c>
      <c r="B2558">
        <v>172829134.80107623</v>
      </c>
      <c r="C2558">
        <v>170443721</v>
      </c>
      <c r="D2558">
        <v>2385413.8010762334</v>
      </c>
      <c r="E2558" s="2">
        <f t="shared" si="39"/>
        <v>1.3995316384088055</v>
      </c>
    </row>
    <row r="2559" spans="1:5" x14ac:dyDescent="0.3">
      <c r="A2559" t="s">
        <v>2560</v>
      </c>
      <c r="B2559">
        <v>4192131756.0147262</v>
      </c>
      <c r="C2559">
        <v>4186415444</v>
      </c>
      <c r="D2559">
        <v>5716312.014726162</v>
      </c>
      <c r="E2559" s="2">
        <f t="shared" si="39"/>
        <v>0.13654430839917764</v>
      </c>
    </row>
    <row r="2560" spans="1:5" x14ac:dyDescent="0.3">
      <c r="A2560" t="s">
        <v>2561</v>
      </c>
      <c r="B2560">
        <v>259580045.43943354</v>
      </c>
      <c r="C2560">
        <v>258680310</v>
      </c>
      <c r="D2560">
        <v>899735.43943354487</v>
      </c>
      <c r="E2560" s="2">
        <f t="shared" si="39"/>
        <v>0.34781752017907541</v>
      </c>
    </row>
    <row r="2561" spans="1:5" x14ac:dyDescent="0.3">
      <c r="A2561" t="s">
        <v>2562</v>
      </c>
      <c r="B2561">
        <v>110907996.51816669</v>
      </c>
      <c r="C2561">
        <v>110063908</v>
      </c>
      <c r="D2561">
        <v>844088.51816669106</v>
      </c>
      <c r="E2561" s="2">
        <f t="shared" si="39"/>
        <v>0.76690763893890723</v>
      </c>
    </row>
    <row r="2562" spans="1:5" x14ac:dyDescent="0.3">
      <c r="A2562" t="s">
        <v>2563</v>
      </c>
      <c r="B2562">
        <v>2707000580.4765</v>
      </c>
      <c r="C2562">
        <v>2533997632</v>
      </c>
      <c r="D2562">
        <v>173002948.47650003</v>
      </c>
      <c r="E2562" s="2">
        <f t="shared" ref="E2562:E2625" si="40">100*(D2562/C2562)</f>
        <v>6.8272734864378917</v>
      </c>
    </row>
    <row r="2563" spans="1:5" x14ac:dyDescent="0.3">
      <c r="A2563" t="s">
        <v>2564</v>
      </c>
      <c r="B2563">
        <v>26099045974.105755</v>
      </c>
      <c r="C2563">
        <v>17977331709</v>
      </c>
      <c r="D2563">
        <v>8121714265.1057549</v>
      </c>
      <c r="E2563" s="2">
        <f t="shared" si="40"/>
        <v>45.177529104832487</v>
      </c>
    </row>
    <row r="2564" spans="1:5" x14ac:dyDescent="0.3">
      <c r="A2564" t="s">
        <v>2565</v>
      </c>
      <c r="B2564">
        <v>752849416.66772377</v>
      </c>
      <c r="C2564">
        <v>1062768092</v>
      </c>
      <c r="D2564">
        <v>309918675.33227623</v>
      </c>
      <c r="E2564" s="2">
        <f t="shared" si="40"/>
        <v>29.161458427778637</v>
      </c>
    </row>
    <row r="2565" spans="1:5" x14ac:dyDescent="0.3">
      <c r="A2565" t="s">
        <v>2566</v>
      </c>
      <c r="B2565">
        <v>990592594.03004289</v>
      </c>
      <c r="C2565">
        <v>1013617222</v>
      </c>
      <c r="D2565">
        <v>23024627.969957113</v>
      </c>
      <c r="E2565" s="2">
        <f t="shared" si="40"/>
        <v>2.2715308570356072</v>
      </c>
    </row>
    <row r="2566" spans="1:5" x14ac:dyDescent="0.3">
      <c r="A2566" t="s">
        <v>2567</v>
      </c>
      <c r="B2566">
        <v>693878163.64793313</v>
      </c>
      <c r="C2566">
        <v>1042408872</v>
      </c>
      <c r="D2566">
        <v>348530708.35206687</v>
      </c>
      <c r="E2566" s="2">
        <f t="shared" si="40"/>
        <v>33.435124902895765</v>
      </c>
    </row>
    <row r="2567" spans="1:5" x14ac:dyDescent="0.3">
      <c r="A2567" t="s">
        <v>2568</v>
      </c>
      <c r="B2567">
        <v>1122156316.1747687</v>
      </c>
      <c r="C2567">
        <v>1064602663</v>
      </c>
      <c r="D2567">
        <v>57553653.174768686</v>
      </c>
      <c r="E2567" s="2">
        <f t="shared" si="40"/>
        <v>5.4061158378643555</v>
      </c>
    </row>
    <row r="2568" spans="1:5" x14ac:dyDescent="0.3">
      <c r="A2568" t="s">
        <v>2569</v>
      </c>
      <c r="B2568">
        <v>185900604.52558917</v>
      </c>
      <c r="C2568">
        <v>184565882</v>
      </c>
      <c r="D2568">
        <v>1334722.5255891681</v>
      </c>
      <c r="E2568" s="2">
        <f t="shared" si="40"/>
        <v>0.72316861118956322</v>
      </c>
    </row>
    <row r="2569" spans="1:5" x14ac:dyDescent="0.3">
      <c r="A2569" t="s">
        <v>2570</v>
      </c>
      <c r="B2569">
        <v>189846697.70821664</v>
      </c>
      <c r="C2569">
        <v>186964234</v>
      </c>
      <c r="D2569">
        <v>2882463.7082166374</v>
      </c>
      <c r="E2569" s="2">
        <f t="shared" si="40"/>
        <v>1.5417193152657409</v>
      </c>
    </row>
    <row r="2570" spans="1:5" x14ac:dyDescent="0.3">
      <c r="A2570" t="s">
        <v>2571</v>
      </c>
      <c r="B2570">
        <v>141888213687.66516</v>
      </c>
      <c r="C2570">
        <v>171712848146</v>
      </c>
      <c r="D2570">
        <v>29824634458.334839</v>
      </c>
      <c r="E2570" s="2">
        <f t="shared" si="40"/>
        <v>17.368900918221474</v>
      </c>
    </row>
    <row r="2571" spans="1:5" x14ac:dyDescent="0.3">
      <c r="A2571" t="s">
        <v>2572</v>
      </c>
      <c r="B2571">
        <v>116123880177.43436</v>
      </c>
      <c r="C2571">
        <v>193956277774</v>
      </c>
      <c r="D2571">
        <v>77832397596.565643</v>
      </c>
      <c r="E2571" s="2">
        <f t="shared" si="40"/>
        <v>40.12883650368709</v>
      </c>
    </row>
    <row r="2572" spans="1:5" x14ac:dyDescent="0.3">
      <c r="A2572" t="s">
        <v>2573</v>
      </c>
      <c r="B2572">
        <v>146713664626.82498</v>
      </c>
      <c r="C2572">
        <v>262242982944</v>
      </c>
      <c r="D2572">
        <v>115529318317.17502</v>
      </c>
      <c r="E2572" s="2">
        <f t="shared" si="40"/>
        <v>44.054303005638637</v>
      </c>
    </row>
    <row r="2573" spans="1:5" x14ac:dyDescent="0.3">
      <c r="A2573" t="s">
        <v>2574</v>
      </c>
      <c r="B2573">
        <v>217263769.72281414</v>
      </c>
      <c r="C2573">
        <v>217438755</v>
      </c>
      <c r="D2573">
        <v>174985.2771858573</v>
      </c>
      <c r="E2573" s="2">
        <f t="shared" si="40"/>
        <v>8.0475661841357252E-2</v>
      </c>
    </row>
    <row r="2574" spans="1:5" x14ac:dyDescent="0.3">
      <c r="A2574" t="s">
        <v>2575</v>
      </c>
      <c r="B2574">
        <v>379522550.59855223</v>
      </c>
      <c r="C2574">
        <v>360206874</v>
      </c>
      <c r="D2574">
        <v>19315676.598552227</v>
      </c>
      <c r="E2574" s="2">
        <f t="shared" si="40"/>
        <v>5.3623842277236013</v>
      </c>
    </row>
    <row r="2575" spans="1:5" x14ac:dyDescent="0.3">
      <c r="A2575" t="s">
        <v>2576</v>
      </c>
      <c r="B2575">
        <v>1051354871.2012622</v>
      </c>
      <c r="C2575">
        <v>607670843</v>
      </c>
      <c r="D2575">
        <v>443684028.20126224</v>
      </c>
      <c r="E2575" s="2">
        <f t="shared" si="40"/>
        <v>73.013874750160142</v>
      </c>
    </row>
    <row r="2576" spans="1:5" x14ac:dyDescent="0.3">
      <c r="A2576" t="s">
        <v>2577</v>
      </c>
      <c r="B2576">
        <v>671928349.6124475</v>
      </c>
      <c r="C2576">
        <v>555034484</v>
      </c>
      <c r="D2576">
        <v>116893865.6124475</v>
      </c>
      <c r="E2576" s="2">
        <f t="shared" si="40"/>
        <v>21.060649199671619</v>
      </c>
    </row>
    <row r="2577" spans="1:5" x14ac:dyDescent="0.3">
      <c r="A2577" t="s">
        <v>2578</v>
      </c>
      <c r="B2577">
        <v>1100733912.4206431</v>
      </c>
      <c r="C2577">
        <v>576331031</v>
      </c>
      <c r="D2577">
        <v>524402881.42064309</v>
      </c>
      <c r="E2577" s="2">
        <f t="shared" si="40"/>
        <v>90.989874432189481</v>
      </c>
    </row>
    <row r="2578" spans="1:5" x14ac:dyDescent="0.3">
      <c r="A2578" t="s">
        <v>2579</v>
      </c>
      <c r="B2578">
        <v>246613236.39469987</v>
      </c>
      <c r="C2578">
        <v>241788675</v>
      </c>
      <c r="D2578">
        <v>4824561.3946998715</v>
      </c>
      <c r="E2578" s="2">
        <f t="shared" si="40"/>
        <v>1.9953628492731812</v>
      </c>
    </row>
    <row r="2579" spans="1:5" x14ac:dyDescent="0.3">
      <c r="A2579" t="s">
        <v>2580</v>
      </c>
      <c r="B2579">
        <v>625270415.19380343</v>
      </c>
      <c r="C2579">
        <v>629322773</v>
      </c>
      <c r="D2579">
        <v>4052357.8061965704</v>
      </c>
      <c r="E2579" s="2">
        <f t="shared" si="40"/>
        <v>0.64392359216223227</v>
      </c>
    </row>
    <row r="2580" spans="1:5" x14ac:dyDescent="0.3">
      <c r="A2580" t="s">
        <v>2581</v>
      </c>
      <c r="B2580">
        <v>710099163.80566859</v>
      </c>
      <c r="C2580">
        <v>637822493</v>
      </c>
      <c r="D2580">
        <v>72276670.805668592</v>
      </c>
      <c r="E2580" s="2">
        <f t="shared" si="40"/>
        <v>11.331784563713809</v>
      </c>
    </row>
    <row r="2581" spans="1:5" x14ac:dyDescent="0.3">
      <c r="A2581" t="s">
        <v>2582</v>
      </c>
      <c r="B2581">
        <v>371192778.79516673</v>
      </c>
      <c r="C2581">
        <v>333442531</v>
      </c>
      <c r="D2581">
        <v>37750247.795166731</v>
      </c>
      <c r="E2581" s="2">
        <f t="shared" si="40"/>
        <v>11.321365538449182</v>
      </c>
    </row>
    <row r="2582" spans="1:5" x14ac:dyDescent="0.3">
      <c r="A2582" t="s">
        <v>2583</v>
      </c>
      <c r="B2582">
        <v>330050936.62914759</v>
      </c>
      <c r="C2582">
        <v>302037735</v>
      </c>
      <c r="D2582">
        <v>28013201.629147589</v>
      </c>
      <c r="E2582" s="2">
        <f t="shared" si="40"/>
        <v>9.2747356978913871</v>
      </c>
    </row>
    <row r="2583" spans="1:5" x14ac:dyDescent="0.3">
      <c r="A2583" t="s">
        <v>2584</v>
      </c>
      <c r="B2583">
        <v>510420552.67915034</v>
      </c>
      <c r="C2583">
        <v>511803636</v>
      </c>
      <c r="D2583">
        <v>1383083.3208496571</v>
      </c>
      <c r="E2583" s="2">
        <f t="shared" si="40"/>
        <v>0.27023710336627171</v>
      </c>
    </row>
    <row r="2584" spans="1:5" x14ac:dyDescent="0.3">
      <c r="A2584" t="s">
        <v>2585</v>
      </c>
      <c r="B2584">
        <v>456935888.50690931</v>
      </c>
      <c r="C2584">
        <v>444994568</v>
      </c>
      <c r="D2584">
        <v>11941320.506909311</v>
      </c>
      <c r="E2584" s="2">
        <f t="shared" si="40"/>
        <v>2.6834755670341828</v>
      </c>
    </row>
    <row r="2585" spans="1:5" x14ac:dyDescent="0.3">
      <c r="A2585" t="s">
        <v>2586</v>
      </c>
      <c r="B2585">
        <v>82271975.508821085</v>
      </c>
      <c r="C2585">
        <v>81194200</v>
      </c>
      <c r="D2585">
        <v>1077775.5088210851</v>
      </c>
      <c r="E2585" s="2">
        <f t="shared" si="40"/>
        <v>1.3274045545384832</v>
      </c>
    </row>
    <row r="2586" spans="1:5" x14ac:dyDescent="0.3">
      <c r="A2586" t="s">
        <v>2587</v>
      </c>
      <c r="B2586">
        <v>384824364.30899519</v>
      </c>
      <c r="C2586">
        <v>383586928</v>
      </c>
      <c r="D2586">
        <v>1237436.3089951873</v>
      </c>
      <c r="E2586" s="2">
        <f t="shared" si="40"/>
        <v>0.3225960580687951</v>
      </c>
    </row>
    <row r="2587" spans="1:5" x14ac:dyDescent="0.3">
      <c r="A2587" t="s">
        <v>2588</v>
      </c>
      <c r="B2587">
        <v>212829113.97051433</v>
      </c>
      <c r="C2587">
        <v>213669959</v>
      </c>
      <c r="D2587">
        <v>840845.02948567271</v>
      </c>
      <c r="E2587" s="2">
        <f t="shared" si="40"/>
        <v>0.39352515132259314</v>
      </c>
    </row>
    <row r="2588" spans="1:5" x14ac:dyDescent="0.3">
      <c r="A2588" t="s">
        <v>2589</v>
      </c>
      <c r="B2588">
        <v>183583838.15240479</v>
      </c>
      <c r="C2588">
        <v>183896367</v>
      </c>
      <c r="D2588">
        <v>312528.84759521484</v>
      </c>
      <c r="E2588" s="2">
        <f t="shared" si="40"/>
        <v>0.16994835335448188</v>
      </c>
    </row>
    <row r="2589" spans="1:5" x14ac:dyDescent="0.3">
      <c r="A2589" t="s">
        <v>2590</v>
      </c>
      <c r="B2589">
        <v>235707680.01533356</v>
      </c>
      <c r="C2589">
        <v>231677380</v>
      </c>
      <c r="D2589">
        <v>4030300.0153335631</v>
      </c>
      <c r="E2589" s="2">
        <f t="shared" si="40"/>
        <v>1.7396174004270779</v>
      </c>
    </row>
    <row r="2590" spans="1:5" x14ac:dyDescent="0.3">
      <c r="A2590" t="s">
        <v>2591</v>
      </c>
      <c r="B2590">
        <v>262735359.87809995</v>
      </c>
      <c r="C2590">
        <v>238601604</v>
      </c>
      <c r="D2590">
        <v>24133755.878099948</v>
      </c>
      <c r="E2590" s="2">
        <f t="shared" si="40"/>
        <v>10.114666235898376</v>
      </c>
    </row>
    <row r="2591" spans="1:5" x14ac:dyDescent="0.3">
      <c r="A2591" t="s">
        <v>2592</v>
      </c>
      <c r="B2591">
        <v>4965705678.6289616</v>
      </c>
      <c r="C2591">
        <v>4613255003</v>
      </c>
      <c r="D2591">
        <v>352450675.62896156</v>
      </c>
      <c r="E2591" s="2">
        <f t="shared" si="40"/>
        <v>7.6399565035915611</v>
      </c>
    </row>
    <row r="2592" spans="1:5" x14ac:dyDescent="0.3">
      <c r="A2592" t="s">
        <v>2593</v>
      </c>
      <c r="B2592">
        <v>150874112.92541674</v>
      </c>
      <c r="C2592">
        <v>145115653</v>
      </c>
      <c r="D2592">
        <v>5758459.9254167378</v>
      </c>
      <c r="E2592" s="2">
        <f t="shared" si="40"/>
        <v>3.9681866196865321</v>
      </c>
    </row>
    <row r="2593" spans="1:5" x14ac:dyDescent="0.3">
      <c r="A2593" t="s">
        <v>2594</v>
      </c>
      <c r="B2593">
        <v>179061888.12166676</v>
      </c>
      <c r="C2593">
        <v>197099661</v>
      </c>
      <c r="D2593">
        <v>18037772.878333241</v>
      </c>
      <c r="E2593" s="2">
        <f t="shared" si="40"/>
        <v>9.1516001533524918</v>
      </c>
    </row>
    <row r="2594" spans="1:5" x14ac:dyDescent="0.3">
      <c r="A2594" t="s">
        <v>2595</v>
      </c>
      <c r="B2594">
        <v>278096782.88360012</v>
      </c>
      <c r="C2594">
        <v>291934586</v>
      </c>
      <c r="D2594">
        <v>13837803.116399884</v>
      </c>
      <c r="E2594" s="2">
        <f t="shared" si="40"/>
        <v>4.7400355353578716</v>
      </c>
    </row>
    <row r="2595" spans="1:5" x14ac:dyDescent="0.3">
      <c r="A2595" t="s">
        <v>2596</v>
      </c>
      <c r="B2595">
        <v>1505386821.6718364</v>
      </c>
      <c r="C2595">
        <v>917643294</v>
      </c>
      <c r="D2595">
        <v>587743527.67183638</v>
      </c>
      <c r="E2595" s="2">
        <f t="shared" si="40"/>
        <v>64.049236943678508</v>
      </c>
    </row>
    <row r="2596" spans="1:5" x14ac:dyDescent="0.3">
      <c r="A2596" t="s">
        <v>2597</v>
      </c>
      <c r="B2596">
        <v>6055694500.267067</v>
      </c>
      <c r="C2596">
        <v>6299755253</v>
      </c>
      <c r="D2596">
        <v>244060752.73293304</v>
      </c>
      <c r="E2596" s="2">
        <f t="shared" si="40"/>
        <v>3.874130707168491</v>
      </c>
    </row>
    <row r="2597" spans="1:5" x14ac:dyDescent="0.3">
      <c r="A2597" t="s">
        <v>2598</v>
      </c>
      <c r="B2597">
        <v>7948786973.0643616</v>
      </c>
      <c r="C2597">
        <v>7796473304</v>
      </c>
      <c r="D2597">
        <v>152313669.06436157</v>
      </c>
      <c r="E2597" s="2">
        <f t="shared" si="40"/>
        <v>1.9536226589298606</v>
      </c>
    </row>
    <row r="2598" spans="1:5" x14ac:dyDescent="0.3">
      <c r="A2598" t="s">
        <v>2599</v>
      </c>
      <c r="B2598">
        <v>19711384457.151661</v>
      </c>
      <c r="C2598">
        <v>25786441551</v>
      </c>
      <c r="D2598">
        <v>6075057093.8483391</v>
      </c>
      <c r="E2598" s="2">
        <f t="shared" si="40"/>
        <v>23.559113737477858</v>
      </c>
    </row>
    <row r="2599" spans="1:5" x14ac:dyDescent="0.3">
      <c r="A2599" t="s">
        <v>2600</v>
      </c>
      <c r="B2599">
        <v>22424503306.521664</v>
      </c>
      <c r="C2599">
        <v>23425106136</v>
      </c>
      <c r="D2599">
        <v>1000602829.4783363</v>
      </c>
      <c r="E2599" s="2">
        <f t="shared" si="40"/>
        <v>4.2714975277768206</v>
      </c>
    </row>
    <row r="2600" spans="1:5" x14ac:dyDescent="0.3">
      <c r="A2600" t="s">
        <v>2601</v>
      </c>
      <c r="B2600">
        <v>8758731005.4188824</v>
      </c>
      <c r="C2600">
        <v>7770071294</v>
      </c>
      <c r="D2600">
        <v>988659711.41888237</v>
      </c>
      <c r="E2600" s="2">
        <f t="shared" si="40"/>
        <v>12.723946460855759</v>
      </c>
    </row>
    <row r="2601" spans="1:5" x14ac:dyDescent="0.3">
      <c r="A2601" t="s">
        <v>2602</v>
      </c>
      <c r="B2601">
        <v>53571208566.518311</v>
      </c>
      <c r="C2601">
        <v>54481910566</v>
      </c>
      <c r="D2601">
        <v>910701999.48168945</v>
      </c>
      <c r="E2601" s="2">
        <f t="shared" si="40"/>
        <v>1.6715676635063206</v>
      </c>
    </row>
    <row r="2602" spans="1:5" x14ac:dyDescent="0.3">
      <c r="A2602" t="s">
        <v>2603</v>
      </c>
      <c r="B2602">
        <v>15419888692.451666</v>
      </c>
      <c r="C2602">
        <v>14862097132</v>
      </c>
      <c r="D2602">
        <v>557791560.45166588</v>
      </c>
      <c r="E2602" s="2">
        <f t="shared" si="40"/>
        <v>3.7531147555930664</v>
      </c>
    </row>
    <row r="2603" spans="1:5" x14ac:dyDescent="0.3">
      <c r="A2603" t="s">
        <v>2604</v>
      </c>
      <c r="B2603">
        <v>1894397040.6417804</v>
      </c>
      <c r="C2603">
        <v>1437988782</v>
      </c>
      <c r="D2603">
        <v>456408258.64178038</v>
      </c>
      <c r="E2603" s="2">
        <f t="shared" si="40"/>
        <v>31.739347646856704</v>
      </c>
    </row>
    <row r="2604" spans="1:5" x14ac:dyDescent="0.3">
      <c r="A2604" t="s">
        <v>2605</v>
      </c>
      <c r="B2604">
        <v>287181514.65746665</v>
      </c>
      <c r="C2604">
        <v>313914105</v>
      </c>
      <c r="D2604">
        <v>26732590.34253335</v>
      </c>
      <c r="E2604" s="2">
        <f t="shared" si="40"/>
        <v>8.5158933341123202</v>
      </c>
    </row>
    <row r="2605" spans="1:5" x14ac:dyDescent="0.3">
      <c r="A2605" t="s">
        <v>2606</v>
      </c>
      <c r="B2605">
        <v>477147061.07816714</v>
      </c>
      <c r="C2605">
        <v>494909217</v>
      </c>
      <c r="D2605">
        <v>17762155.92183286</v>
      </c>
      <c r="E2605" s="2">
        <f t="shared" si="40"/>
        <v>3.5889725452077927</v>
      </c>
    </row>
    <row r="2606" spans="1:5" x14ac:dyDescent="0.3">
      <c r="A2606" t="s">
        <v>2607</v>
      </c>
      <c r="B2606">
        <v>831491881.29021096</v>
      </c>
      <c r="C2606">
        <v>856396395</v>
      </c>
      <c r="D2606">
        <v>24904513.709789038</v>
      </c>
      <c r="E2606" s="2">
        <f t="shared" si="40"/>
        <v>2.9080591482159424</v>
      </c>
    </row>
    <row r="2607" spans="1:5" x14ac:dyDescent="0.3">
      <c r="A2607" t="s">
        <v>2608</v>
      </c>
      <c r="B2607">
        <v>1567840390.7758257</v>
      </c>
      <c r="C2607">
        <v>1511228036</v>
      </c>
      <c r="D2607">
        <v>56612354.775825739</v>
      </c>
      <c r="E2607" s="2">
        <f t="shared" si="40"/>
        <v>3.7461159684193244</v>
      </c>
    </row>
    <row r="2608" spans="1:5" x14ac:dyDescent="0.3">
      <c r="A2608" t="s">
        <v>2609</v>
      </c>
      <c r="B2608">
        <v>296603660.31313342</v>
      </c>
      <c r="C2608">
        <v>291632140</v>
      </c>
      <c r="D2608">
        <v>4971520.3131334186</v>
      </c>
      <c r="E2608" s="2">
        <f t="shared" si="40"/>
        <v>1.7047230504612483</v>
      </c>
    </row>
    <row r="2609" spans="1:5" x14ac:dyDescent="0.3">
      <c r="A2609" t="s">
        <v>2610</v>
      </c>
      <c r="B2609">
        <v>158860336.72133338</v>
      </c>
      <c r="C2609">
        <v>171545537</v>
      </c>
      <c r="D2609">
        <v>12685200.278666615</v>
      </c>
      <c r="E2609" s="2">
        <f t="shared" si="40"/>
        <v>7.3946547957505979</v>
      </c>
    </row>
    <row r="2610" spans="1:5" x14ac:dyDescent="0.3">
      <c r="A2610" t="s">
        <v>2611</v>
      </c>
      <c r="B2610">
        <v>177356414.98656666</v>
      </c>
      <c r="C2610">
        <v>188662329</v>
      </c>
      <c r="D2610">
        <v>11305914.013433337</v>
      </c>
      <c r="E2610" s="2">
        <f t="shared" si="40"/>
        <v>5.9926717078921135</v>
      </c>
    </row>
    <row r="2611" spans="1:5" x14ac:dyDescent="0.3">
      <c r="A2611" t="s">
        <v>2612</v>
      </c>
      <c r="B2611">
        <v>476429925.87293357</v>
      </c>
      <c r="C2611">
        <v>487720902</v>
      </c>
      <c r="D2611">
        <v>11290976.127066433</v>
      </c>
      <c r="E2611" s="2">
        <f t="shared" si="40"/>
        <v>2.3150486437561852</v>
      </c>
    </row>
    <row r="2612" spans="1:5" x14ac:dyDescent="0.3">
      <c r="A2612" t="s">
        <v>2613</v>
      </c>
      <c r="B2612">
        <v>241233124.03379118</v>
      </c>
      <c r="C2612">
        <v>225743575</v>
      </c>
      <c r="D2612">
        <v>15489549.033791184</v>
      </c>
      <c r="E2612" s="2">
        <f t="shared" si="40"/>
        <v>6.8615680573815601</v>
      </c>
    </row>
    <row r="2613" spans="1:5" x14ac:dyDescent="0.3">
      <c r="A2613" t="s">
        <v>2614</v>
      </c>
      <c r="B2613">
        <v>97652534.559578076</v>
      </c>
      <c r="C2613">
        <v>97718781</v>
      </c>
      <c r="D2613">
        <v>66246.440421923995</v>
      </c>
      <c r="E2613" s="2">
        <f t="shared" si="40"/>
        <v>6.7792945986426087E-2</v>
      </c>
    </row>
    <row r="2614" spans="1:5" x14ac:dyDescent="0.3">
      <c r="A2614" t="s">
        <v>2615</v>
      </c>
      <c r="B2614">
        <v>97740539.082841888</v>
      </c>
      <c r="C2614">
        <v>98165210</v>
      </c>
      <c r="D2614">
        <v>424670.91715811193</v>
      </c>
      <c r="E2614" s="2">
        <f t="shared" si="40"/>
        <v>0.4326083723124638</v>
      </c>
    </row>
    <row r="2615" spans="1:5" x14ac:dyDescent="0.3">
      <c r="A2615" t="s">
        <v>2616</v>
      </c>
      <c r="B2615">
        <v>97956534.946277022</v>
      </c>
      <c r="C2615">
        <v>98276018</v>
      </c>
      <c r="D2615">
        <v>319483.05372297764</v>
      </c>
      <c r="E2615" s="2">
        <f t="shared" si="40"/>
        <v>0.32508750377226076</v>
      </c>
    </row>
    <row r="2616" spans="1:5" x14ac:dyDescent="0.3">
      <c r="A2616" t="s">
        <v>2617</v>
      </c>
      <c r="B2616">
        <v>100259234.6517303</v>
      </c>
      <c r="C2616">
        <v>100968502</v>
      </c>
      <c r="D2616">
        <v>709267.348269701</v>
      </c>
      <c r="E2616" s="2">
        <f t="shared" si="40"/>
        <v>0.70246397066453559</v>
      </c>
    </row>
    <row r="2617" spans="1:5" x14ac:dyDescent="0.3">
      <c r="A2617" t="s">
        <v>2618</v>
      </c>
      <c r="B2617">
        <v>503220226.87346697</v>
      </c>
      <c r="C2617">
        <v>462081281</v>
      </c>
      <c r="D2617">
        <v>41138945.873466969</v>
      </c>
      <c r="E2617" s="2">
        <f t="shared" si="40"/>
        <v>8.9029674139660653</v>
      </c>
    </row>
    <row r="2618" spans="1:5" x14ac:dyDescent="0.3">
      <c r="A2618" t="s">
        <v>2619</v>
      </c>
      <c r="B2618">
        <v>466869652.81176704</v>
      </c>
      <c r="C2618">
        <v>428397660</v>
      </c>
      <c r="D2618">
        <v>38471992.811767042</v>
      </c>
      <c r="E2618" s="2">
        <f t="shared" si="40"/>
        <v>8.98043953175819</v>
      </c>
    </row>
    <row r="2619" spans="1:5" x14ac:dyDescent="0.3">
      <c r="A2619" t="s">
        <v>2620</v>
      </c>
      <c r="B2619">
        <v>436602708.41953295</v>
      </c>
      <c r="C2619">
        <v>435909132</v>
      </c>
      <c r="D2619">
        <v>693576.41953295469</v>
      </c>
      <c r="E2619" s="2">
        <f t="shared" si="40"/>
        <v>0.15911032107786965</v>
      </c>
    </row>
    <row r="2620" spans="1:5" x14ac:dyDescent="0.3">
      <c r="A2620" t="s">
        <v>2621</v>
      </c>
      <c r="B2620">
        <v>100753330.54013759</v>
      </c>
      <c r="C2620">
        <v>99575438</v>
      </c>
      <c r="D2620">
        <v>1177892.540137589</v>
      </c>
      <c r="E2620" s="2">
        <f t="shared" si="40"/>
        <v>1.1829147466442367</v>
      </c>
    </row>
    <row r="2621" spans="1:5" x14ac:dyDescent="0.3">
      <c r="A2621" t="s">
        <v>2622</v>
      </c>
      <c r="B2621">
        <v>758116173.00436664</v>
      </c>
      <c r="C2621">
        <v>760929146</v>
      </c>
      <c r="D2621">
        <v>2812972.9956333637</v>
      </c>
      <c r="E2621" s="2">
        <f t="shared" si="40"/>
        <v>0.36967607436518984</v>
      </c>
    </row>
    <row r="2622" spans="1:5" x14ac:dyDescent="0.3">
      <c r="A2622" t="s">
        <v>2623</v>
      </c>
      <c r="B2622">
        <v>366232350.70613354</v>
      </c>
      <c r="C2622">
        <v>355692058</v>
      </c>
      <c r="D2622">
        <v>10540292.706133544</v>
      </c>
      <c r="E2622" s="2">
        <f t="shared" si="40"/>
        <v>2.9633196662866013</v>
      </c>
    </row>
    <row r="2623" spans="1:5" x14ac:dyDescent="0.3">
      <c r="A2623" t="s">
        <v>2624</v>
      </c>
      <c r="B2623">
        <v>1084816668.3587999</v>
      </c>
      <c r="C2623">
        <v>968385144</v>
      </c>
      <c r="D2623">
        <v>116431524.35879993</v>
      </c>
      <c r="E2623" s="2">
        <f t="shared" si="40"/>
        <v>12.023266267579166</v>
      </c>
    </row>
    <row r="2624" spans="1:5" x14ac:dyDescent="0.3">
      <c r="A2624" t="s">
        <v>2625</v>
      </c>
      <c r="B2624">
        <v>149941219.95001432</v>
      </c>
      <c r="C2624">
        <v>154740596</v>
      </c>
      <c r="D2624">
        <v>4799376.049985677</v>
      </c>
      <c r="E2624" s="2">
        <f t="shared" si="40"/>
        <v>3.1015623398436936</v>
      </c>
    </row>
    <row r="2625" spans="1:5" x14ac:dyDescent="0.3">
      <c r="A2625" t="s">
        <v>2626</v>
      </c>
      <c r="B2625">
        <v>181385001.04173332</v>
      </c>
      <c r="C2625">
        <v>172562970</v>
      </c>
      <c r="D2625">
        <v>8822031.0417333245</v>
      </c>
      <c r="E2625" s="2">
        <f t="shared" si="40"/>
        <v>5.1123546620305182</v>
      </c>
    </row>
    <row r="2626" spans="1:5" x14ac:dyDescent="0.3">
      <c r="A2626" t="s">
        <v>2627</v>
      </c>
      <c r="B2626">
        <v>690709055.29106665</v>
      </c>
      <c r="C2626">
        <v>666318625</v>
      </c>
      <c r="D2626">
        <v>24390430.291066647</v>
      </c>
      <c r="E2626" s="2">
        <f t="shared" ref="E2626:E2689" si="41">100*(D2626/C2626)</f>
        <v>3.6604755406719489</v>
      </c>
    </row>
    <row r="2627" spans="1:5" x14ac:dyDescent="0.3">
      <c r="A2627" t="s">
        <v>2628</v>
      </c>
      <c r="B2627">
        <v>156030467.45316195</v>
      </c>
      <c r="C2627">
        <v>154481407</v>
      </c>
      <c r="D2627">
        <v>1549060.4531619549</v>
      </c>
      <c r="E2627" s="2">
        <f t="shared" si="41"/>
        <v>1.0027487988648076</v>
      </c>
    </row>
    <row r="2628" spans="1:5" x14ac:dyDescent="0.3">
      <c r="A2628" t="s">
        <v>2629</v>
      </c>
      <c r="B2628">
        <v>156167585.99276197</v>
      </c>
      <c r="C2628">
        <v>153387988</v>
      </c>
      <c r="D2628">
        <v>2779597.9927619696</v>
      </c>
      <c r="E2628" s="2">
        <f t="shared" si="41"/>
        <v>1.8121353757909451</v>
      </c>
    </row>
    <row r="2629" spans="1:5" x14ac:dyDescent="0.3">
      <c r="A2629" t="s">
        <v>2630</v>
      </c>
      <c r="B2629">
        <v>156278010.76172861</v>
      </c>
      <c r="C2629">
        <v>154324429</v>
      </c>
      <c r="D2629">
        <v>1953581.7617286146</v>
      </c>
      <c r="E2629" s="2">
        <f t="shared" si="41"/>
        <v>1.2658927522930374</v>
      </c>
    </row>
    <row r="2630" spans="1:5" x14ac:dyDescent="0.3">
      <c r="A2630" t="s">
        <v>2631</v>
      </c>
      <c r="B2630">
        <v>285859693.51173335</v>
      </c>
      <c r="C2630">
        <v>288409624</v>
      </c>
      <c r="D2630">
        <v>2549930.4882666469</v>
      </c>
      <c r="E2630" s="2">
        <f t="shared" si="41"/>
        <v>0.88413502049662762</v>
      </c>
    </row>
    <row r="2631" spans="1:5" x14ac:dyDescent="0.3">
      <c r="A2631" t="s">
        <v>2632</v>
      </c>
      <c r="B2631">
        <v>58626943.451200016</v>
      </c>
      <c r="C2631">
        <v>62466705</v>
      </c>
      <c r="D2631">
        <v>3839761.5487999842</v>
      </c>
      <c r="E2631" s="2">
        <f t="shared" si="41"/>
        <v>6.1468930509460753</v>
      </c>
    </row>
    <row r="2632" spans="1:5" x14ac:dyDescent="0.3">
      <c r="A2632" t="s">
        <v>2633</v>
      </c>
      <c r="B2632">
        <v>65978290.071099967</v>
      </c>
      <c r="C2632">
        <v>67413112</v>
      </c>
      <c r="D2632">
        <v>1434821.9289000332</v>
      </c>
      <c r="E2632" s="2">
        <f t="shared" si="41"/>
        <v>2.1284018588253772</v>
      </c>
    </row>
    <row r="2633" spans="1:5" x14ac:dyDescent="0.3">
      <c r="A2633" t="s">
        <v>2634</v>
      </c>
      <c r="B2633">
        <v>103498743.96169448</v>
      </c>
      <c r="C2633">
        <v>101118779</v>
      </c>
      <c r="D2633">
        <v>2379964.961694479</v>
      </c>
      <c r="E2633" s="2">
        <f t="shared" si="41"/>
        <v>2.3536330098432843</v>
      </c>
    </row>
    <row r="2634" spans="1:5" x14ac:dyDescent="0.3">
      <c r="A2634" t="s">
        <v>2635</v>
      </c>
      <c r="B2634">
        <v>103896082.4338945</v>
      </c>
      <c r="C2634">
        <v>103577220</v>
      </c>
      <c r="D2634">
        <v>318862.43389450014</v>
      </c>
      <c r="E2634" s="2">
        <f t="shared" si="41"/>
        <v>0.30784996343259663</v>
      </c>
    </row>
    <row r="2635" spans="1:5" x14ac:dyDescent="0.3">
      <c r="A2635" t="s">
        <v>2636</v>
      </c>
      <c r="B2635">
        <v>103004730.92507769</v>
      </c>
      <c r="C2635">
        <v>105930866</v>
      </c>
      <c r="D2635">
        <v>2926135.0749223083</v>
      </c>
      <c r="E2635" s="2">
        <f t="shared" si="41"/>
        <v>2.7623063847342739</v>
      </c>
    </row>
    <row r="2636" spans="1:5" x14ac:dyDescent="0.3">
      <c r="A2636" t="s">
        <v>2637</v>
      </c>
      <c r="B2636">
        <v>99965896.698480874</v>
      </c>
      <c r="C2636">
        <v>101787512</v>
      </c>
      <c r="D2636">
        <v>1821615.3015191257</v>
      </c>
      <c r="E2636" s="2">
        <f t="shared" si="41"/>
        <v>1.7896255304080189</v>
      </c>
    </row>
    <row r="2637" spans="1:5" x14ac:dyDescent="0.3">
      <c r="A2637" t="s">
        <v>2638</v>
      </c>
      <c r="B2637">
        <v>120724136.15907729</v>
      </c>
      <c r="C2637">
        <v>116996555</v>
      </c>
      <c r="D2637">
        <v>3727581.1590772867</v>
      </c>
      <c r="E2637" s="2">
        <f t="shared" si="41"/>
        <v>3.1860606144149171</v>
      </c>
    </row>
    <row r="2638" spans="1:5" x14ac:dyDescent="0.3">
      <c r="A2638" t="s">
        <v>2639</v>
      </c>
      <c r="B2638">
        <v>115908532.22074403</v>
      </c>
      <c r="C2638">
        <v>114663723</v>
      </c>
      <c r="D2638">
        <v>1244809.2207440287</v>
      </c>
      <c r="E2638" s="2">
        <f t="shared" si="41"/>
        <v>1.0856173061326717</v>
      </c>
    </row>
    <row r="2639" spans="1:5" x14ac:dyDescent="0.3">
      <c r="A2639" t="s">
        <v>2640</v>
      </c>
      <c r="B2639">
        <v>4990162373.6567001</v>
      </c>
      <c r="C2639">
        <v>3872624328</v>
      </c>
      <c r="D2639">
        <v>1117538045.6567001</v>
      </c>
      <c r="E2639" s="2">
        <f t="shared" si="41"/>
        <v>28.857383288552747</v>
      </c>
    </row>
    <row r="2640" spans="1:5" x14ac:dyDescent="0.3">
      <c r="A2640" t="s">
        <v>2641</v>
      </c>
      <c r="B2640">
        <v>209079832.1052334</v>
      </c>
      <c r="C2640">
        <v>166317510</v>
      </c>
      <c r="D2640">
        <v>42762322.105233401</v>
      </c>
      <c r="E2640" s="2">
        <f t="shared" si="41"/>
        <v>25.711256803467897</v>
      </c>
    </row>
    <row r="2641" spans="1:5" x14ac:dyDescent="0.3">
      <c r="A2641" t="s">
        <v>2642</v>
      </c>
      <c r="B2641">
        <v>200430230.40266669</v>
      </c>
      <c r="C2641">
        <v>184672210</v>
      </c>
      <c r="D2641">
        <v>15758020.402666688</v>
      </c>
      <c r="E2641" s="2">
        <f t="shared" si="41"/>
        <v>8.5329679017036106</v>
      </c>
    </row>
    <row r="2642" spans="1:5" x14ac:dyDescent="0.3">
      <c r="A2642" t="s">
        <v>2643</v>
      </c>
      <c r="B2642">
        <v>208407147.49150947</v>
      </c>
      <c r="C2642">
        <v>191229752</v>
      </c>
      <c r="D2642">
        <v>17177395.491509467</v>
      </c>
      <c r="E2642" s="2">
        <f t="shared" si="41"/>
        <v>8.9825957058760739</v>
      </c>
    </row>
    <row r="2643" spans="1:5" x14ac:dyDescent="0.3">
      <c r="A2643" t="s">
        <v>2644</v>
      </c>
      <c r="B2643">
        <v>104686757.42543285</v>
      </c>
      <c r="C2643">
        <v>103410699</v>
      </c>
      <c r="D2643">
        <v>1276058.425432846</v>
      </c>
      <c r="E2643" s="2">
        <f t="shared" si="41"/>
        <v>1.2339713760496349</v>
      </c>
    </row>
    <row r="2644" spans="1:5" x14ac:dyDescent="0.3">
      <c r="A2644" t="s">
        <v>2645</v>
      </c>
      <c r="B2644">
        <v>188430684.43026674</v>
      </c>
      <c r="C2644">
        <v>257983442</v>
      </c>
      <c r="D2644">
        <v>69552757.569733262</v>
      </c>
      <c r="E2644" s="2">
        <f t="shared" si="41"/>
        <v>26.960163423873251</v>
      </c>
    </row>
    <row r="2645" spans="1:5" x14ac:dyDescent="0.3">
      <c r="A2645" t="s">
        <v>2646</v>
      </c>
      <c r="B2645">
        <v>156613044.63550001</v>
      </c>
      <c r="C2645">
        <v>149256535</v>
      </c>
      <c r="D2645">
        <v>7356509.6355000138</v>
      </c>
      <c r="E2645" s="2">
        <f t="shared" si="41"/>
        <v>4.9287688713261462</v>
      </c>
    </row>
    <row r="2646" spans="1:5" x14ac:dyDescent="0.3">
      <c r="A2646" t="s">
        <v>2647</v>
      </c>
      <c r="B2646">
        <v>165524237.40950945</v>
      </c>
      <c r="C2646">
        <v>160601291</v>
      </c>
      <c r="D2646">
        <v>4922946.4095094502</v>
      </c>
      <c r="E2646" s="2">
        <f t="shared" si="41"/>
        <v>3.065321815818685</v>
      </c>
    </row>
    <row r="2647" spans="1:5" x14ac:dyDescent="0.3">
      <c r="A2647" t="s">
        <v>2648</v>
      </c>
      <c r="B2647">
        <v>180639761.38559994</v>
      </c>
      <c r="C2647">
        <v>173056466</v>
      </c>
      <c r="D2647">
        <v>7583295.385599941</v>
      </c>
      <c r="E2647" s="2">
        <f t="shared" si="41"/>
        <v>4.381977490283397</v>
      </c>
    </row>
    <row r="2648" spans="1:5" x14ac:dyDescent="0.3">
      <c r="A2648" t="s">
        <v>2649</v>
      </c>
      <c r="B2648">
        <v>146490165.72131678</v>
      </c>
      <c r="C2648">
        <v>146007169</v>
      </c>
      <c r="D2648">
        <v>482996.72131678462</v>
      </c>
      <c r="E2648" s="2">
        <f t="shared" si="41"/>
        <v>0.33080342878012015</v>
      </c>
    </row>
    <row r="2649" spans="1:5" x14ac:dyDescent="0.3">
      <c r="A2649" t="s">
        <v>2650</v>
      </c>
      <c r="B2649">
        <v>108074597.54961105</v>
      </c>
      <c r="C2649">
        <v>102254184</v>
      </c>
      <c r="D2649">
        <v>5820413.5496110469</v>
      </c>
      <c r="E2649" s="2">
        <f t="shared" si="41"/>
        <v>5.692103072878707</v>
      </c>
    </row>
    <row r="2650" spans="1:5" x14ac:dyDescent="0.3">
      <c r="A2650" t="s">
        <v>2651</v>
      </c>
      <c r="B2650">
        <v>76930632.548545301</v>
      </c>
      <c r="C2650">
        <v>74561839</v>
      </c>
      <c r="D2650">
        <v>2368793.548545301</v>
      </c>
      <c r="E2650" s="2">
        <f t="shared" si="41"/>
        <v>3.1769516153501804</v>
      </c>
    </row>
    <row r="2651" spans="1:5" x14ac:dyDescent="0.3">
      <c r="A2651" t="s">
        <v>2652</v>
      </c>
      <c r="B2651">
        <v>577346319.58823287</v>
      </c>
      <c r="C2651">
        <v>480537673</v>
      </c>
      <c r="D2651">
        <v>96808646.588232875</v>
      </c>
      <c r="E2651" s="2">
        <f t="shared" si="41"/>
        <v>20.14590156560584</v>
      </c>
    </row>
    <row r="2652" spans="1:5" x14ac:dyDescent="0.3">
      <c r="A2652" t="s">
        <v>2653</v>
      </c>
      <c r="B2652">
        <v>76462257.72481665</v>
      </c>
      <c r="C2652">
        <v>53733420</v>
      </c>
      <c r="D2652">
        <v>22728837.72481665</v>
      </c>
      <c r="E2652" s="2">
        <f t="shared" si="41"/>
        <v>42.299257565992725</v>
      </c>
    </row>
    <row r="2653" spans="1:5" x14ac:dyDescent="0.3">
      <c r="A2653" t="s">
        <v>2654</v>
      </c>
      <c r="B2653">
        <v>87677203.154833332</v>
      </c>
      <c r="C2653">
        <v>92474941</v>
      </c>
      <c r="D2653">
        <v>4797737.8451666683</v>
      </c>
      <c r="E2653" s="2">
        <f t="shared" si="41"/>
        <v>5.1881491280612639</v>
      </c>
    </row>
    <row r="2654" spans="1:5" x14ac:dyDescent="0.3">
      <c r="A2654" t="s">
        <v>2655</v>
      </c>
      <c r="B2654">
        <v>168782337.7345292</v>
      </c>
      <c r="C2654">
        <v>167386167</v>
      </c>
      <c r="D2654">
        <v>1396170.7345291972</v>
      </c>
      <c r="E2654" s="2">
        <f t="shared" si="41"/>
        <v>0.83410162234564889</v>
      </c>
    </row>
    <row r="2655" spans="1:5" x14ac:dyDescent="0.3">
      <c r="A2655" t="s">
        <v>2656</v>
      </c>
      <c r="B2655">
        <v>164411822.4085204</v>
      </c>
      <c r="C2655">
        <v>163335858</v>
      </c>
      <c r="D2655">
        <v>1075964.4085204005</v>
      </c>
      <c r="E2655" s="2">
        <f t="shared" si="41"/>
        <v>0.65874353720932521</v>
      </c>
    </row>
    <row r="2656" spans="1:5" x14ac:dyDescent="0.3">
      <c r="A2656" t="s">
        <v>2657</v>
      </c>
      <c r="B2656">
        <v>166076591.78622732</v>
      </c>
      <c r="C2656">
        <v>162709258</v>
      </c>
      <c r="D2656">
        <v>3367333.7862273157</v>
      </c>
      <c r="E2656" s="2">
        <f t="shared" si="41"/>
        <v>2.0695403738042466</v>
      </c>
    </row>
    <row r="2657" spans="1:5" x14ac:dyDescent="0.3">
      <c r="A2657" t="s">
        <v>2658</v>
      </c>
      <c r="B2657">
        <v>455866508.29890007</v>
      </c>
      <c r="C2657">
        <v>461152944</v>
      </c>
      <c r="D2657">
        <v>5286435.7010999322</v>
      </c>
      <c r="E2657" s="2">
        <f t="shared" si="41"/>
        <v>1.1463519359208367</v>
      </c>
    </row>
    <row r="2658" spans="1:5" x14ac:dyDescent="0.3">
      <c r="A2658" t="s">
        <v>2659</v>
      </c>
      <c r="B2658">
        <v>184350354.57483846</v>
      </c>
      <c r="C2658">
        <v>196248831</v>
      </c>
      <c r="D2658">
        <v>11898476.425161541</v>
      </c>
      <c r="E2658" s="2">
        <f t="shared" si="41"/>
        <v>6.0629540387741416</v>
      </c>
    </row>
    <row r="2659" spans="1:5" x14ac:dyDescent="0.3">
      <c r="A2659" t="s">
        <v>2660</v>
      </c>
      <c r="B2659">
        <v>289275514.95429975</v>
      </c>
      <c r="C2659">
        <v>299515221</v>
      </c>
      <c r="D2659">
        <v>10239706.045700252</v>
      </c>
      <c r="E2659" s="2">
        <f t="shared" si="41"/>
        <v>3.4187598251309743</v>
      </c>
    </row>
    <row r="2660" spans="1:5" x14ac:dyDescent="0.3">
      <c r="A2660" t="s">
        <v>2661</v>
      </c>
      <c r="B2660">
        <v>103011329.45677775</v>
      </c>
      <c r="C2660">
        <v>97210135</v>
      </c>
      <c r="D2660">
        <v>5801194.4567777514</v>
      </c>
      <c r="E2660" s="2">
        <f t="shared" si="41"/>
        <v>5.967684806504745</v>
      </c>
    </row>
    <row r="2661" spans="1:5" x14ac:dyDescent="0.3">
      <c r="A2661" t="s">
        <v>2662</v>
      </c>
      <c r="B2661">
        <v>73444564.440343499</v>
      </c>
      <c r="C2661">
        <v>70017123</v>
      </c>
      <c r="D2661">
        <v>3427441.4403434992</v>
      </c>
      <c r="E2661" s="2">
        <f t="shared" si="41"/>
        <v>4.8951474917692623</v>
      </c>
    </row>
    <row r="2662" spans="1:5" x14ac:dyDescent="0.3">
      <c r="A2662" t="s">
        <v>2663</v>
      </c>
      <c r="B2662">
        <v>170189565.51604328</v>
      </c>
      <c r="C2662">
        <v>168682911</v>
      </c>
      <c r="D2662">
        <v>1506654.5160432756</v>
      </c>
      <c r="E2662" s="2">
        <f t="shared" si="41"/>
        <v>0.89318740535801844</v>
      </c>
    </row>
    <row r="2663" spans="1:5" x14ac:dyDescent="0.3">
      <c r="A2663" t="s">
        <v>2664</v>
      </c>
      <c r="B2663">
        <v>170375627.16440994</v>
      </c>
      <c r="C2663">
        <v>170735637</v>
      </c>
      <c r="D2663">
        <v>360009.83559006453</v>
      </c>
      <c r="E2663" s="2">
        <f t="shared" si="41"/>
        <v>0.21085805044325021</v>
      </c>
    </row>
    <row r="2664" spans="1:5" x14ac:dyDescent="0.3">
      <c r="A2664" t="s">
        <v>2665</v>
      </c>
      <c r="B2664">
        <v>170589938.24116716</v>
      </c>
      <c r="C2664">
        <v>176518626</v>
      </c>
      <c r="D2664">
        <v>5928687.7588328421</v>
      </c>
      <c r="E2664" s="2">
        <f t="shared" si="41"/>
        <v>3.3586754515259156</v>
      </c>
    </row>
    <row r="2665" spans="1:5" x14ac:dyDescent="0.3">
      <c r="A2665" t="s">
        <v>2666</v>
      </c>
      <c r="B2665">
        <v>99970350.00495553</v>
      </c>
      <c r="C2665">
        <v>114130360</v>
      </c>
      <c r="D2665">
        <v>14160009.99504447</v>
      </c>
      <c r="E2665" s="2">
        <f t="shared" si="41"/>
        <v>12.406874029876423</v>
      </c>
    </row>
    <row r="2666" spans="1:5" x14ac:dyDescent="0.3">
      <c r="A2666" t="s">
        <v>2667</v>
      </c>
      <c r="B2666">
        <v>78130851.929422855</v>
      </c>
      <c r="C2666">
        <v>90857369</v>
      </c>
      <c r="D2666">
        <v>12726517.070577145</v>
      </c>
      <c r="E2666" s="2">
        <f t="shared" si="41"/>
        <v>14.007138012742967</v>
      </c>
    </row>
    <row r="2667" spans="1:5" x14ac:dyDescent="0.3">
      <c r="A2667" t="s">
        <v>2668</v>
      </c>
      <c r="B2667">
        <v>180283586.68644807</v>
      </c>
      <c r="C2667">
        <v>190612930</v>
      </c>
      <c r="D2667">
        <v>10329343.313551933</v>
      </c>
      <c r="E2667" s="2">
        <f t="shared" si="41"/>
        <v>5.4190150235621122</v>
      </c>
    </row>
    <row r="2668" spans="1:5" x14ac:dyDescent="0.3">
      <c r="A2668" t="s">
        <v>2669</v>
      </c>
      <c r="B2668">
        <v>194511900.51323336</v>
      </c>
      <c r="C2668">
        <v>200623708</v>
      </c>
      <c r="D2668">
        <v>6111807.4867666364</v>
      </c>
      <c r="E2668" s="2">
        <f t="shared" si="41"/>
        <v>3.0464034124853461</v>
      </c>
    </row>
    <row r="2669" spans="1:5" x14ac:dyDescent="0.3">
      <c r="A2669" t="s">
        <v>2670</v>
      </c>
      <c r="B2669">
        <v>99585113.243113741</v>
      </c>
      <c r="C2669">
        <v>98185351</v>
      </c>
      <c r="D2669">
        <v>1399762.2431137413</v>
      </c>
      <c r="E2669" s="2">
        <f t="shared" si="41"/>
        <v>1.4256324684460733</v>
      </c>
    </row>
    <row r="2670" spans="1:5" x14ac:dyDescent="0.3">
      <c r="A2670" t="s">
        <v>2671</v>
      </c>
      <c r="B2670">
        <v>167568445.98246673</v>
      </c>
      <c r="C2670">
        <v>166146747</v>
      </c>
      <c r="D2670">
        <v>1421698.9824667275</v>
      </c>
      <c r="E2670" s="2">
        <f t="shared" si="41"/>
        <v>0.85568872586276234</v>
      </c>
    </row>
    <row r="2671" spans="1:5" x14ac:dyDescent="0.3">
      <c r="A2671" t="s">
        <v>2672</v>
      </c>
      <c r="B2671">
        <v>172916316.82566592</v>
      </c>
      <c r="C2671">
        <v>170083693</v>
      </c>
      <c r="D2671">
        <v>2832623.825665921</v>
      </c>
      <c r="E2671" s="2">
        <f t="shared" si="41"/>
        <v>1.6654293987289663</v>
      </c>
    </row>
    <row r="2672" spans="1:5" x14ac:dyDescent="0.3">
      <c r="A2672" t="s">
        <v>2673</v>
      </c>
      <c r="B2672">
        <v>64362543.68688339</v>
      </c>
      <c r="C2672">
        <v>63040264</v>
      </c>
      <c r="D2672">
        <v>1322279.6868833899</v>
      </c>
      <c r="E2672" s="2">
        <f t="shared" si="41"/>
        <v>2.0975161000014055</v>
      </c>
    </row>
    <row r="2673" spans="1:5" x14ac:dyDescent="0.3">
      <c r="A2673" t="s">
        <v>2674</v>
      </c>
      <c r="B2673">
        <v>660676092.93100965</v>
      </c>
      <c r="C2673">
        <v>645877177</v>
      </c>
      <c r="D2673">
        <v>14798915.93100965</v>
      </c>
      <c r="E2673" s="2">
        <f t="shared" si="41"/>
        <v>2.2912894986858547</v>
      </c>
    </row>
    <row r="2674" spans="1:5" x14ac:dyDescent="0.3">
      <c r="A2674" t="s">
        <v>2675</v>
      </c>
      <c r="B2674">
        <v>167336863.62289396</v>
      </c>
      <c r="C2674">
        <v>171714321</v>
      </c>
      <c r="D2674">
        <v>4377457.3771060407</v>
      </c>
      <c r="E2674" s="2">
        <f t="shared" si="41"/>
        <v>2.5492674994219269</v>
      </c>
    </row>
    <row r="2675" spans="1:5" x14ac:dyDescent="0.3">
      <c r="A2675" t="s">
        <v>2676</v>
      </c>
      <c r="B2675">
        <v>571165057.00103354</v>
      </c>
      <c r="C2675">
        <v>562516362</v>
      </c>
      <c r="D2675">
        <v>8648695.0010335445</v>
      </c>
      <c r="E2675" s="2">
        <f t="shared" si="41"/>
        <v>1.5375010551308272</v>
      </c>
    </row>
    <row r="2676" spans="1:5" x14ac:dyDescent="0.3">
      <c r="A2676" t="s">
        <v>2677</v>
      </c>
      <c r="B2676">
        <v>110623976.76275714</v>
      </c>
      <c r="C2676">
        <v>106091831</v>
      </c>
      <c r="D2676">
        <v>4532145.7627571374</v>
      </c>
      <c r="E2676" s="2">
        <f t="shared" si="41"/>
        <v>4.2719083270012916</v>
      </c>
    </row>
    <row r="2677" spans="1:5" x14ac:dyDescent="0.3">
      <c r="A2677" t="s">
        <v>2678</v>
      </c>
      <c r="B2677">
        <v>454186669.63513345</v>
      </c>
      <c r="C2677">
        <v>442991500</v>
      </c>
      <c r="D2677">
        <v>11195169.635133445</v>
      </c>
      <c r="E2677" s="2">
        <f t="shared" si="41"/>
        <v>2.5271748182828442</v>
      </c>
    </row>
    <row r="2678" spans="1:5" x14ac:dyDescent="0.3">
      <c r="A2678" t="s">
        <v>2679</v>
      </c>
      <c r="B2678">
        <v>182395642.88290516</v>
      </c>
      <c r="C2678">
        <v>190324480</v>
      </c>
      <c r="D2678">
        <v>7928837.1170948446</v>
      </c>
      <c r="E2678" s="2">
        <f t="shared" si="41"/>
        <v>4.1659575883747824</v>
      </c>
    </row>
    <row r="2679" spans="1:5" x14ac:dyDescent="0.3">
      <c r="A2679" t="s">
        <v>2680</v>
      </c>
      <c r="B2679">
        <v>187097639099.79245</v>
      </c>
      <c r="C2679">
        <v>198092599788</v>
      </c>
      <c r="D2679">
        <v>10994960688.20755</v>
      </c>
      <c r="E2679" s="2">
        <f t="shared" si="41"/>
        <v>5.5504146545476356</v>
      </c>
    </row>
    <row r="2680" spans="1:5" x14ac:dyDescent="0.3">
      <c r="A2680" t="s">
        <v>2681</v>
      </c>
      <c r="B2680">
        <v>220636534884.74475</v>
      </c>
      <c r="C2680">
        <v>231716506574</v>
      </c>
      <c r="D2680">
        <v>11079971689.255249</v>
      </c>
      <c r="E2680" s="2">
        <f t="shared" si="41"/>
        <v>4.7816928768157467</v>
      </c>
    </row>
    <row r="2681" spans="1:5" x14ac:dyDescent="0.3">
      <c r="A2681" t="s">
        <v>2682</v>
      </c>
      <c r="B2681">
        <v>460507989310.51654</v>
      </c>
      <c r="C2681">
        <v>386142127130</v>
      </c>
      <c r="D2681">
        <v>74365862180.516541</v>
      </c>
      <c r="E2681" s="2">
        <f t="shared" si="41"/>
        <v>19.258676263385336</v>
      </c>
    </row>
    <row r="2682" spans="1:5" x14ac:dyDescent="0.3">
      <c r="A2682" t="s">
        <v>2683</v>
      </c>
      <c r="B2682">
        <v>333652451.48863304</v>
      </c>
      <c r="C2682">
        <v>364144586</v>
      </c>
      <c r="D2682">
        <v>30492134.511366963</v>
      </c>
      <c r="E2682" s="2">
        <f t="shared" si="41"/>
        <v>8.3736339035854748</v>
      </c>
    </row>
    <row r="2683" spans="1:5" x14ac:dyDescent="0.3">
      <c r="A2683" t="s">
        <v>2684</v>
      </c>
      <c r="B2683">
        <v>1487538117.9174993</v>
      </c>
      <c r="C2683">
        <v>1410941023</v>
      </c>
      <c r="D2683">
        <v>76597094.917499304</v>
      </c>
      <c r="E2683" s="2">
        <f t="shared" si="41"/>
        <v>5.4287949438620373</v>
      </c>
    </row>
    <row r="2684" spans="1:5" x14ac:dyDescent="0.3">
      <c r="A2684" t="s">
        <v>2685</v>
      </c>
      <c r="B2684">
        <v>207426466.79190007</v>
      </c>
      <c r="C2684">
        <v>219129423</v>
      </c>
      <c r="D2684">
        <v>11702956.208099931</v>
      </c>
      <c r="E2684" s="2">
        <f t="shared" si="41"/>
        <v>5.3406594367292843</v>
      </c>
    </row>
    <row r="2685" spans="1:5" x14ac:dyDescent="0.3">
      <c r="A2685" t="s">
        <v>2686</v>
      </c>
      <c r="B2685">
        <v>124910559.61538586</v>
      </c>
      <c r="C2685">
        <v>123468217</v>
      </c>
      <c r="D2685">
        <v>1442342.6153858602</v>
      </c>
      <c r="E2685" s="2">
        <f t="shared" si="41"/>
        <v>1.1681893935391163</v>
      </c>
    </row>
    <row r="2686" spans="1:5" x14ac:dyDescent="0.3">
      <c r="A2686" t="s">
        <v>2687</v>
      </c>
      <c r="B2686">
        <v>130012546.35979722</v>
      </c>
      <c r="C2686">
        <v>130431912</v>
      </c>
      <c r="D2686">
        <v>419365.6402027756</v>
      </c>
      <c r="E2686" s="2">
        <f t="shared" si="41"/>
        <v>0.32152073351709787</v>
      </c>
    </row>
    <row r="2687" spans="1:5" x14ac:dyDescent="0.3">
      <c r="A2687" t="s">
        <v>2688</v>
      </c>
      <c r="B2687">
        <v>130824080.16481614</v>
      </c>
      <c r="C2687">
        <v>131016955</v>
      </c>
      <c r="D2687">
        <v>192874.83518385887</v>
      </c>
      <c r="E2687" s="2">
        <f t="shared" si="41"/>
        <v>0.14721364512238808</v>
      </c>
    </row>
    <row r="2688" spans="1:5" x14ac:dyDescent="0.3">
      <c r="A2688" t="s">
        <v>2689</v>
      </c>
      <c r="B2688">
        <v>101747219.55242574</v>
      </c>
      <c r="C2688">
        <v>100546439</v>
      </c>
      <c r="D2688">
        <v>1200780.5524257421</v>
      </c>
      <c r="E2688" s="2">
        <f t="shared" si="41"/>
        <v>1.1942546790998159</v>
      </c>
    </row>
    <row r="2689" spans="1:5" x14ac:dyDescent="0.3">
      <c r="A2689" t="s">
        <v>2690</v>
      </c>
      <c r="B2689">
        <v>70465463.663933411</v>
      </c>
      <c r="C2689">
        <v>71147393</v>
      </c>
      <c r="D2689">
        <v>681929.33606658876</v>
      </c>
      <c r="E2689" s="2">
        <f t="shared" si="41"/>
        <v>0.95847410187832016</v>
      </c>
    </row>
    <row r="2690" spans="1:5" x14ac:dyDescent="0.3">
      <c r="A2690" t="s">
        <v>2691</v>
      </c>
      <c r="B2690">
        <v>129521935.51239055</v>
      </c>
      <c r="C2690">
        <v>134361497</v>
      </c>
      <c r="D2690">
        <v>4839561.487609446</v>
      </c>
      <c r="E2690" s="2">
        <f t="shared" ref="E2690:E2753" si="42">100*(D2690/C2690)</f>
        <v>3.6018960756364944</v>
      </c>
    </row>
    <row r="2691" spans="1:5" x14ac:dyDescent="0.3">
      <c r="A2691" t="s">
        <v>2692</v>
      </c>
      <c r="B2691">
        <v>100142150.70499319</v>
      </c>
      <c r="C2691">
        <v>100653773</v>
      </c>
      <c r="D2691">
        <v>511622.29500681162</v>
      </c>
      <c r="E2691" s="2">
        <f t="shared" si="42"/>
        <v>0.50829917225935639</v>
      </c>
    </row>
    <row r="2692" spans="1:5" x14ac:dyDescent="0.3">
      <c r="A2692" t="s">
        <v>2693</v>
      </c>
      <c r="B2692">
        <v>101160742.98739329</v>
      </c>
      <c r="C2692">
        <v>101685828</v>
      </c>
      <c r="D2692">
        <v>525085.0126067102</v>
      </c>
      <c r="E2692" s="2">
        <f t="shared" si="42"/>
        <v>0.51637973839059481</v>
      </c>
    </row>
    <row r="2693" spans="1:5" x14ac:dyDescent="0.3">
      <c r="A2693" t="s">
        <v>2694</v>
      </c>
      <c r="B2693">
        <v>103318058.43082798</v>
      </c>
      <c r="C2693">
        <v>105095920</v>
      </c>
      <c r="D2693">
        <v>1777861.5691720247</v>
      </c>
      <c r="E2693" s="2">
        <f t="shared" si="42"/>
        <v>1.6916561263006451</v>
      </c>
    </row>
    <row r="2694" spans="1:5" x14ac:dyDescent="0.3">
      <c r="A2694" t="s">
        <v>2695</v>
      </c>
      <c r="B2694">
        <v>1494797197.3698664</v>
      </c>
      <c r="C2694">
        <v>1757591898</v>
      </c>
      <c r="D2694">
        <v>262794700.63013363</v>
      </c>
      <c r="E2694" s="2">
        <f t="shared" si="42"/>
        <v>14.951974968089758</v>
      </c>
    </row>
    <row r="2695" spans="1:5" x14ac:dyDescent="0.3">
      <c r="A2695" t="s">
        <v>2696</v>
      </c>
      <c r="B2695">
        <v>97718119.257935554</v>
      </c>
      <c r="C2695">
        <v>96935316</v>
      </c>
      <c r="D2695">
        <v>782803.25793555379</v>
      </c>
      <c r="E2695" s="2">
        <f t="shared" si="42"/>
        <v>0.80755218039992127</v>
      </c>
    </row>
    <row r="2696" spans="1:5" x14ac:dyDescent="0.3">
      <c r="A2696" t="s">
        <v>2697</v>
      </c>
      <c r="B2696">
        <v>312184348.10993129</v>
      </c>
      <c r="C2696">
        <v>309694870</v>
      </c>
      <c r="D2696">
        <v>2489478.1099312901</v>
      </c>
      <c r="E2696" s="2">
        <f t="shared" si="42"/>
        <v>0.80384867528845094</v>
      </c>
    </row>
    <row r="2697" spans="1:5" x14ac:dyDescent="0.3">
      <c r="A2697" t="s">
        <v>2698</v>
      </c>
      <c r="B2697">
        <v>245598634.50895506</v>
      </c>
      <c r="C2697">
        <v>228688496</v>
      </c>
      <c r="D2697">
        <v>16910138.508955061</v>
      </c>
      <c r="E2697" s="2">
        <f t="shared" si="42"/>
        <v>7.3943984086348893</v>
      </c>
    </row>
    <row r="2698" spans="1:5" x14ac:dyDescent="0.3">
      <c r="A2698" t="s">
        <v>2699</v>
      </c>
      <c r="B2698">
        <v>1118251837.6156664</v>
      </c>
      <c r="C2698">
        <v>788067041</v>
      </c>
      <c r="D2698">
        <v>330184796.61566639</v>
      </c>
      <c r="E2698" s="2">
        <f t="shared" si="42"/>
        <v>41.898059357575185</v>
      </c>
    </row>
    <row r="2699" spans="1:5" x14ac:dyDescent="0.3">
      <c r="A2699" t="s">
        <v>2700</v>
      </c>
      <c r="B2699">
        <v>378868208.17763335</v>
      </c>
      <c r="C2699">
        <v>348814217</v>
      </c>
      <c r="D2699">
        <v>30053991.177633345</v>
      </c>
      <c r="E2699" s="2">
        <f t="shared" si="42"/>
        <v>8.6160453653852489</v>
      </c>
    </row>
    <row r="2700" spans="1:5" x14ac:dyDescent="0.3">
      <c r="A2700" t="s">
        <v>2701</v>
      </c>
      <c r="B2700">
        <v>326639759.20403326</v>
      </c>
      <c r="C2700">
        <v>299163416</v>
      </c>
      <c r="D2700">
        <v>27476343.204033256</v>
      </c>
      <c r="E2700" s="2">
        <f t="shared" si="42"/>
        <v>9.1843927881988261</v>
      </c>
    </row>
    <row r="2701" spans="1:5" x14ac:dyDescent="0.3">
      <c r="A2701" t="s">
        <v>2702</v>
      </c>
      <c r="B2701">
        <v>17258894993.897167</v>
      </c>
      <c r="C2701">
        <v>15752794870</v>
      </c>
      <c r="D2701">
        <v>1506100123.8971672</v>
      </c>
      <c r="E2701" s="2">
        <f t="shared" si="42"/>
        <v>9.5608438777135376</v>
      </c>
    </row>
    <row r="2702" spans="1:5" x14ac:dyDescent="0.3">
      <c r="A2702" t="s">
        <v>2703</v>
      </c>
      <c r="B2702">
        <v>21018974812.32275</v>
      </c>
      <c r="C2702">
        <v>21074291395</v>
      </c>
      <c r="D2702">
        <v>55316582.677249908</v>
      </c>
      <c r="E2702" s="2">
        <f t="shared" si="42"/>
        <v>0.26248371364160833</v>
      </c>
    </row>
    <row r="2703" spans="1:5" x14ac:dyDescent="0.3">
      <c r="A2703" t="s">
        <v>2704</v>
      </c>
      <c r="B2703">
        <v>8709128504.5810833</v>
      </c>
      <c r="C2703">
        <v>8505050147</v>
      </c>
      <c r="D2703">
        <v>204078357.5810833</v>
      </c>
      <c r="E2703" s="2">
        <f t="shared" si="42"/>
        <v>2.3994962293440234</v>
      </c>
    </row>
    <row r="2704" spans="1:5" x14ac:dyDescent="0.3">
      <c r="A2704" t="s">
        <v>2705</v>
      </c>
      <c r="B2704">
        <v>10294714396.447653</v>
      </c>
      <c r="C2704">
        <v>9856193819</v>
      </c>
      <c r="D2704">
        <v>438520577.44765282</v>
      </c>
      <c r="E2704" s="2">
        <f t="shared" si="42"/>
        <v>4.449187845741295</v>
      </c>
    </row>
    <row r="2705" spans="1:5" x14ac:dyDescent="0.3">
      <c r="A2705" t="s">
        <v>2706</v>
      </c>
      <c r="B2705">
        <v>526032513.93368387</v>
      </c>
      <c r="C2705">
        <v>590580301</v>
      </c>
      <c r="D2705">
        <v>64547787.066316128</v>
      </c>
      <c r="E2705" s="2">
        <f t="shared" si="42"/>
        <v>10.929553010322321</v>
      </c>
    </row>
    <row r="2706" spans="1:5" x14ac:dyDescent="0.3">
      <c r="A2706" t="s">
        <v>2707</v>
      </c>
      <c r="B2706">
        <v>5846353066.5371456</v>
      </c>
      <c r="C2706">
        <v>6498903925</v>
      </c>
      <c r="D2706">
        <v>652550858.46285439</v>
      </c>
      <c r="E2706" s="2">
        <f t="shared" si="42"/>
        <v>10.040937148687798</v>
      </c>
    </row>
    <row r="2707" spans="1:5" x14ac:dyDescent="0.3">
      <c r="A2707" t="s">
        <v>2708</v>
      </c>
      <c r="B2707">
        <v>4501707694.7655134</v>
      </c>
      <c r="C2707">
        <v>4112076065</v>
      </c>
      <c r="D2707">
        <v>389631629.76551342</v>
      </c>
      <c r="E2707" s="2">
        <f t="shared" si="42"/>
        <v>9.4753021006072622</v>
      </c>
    </row>
    <row r="2708" spans="1:5" x14ac:dyDescent="0.3">
      <c r="A2708" t="s">
        <v>2709</v>
      </c>
      <c r="B2708">
        <v>21696134375.338577</v>
      </c>
      <c r="C2708">
        <v>17858033221</v>
      </c>
      <c r="D2708">
        <v>3838101154.3385773</v>
      </c>
      <c r="E2708" s="2">
        <f t="shared" si="42"/>
        <v>21.492294850393691</v>
      </c>
    </row>
    <row r="2709" spans="1:5" x14ac:dyDescent="0.3">
      <c r="A2709" t="s">
        <v>2710</v>
      </c>
      <c r="B2709">
        <v>237926366.2823962</v>
      </c>
      <c r="C2709">
        <v>234938775</v>
      </c>
      <c r="D2709">
        <v>2987591.2823961973</v>
      </c>
      <c r="E2709" s="2">
        <f t="shared" si="42"/>
        <v>1.2716467438787817</v>
      </c>
    </row>
    <row r="2710" spans="1:5" x14ac:dyDescent="0.3">
      <c r="A2710" t="s">
        <v>2711</v>
      </c>
      <c r="B2710">
        <v>383019430.64256698</v>
      </c>
      <c r="C2710">
        <v>378844199</v>
      </c>
      <c r="D2710">
        <v>4175231.6425669789</v>
      </c>
      <c r="E2710" s="2">
        <f t="shared" si="42"/>
        <v>1.1020972879056752</v>
      </c>
    </row>
    <row r="2711" spans="1:5" x14ac:dyDescent="0.3">
      <c r="A2711" t="s">
        <v>2712</v>
      </c>
      <c r="B2711">
        <v>173007330.22248316</v>
      </c>
      <c r="C2711">
        <v>176667296</v>
      </c>
      <c r="D2711">
        <v>3659965.7775168419</v>
      </c>
      <c r="E2711" s="2">
        <f t="shared" si="42"/>
        <v>2.0716713621500396</v>
      </c>
    </row>
    <row r="2712" spans="1:5" x14ac:dyDescent="0.3">
      <c r="A2712" t="s">
        <v>2713</v>
      </c>
      <c r="B2712">
        <v>2289805941.7477336</v>
      </c>
      <c r="C2712">
        <v>2274340371</v>
      </c>
      <c r="D2712">
        <v>15465570.747733593</v>
      </c>
      <c r="E2712" s="2">
        <f t="shared" si="42"/>
        <v>0.68000247214244225</v>
      </c>
    </row>
    <row r="2713" spans="1:5" x14ac:dyDescent="0.3">
      <c r="A2713" t="s">
        <v>2714</v>
      </c>
      <c r="B2713">
        <v>1886935588.1521342</v>
      </c>
      <c r="C2713">
        <v>1333209932</v>
      </c>
      <c r="D2713">
        <v>553725656.15213418</v>
      </c>
      <c r="E2713" s="2">
        <f t="shared" si="42"/>
        <v>41.533268156911248</v>
      </c>
    </row>
    <row r="2714" spans="1:5" x14ac:dyDescent="0.3">
      <c r="A2714" t="s">
        <v>2715</v>
      </c>
      <c r="B2714">
        <v>1536502680.6712394</v>
      </c>
      <c r="C2714">
        <v>1265033553</v>
      </c>
      <c r="D2714">
        <v>271469127.67123938</v>
      </c>
      <c r="E2714" s="2">
        <f t="shared" si="42"/>
        <v>21.459440900002704</v>
      </c>
    </row>
    <row r="2715" spans="1:5" x14ac:dyDescent="0.3">
      <c r="A2715" t="s">
        <v>2716</v>
      </c>
      <c r="B2715">
        <v>492266299.98776639</v>
      </c>
      <c r="C2715">
        <v>400893027</v>
      </c>
      <c r="D2715">
        <v>91373272.987766385</v>
      </c>
      <c r="E2715" s="2">
        <f t="shared" si="42"/>
        <v>22.792432602666942</v>
      </c>
    </row>
    <row r="2716" spans="1:5" x14ac:dyDescent="0.3">
      <c r="A2716" t="s">
        <v>2717</v>
      </c>
      <c r="B2716">
        <v>529933808.82113302</v>
      </c>
      <c r="C2716">
        <v>459199891</v>
      </c>
      <c r="D2716">
        <v>70733917.821133018</v>
      </c>
      <c r="E2716" s="2">
        <f t="shared" si="42"/>
        <v>15.403731404878105</v>
      </c>
    </row>
    <row r="2717" spans="1:5" x14ac:dyDescent="0.3">
      <c r="A2717" t="s">
        <v>2718</v>
      </c>
      <c r="B2717">
        <v>112638111.97824436</v>
      </c>
      <c r="C2717">
        <v>112973279</v>
      </c>
      <c r="D2717">
        <v>335167.02175563574</v>
      </c>
      <c r="E2717" s="2">
        <f t="shared" si="42"/>
        <v>0.29667813904528323</v>
      </c>
    </row>
    <row r="2718" spans="1:5" x14ac:dyDescent="0.3">
      <c r="A2718" t="s">
        <v>2719</v>
      </c>
      <c r="B2718">
        <v>147127784.83330008</v>
      </c>
      <c r="C2718">
        <v>153658937</v>
      </c>
      <c r="D2718">
        <v>6531152.1666999161</v>
      </c>
      <c r="E2718" s="2">
        <f t="shared" si="42"/>
        <v>4.2504212863973647</v>
      </c>
    </row>
    <row r="2719" spans="1:5" x14ac:dyDescent="0.3">
      <c r="A2719" t="s">
        <v>2720</v>
      </c>
      <c r="B2719">
        <v>793822206.7609334</v>
      </c>
      <c r="C2719">
        <v>847929819</v>
      </c>
      <c r="D2719">
        <v>54107612.239066601</v>
      </c>
      <c r="E2719" s="2">
        <f t="shared" si="42"/>
        <v>6.3811427581209532</v>
      </c>
    </row>
    <row r="2720" spans="1:5" x14ac:dyDescent="0.3">
      <c r="A2720" t="s">
        <v>2721</v>
      </c>
      <c r="B2720">
        <v>1419885109.1505673</v>
      </c>
      <c r="C2720">
        <v>1849297671</v>
      </c>
      <c r="D2720">
        <v>429412561.84943271</v>
      </c>
      <c r="E2720" s="2">
        <f t="shared" si="42"/>
        <v>23.220305123578598</v>
      </c>
    </row>
    <row r="2721" spans="1:5" x14ac:dyDescent="0.3">
      <c r="A2721" t="s">
        <v>2722</v>
      </c>
      <c r="B2721">
        <v>95710009.432023793</v>
      </c>
      <c r="C2721">
        <v>95447984</v>
      </c>
      <c r="D2721">
        <v>262025.43202379346</v>
      </c>
      <c r="E2721" s="2">
        <f t="shared" si="42"/>
        <v>0.27452170390921349</v>
      </c>
    </row>
    <row r="2722" spans="1:5" x14ac:dyDescent="0.3">
      <c r="A2722" t="s">
        <v>2723</v>
      </c>
      <c r="B2722">
        <v>129401691.5406048</v>
      </c>
      <c r="C2722">
        <v>123361923</v>
      </c>
      <c r="D2722">
        <v>6039768.5406048</v>
      </c>
      <c r="E2722" s="2">
        <f t="shared" si="42"/>
        <v>4.8959747008846488</v>
      </c>
    </row>
    <row r="2723" spans="1:5" x14ac:dyDescent="0.3">
      <c r="A2723" t="s">
        <v>2724</v>
      </c>
      <c r="B2723">
        <v>215597882.88711819</v>
      </c>
      <c r="C2723">
        <v>215542372</v>
      </c>
      <c r="D2723">
        <v>55510.887118190527</v>
      </c>
      <c r="E2723" s="2">
        <f t="shared" si="42"/>
        <v>2.5754048544195534E-2</v>
      </c>
    </row>
    <row r="2724" spans="1:5" x14ac:dyDescent="0.3">
      <c r="A2724" t="s">
        <v>2725</v>
      </c>
      <c r="B2724">
        <v>169913796.45730299</v>
      </c>
      <c r="C2724">
        <v>167790858</v>
      </c>
      <c r="D2724">
        <v>2122938.4573029876</v>
      </c>
      <c r="E2724" s="2">
        <f t="shared" si="42"/>
        <v>1.2652289180754934</v>
      </c>
    </row>
    <row r="2725" spans="1:5" x14ac:dyDescent="0.3">
      <c r="A2725" t="s">
        <v>2726</v>
      </c>
      <c r="B2725">
        <v>169697971.78800306</v>
      </c>
      <c r="C2725">
        <v>165221937</v>
      </c>
      <c r="D2725">
        <v>4476034.7880030572</v>
      </c>
      <c r="E2725" s="2">
        <f t="shared" si="42"/>
        <v>2.709104413903014</v>
      </c>
    </row>
    <row r="2726" spans="1:5" x14ac:dyDescent="0.3">
      <c r="A2726" t="s">
        <v>2727</v>
      </c>
      <c r="B2726">
        <v>163082547.21777615</v>
      </c>
      <c r="C2726">
        <v>154782469</v>
      </c>
      <c r="D2726">
        <v>8300078.2177761495</v>
      </c>
      <c r="E2726" s="2">
        <f t="shared" si="42"/>
        <v>5.3624149242483972</v>
      </c>
    </row>
    <row r="2727" spans="1:5" x14ac:dyDescent="0.3">
      <c r="A2727" t="s">
        <v>2728</v>
      </c>
      <c r="B2727">
        <v>170438007.57360947</v>
      </c>
      <c r="C2727">
        <v>161658478</v>
      </c>
      <c r="D2727">
        <v>8779529.5736094713</v>
      </c>
      <c r="E2727" s="2">
        <f t="shared" si="42"/>
        <v>5.4309119337431042</v>
      </c>
    </row>
    <row r="2728" spans="1:5" x14ac:dyDescent="0.3">
      <c r="A2728" t="s">
        <v>2729</v>
      </c>
      <c r="B2728">
        <v>1661292870.8786011</v>
      </c>
      <c r="C2728">
        <v>1601170735</v>
      </c>
      <c r="D2728">
        <v>60122135.878601074</v>
      </c>
      <c r="E2728" s="2">
        <f t="shared" si="42"/>
        <v>3.7548860071191017</v>
      </c>
    </row>
    <row r="2729" spans="1:5" x14ac:dyDescent="0.3">
      <c r="A2729" t="s">
        <v>2730</v>
      </c>
      <c r="B2729">
        <v>488834476.65363359</v>
      </c>
      <c r="C2729">
        <v>480150427</v>
      </c>
      <c r="D2729">
        <v>8684049.6536335945</v>
      </c>
      <c r="E2729" s="2">
        <f t="shared" si="42"/>
        <v>1.8086102115730485</v>
      </c>
    </row>
    <row r="2730" spans="1:5" x14ac:dyDescent="0.3">
      <c r="A2730" t="s">
        <v>2731</v>
      </c>
      <c r="B2730">
        <v>532780641.29970664</v>
      </c>
      <c r="C2730">
        <v>536348693</v>
      </c>
      <c r="D2730">
        <v>3568051.7002933621</v>
      </c>
      <c r="E2730" s="2">
        <f t="shared" si="42"/>
        <v>0.66524851218260772</v>
      </c>
    </row>
    <row r="2731" spans="1:5" x14ac:dyDescent="0.3">
      <c r="A2731" t="s">
        <v>2732</v>
      </c>
      <c r="B2731">
        <v>555907036.67908299</v>
      </c>
      <c r="C2731">
        <v>574965192</v>
      </c>
      <c r="D2731">
        <v>19058155.32091701</v>
      </c>
      <c r="E2731" s="2">
        <f t="shared" si="42"/>
        <v>3.314662450195248</v>
      </c>
    </row>
    <row r="2732" spans="1:5" x14ac:dyDescent="0.3">
      <c r="A2732" t="s">
        <v>2733</v>
      </c>
      <c r="B2732">
        <v>141440135.01484767</v>
      </c>
      <c r="C2732">
        <v>145272757</v>
      </c>
      <c r="D2732">
        <v>3832621.985152334</v>
      </c>
      <c r="E2732" s="2">
        <f t="shared" si="42"/>
        <v>2.638224856675869</v>
      </c>
    </row>
    <row r="2733" spans="1:5" x14ac:dyDescent="0.3">
      <c r="A2733" t="s">
        <v>2734</v>
      </c>
      <c r="B2733">
        <v>85407586.738222241</v>
      </c>
      <c r="C2733">
        <v>85640398</v>
      </c>
      <c r="D2733">
        <v>232811.2617777586</v>
      </c>
      <c r="E2733" s="2">
        <f t="shared" si="42"/>
        <v>0.2718474776095256</v>
      </c>
    </row>
    <row r="2734" spans="1:5" x14ac:dyDescent="0.3">
      <c r="A2734" t="s">
        <v>2735</v>
      </c>
      <c r="B2734">
        <v>202268676.16008887</v>
      </c>
      <c r="C2734">
        <v>201916997</v>
      </c>
      <c r="D2734">
        <v>351679.16008886695</v>
      </c>
      <c r="E2734" s="2">
        <f t="shared" si="42"/>
        <v>0.17417016165749877</v>
      </c>
    </row>
    <row r="2735" spans="1:5" x14ac:dyDescent="0.3">
      <c r="A2735" t="s">
        <v>2736</v>
      </c>
      <c r="B2735">
        <v>136879562.27603343</v>
      </c>
      <c r="C2735">
        <v>139825430</v>
      </c>
      <c r="D2735">
        <v>2945867.7239665687</v>
      </c>
      <c r="E2735" s="2">
        <f t="shared" si="42"/>
        <v>2.1068182833169682</v>
      </c>
    </row>
    <row r="2736" spans="1:5" x14ac:dyDescent="0.3">
      <c r="A2736" t="s">
        <v>2737</v>
      </c>
      <c r="B2736">
        <v>190168832.27076676</v>
      </c>
      <c r="C2736">
        <v>182607505</v>
      </c>
      <c r="D2736">
        <v>7561327.2707667649</v>
      </c>
      <c r="E2736" s="2">
        <f t="shared" si="42"/>
        <v>4.1407538374541426</v>
      </c>
    </row>
    <row r="2737" spans="1:5" x14ac:dyDescent="0.3">
      <c r="A2737" t="s">
        <v>2738</v>
      </c>
      <c r="B2737">
        <v>194887496885.51929</v>
      </c>
      <c r="C2737">
        <v>140593723124</v>
      </c>
      <c r="D2737">
        <v>54293773761.519287</v>
      </c>
      <c r="E2737" s="2">
        <f t="shared" si="42"/>
        <v>38.617494831994456</v>
      </c>
    </row>
    <row r="2738" spans="1:5" x14ac:dyDescent="0.3">
      <c r="A2738" t="s">
        <v>2739</v>
      </c>
      <c r="B2738">
        <v>259390957365.94232</v>
      </c>
      <c r="C2738">
        <v>228264097320</v>
      </c>
      <c r="D2738">
        <v>31126860045.942322</v>
      </c>
      <c r="E2738" s="2">
        <f t="shared" si="42"/>
        <v>13.636336336461202</v>
      </c>
    </row>
    <row r="2739" spans="1:5" x14ac:dyDescent="0.3">
      <c r="A2739" t="s">
        <v>2740</v>
      </c>
      <c r="B2739">
        <v>511540041.27563363</v>
      </c>
      <c r="C2739">
        <v>484876015</v>
      </c>
      <c r="D2739">
        <v>26664026.275633633</v>
      </c>
      <c r="E2739" s="2">
        <f t="shared" si="42"/>
        <v>5.4991431728446356</v>
      </c>
    </row>
    <row r="2740" spans="1:5" x14ac:dyDescent="0.3">
      <c r="A2740" t="s">
        <v>2741</v>
      </c>
      <c r="B2740">
        <v>435489456.62533319</v>
      </c>
      <c r="C2740">
        <v>444138893</v>
      </c>
      <c r="D2740">
        <v>8649436.37466681</v>
      </c>
      <c r="E2740" s="2">
        <f t="shared" si="42"/>
        <v>1.9474620464429377</v>
      </c>
    </row>
    <row r="2741" spans="1:5" x14ac:dyDescent="0.3">
      <c r="A2741" t="s">
        <v>2742</v>
      </c>
      <c r="B2741">
        <v>250237457.18433332</v>
      </c>
      <c r="C2741">
        <v>227911723</v>
      </c>
      <c r="D2741">
        <v>22325734.184333324</v>
      </c>
      <c r="E2741" s="2">
        <f t="shared" si="42"/>
        <v>9.7957814062654975</v>
      </c>
    </row>
    <row r="2742" spans="1:5" x14ac:dyDescent="0.3">
      <c r="A2742" t="s">
        <v>2743</v>
      </c>
      <c r="B2742">
        <v>292060253.25996679</v>
      </c>
      <c r="C2742">
        <v>289502975</v>
      </c>
      <c r="D2742">
        <v>2557278.2599667907</v>
      </c>
      <c r="E2742" s="2">
        <f t="shared" si="42"/>
        <v>0.88333401754050744</v>
      </c>
    </row>
    <row r="2743" spans="1:5" x14ac:dyDescent="0.3">
      <c r="A2743" t="s">
        <v>2744</v>
      </c>
      <c r="B2743">
        <v>173182801.41513333</v>
      </c>
      <c r="C2743">
        <v>162847471</v>
      </c>
      <c r="D2743">
        <v>10335330.415133327</v>
      </c>
      <c r="E2743" s="2">
        <f t="shared" si="42"/>
        <v>6.3466324356571233</v>
      </c>
    </row>
    <row r="2744" spans="1:5" x14ac:dyDescent="0.3">
      <c r="A2744" t="s">
        <v>2745</v>
      </c>
      <c r="B2744">
        <v>162037389.58473319</v>
      </c>
      <c r="C2744">
        <v>160381676</v>
      </c>
      <c r="D2744">
        <v>1655713.5847331882</v>
      </c>
      <c r="E2744" s="2">
        <f t="shared" si="42"/>
        <v>1.0323583254817641</v>
      </c>
    </row>
    <row r="2745" spans="1:5" x14ac:dyDescent="0.3">
      <c r="A2745" t="s">
        <v>2746</v>
      </c>
      <c r="B2745">
        <v>6822965079.5311518</v>
      </c>
      <c r="C2745">
        <v>6684112031</v>
      </c>
      <c r="D2745">
        <v>138853048.53115177</v>
      </c>
      <c r="E2745" s="2">
        <f t="shared" si="42"/>
        <v>2.0773596834878032</v>
      </c>
    </row>
    <row r="2746" spans="1:5" x14ac:dyDescent="0.3">
      <c r="A2746" t="s">
        <v>2747</v>
      </c>
      <c r="B2746">
        <v>621585620.43495989</v>
      </c>
      <c r="C2746">
        <v>716162506</v>
      </c>
      <c r="D2746">
        <v>94576885.565040112</v>
      </c>
      <c r="E2746" s="2">
        <f t="shared" si="42"/>
        <v>13.206064932564358</v>
      </c>
    </row>
    <row r="2747" spans="1:5" x14ac:dyDescent="0.3">
      <c r="A2747" t="s">
        <v>2748</v>
      </c>
      <c r="B2747">
        <v>561148197.95009303</v>
      </c>
      <c r="C2747">
        <v>658884492</v>
      </c>
      <c r="D2747">
        <v>97736294.049906969</v>
      </c>
      <c r="E2747" s="2">
        <f t="shared" si="42"/>
        <v>14.833600613854935</v>
      </c>
    </row>
    <row r="2748" spans="1:5" x14ac:dyDescent="0.3">
      <c r="A2748" t="s">
        <v>2749</v>
      </c>
      <c r="B2748">
        <v>94159135.707266718</v>
      </c>
      <c r="C2748">
        <v>92356133</v>
      </c>
      <c r="D2748">
        <v>1803002.7072667181</v>
      </c>
      <c r="E2748" s="2">
        <f t="shared" si="42"/>
        <v>1.9522284538122856</v>
      </c>
    </row>
    <row r="2749" spans="1:5" x14ac:dyDescent="0.3">
      <c r="A2749" t="s">
        <v>2750</v>
      </c>
      <c r="B2749">
        <v>106695739.269903</v>
      </c>
      <c r="C2749">
        <v>106480777</v>
      </c>
      <c r="D2749">
        <v>214962.26990300417</v>
      </c>
      <c r="E2749" s="2">
        <f t="shared" si="42"/>
        <v>0.20187894562696904</v>
      </c>
    </row>
    <row r="2750" spans="1:5" x14ac:dyDescent="0.3">
      <c r="A2750" t="s">
        <v>2751</v>
      </c>
      <c r="B2750">
        <v>187653369.54395708</v>
      </c>
      <c r="C2750">
        <v>188677666</v>
      </c>
      <c r="D2750">
        <v>1024296.4560429156</v>
      </c>
      <c r="E2750" s="2">
        <f t="shared" si="42"/>
        <v>0.54288166573086372</v>
      </c>
    </row>
    <row r="2751" spans="1:5" x14ac:dyDescent="0.3">
      <c r="A2751" t="s">
        <v>2752</v>
      </c>
      <c r="B2751">
        <v>189687859.32461759</v>
      </c>
      <c r="C2751">
        <v>186624857</v>
      </c>
      <c r="D2751">
        <v>3063002.3246175945</v>
      </c>
      <c r="E2751" s="2">
        <f t="shared" si="42"/>
        <v>1.6412617128583222</v>
      </c>
    </row>
    <row r="2752" spans="1:5" x14ac:dyDescent="0.3">
      <c r="A2752" t="s">
        <v>2753</v>
      </c>
      <c r="B2752">
        <v>199185031.8734999</v>
      </c>
      <c r="C2752">
        <v>188771830</v>
      </c>
      <c r="D2752">
        <v>10413201.8734999</v>
      </c>
      <c r="E2752" s="2">
        <f t="shared" si="42"/>
        <v>5.5162901548922321</v>
      </c>
    </row>
    <row r="2753" spans="1:5" x14ac:dyDescent="0.3">
      <c r="A2753" t="s">
        <v>2754</v>
      </c>
      <c r="B2753">
        <v>1491844889.0282331</v>
      </c>
      <c r="C2753">
        <v>1529714781</v>
      </c>
      <c r="D2753">
        <v>37869891.971766949</v>
      </c>
      <c r="E2753" s="2">
        <f t="shared" si="42"/>
        <v>2.4756178368761508</v>
      </c>
    </row>
    <row r="2754" spans="1:5" x14ac:dyDescent="0.3">
      <c r="A2754" t="s">
        <v>2755</v>
      </c>
      <c r="B2754">
        <v>193340156.1810973</v>
      </c>
      <c r="C2754">
        <v>188833349</v>
      </c>
      <c r="D2754">
        <v>4506807.1810972989</v>
      </c>
      <c r="E2754" s="2">
        <f t="shared" ref="E2754:E2817" si="43">100*(D2754/C2754)</f>
        <v>2.3866585033649428</v>
      </c>
    </row>
    <row r="2755" spans="1:5" x14ac:dyDescent="0.3">
      <c r="A2755" t="s">
        <v>2756</v>
      </c>
      <c r="B2755">
        <v>12179404381.532616</v>
      </c>
      <c r="C2755">
        <v>14508021480</v>
      </c>
      <c r="D2755">
        <v>2328617098.4673843</v>
      </c>
      <c r="E2755" s="2">
        <f t="shared" si="43"/>
        <v>16.050549013023549</v>
      </c>
    </row>
    <row r="2756" spans="1:5" x14ac:dyDescent="0.3">
      <c r="A2756" t="s">
        <v>2757</v>
      </c>
      <c r="B2756">
        <v>4469334516.7777014</v>
      </c>
      <c r="C2756">
        <v>4249083674</v>
      </c>
      <c r="D2756">
        <v>220250842.77770138</v>
      </c>
      <c r="E2756" s="2">
        <f t="shared" si="43"/>
        <v>5.1834903634731617</v>
      </c>
    </row>
    <row r="2757" spans="1:5" x14ac:dyDescent="0.3">
      <c r="A2757" t="s">
        <v>2758</v>
      </c>
      <c r="B2757">
        <v>7749773705.1398973</v>
      </c>
      <c r="C2757">
        <v>8660648141</v>
      </c>
      <c r="D2757">
        <v>910874435.86010265</v>
      </c>
      <c r="E2757" s="2">
        <f t="shared" si="43"/>
        <v>10.517393398629963</v>
      </c>
    </row>
    <row r="2758" spans="1:5" x14ac:dyDescent="0.3">
      <c r="A2758" t="s">
        <v>2759</v>
      </c>
      <c r="B2758">
        <v>9743908179.7218781</v>
      </c>
      <c r="C2758">
        <v>10818360698</v>
      </c>
      <c r="D2758">
        <v>1074452518.2781219</v>
      </c>
      <c r="E2758" s="2">
        <f t="shared" si="43"/>
        <v>9.9317498119355268</v>
      </c>
    </row>
    <row r="2759" spans="1:5" x14ac:dyDescent="0.3">
      <c r="A2759" t="s">
        <v>2760</v>
      </c>
      <c r="B2759">
        <v>100749186.65376665</v>
      </c>
      <c r="C2759">
        <v>97046531</v>
      </c>
      <c r="D2759">
        <v>3702655.653766647</v>
      </c>
      <c r="E2759" s="2">
        <f t="shared" si="43"/>
        <v>3.8153405542817875</v>
      </c>
    </row>
    <row r="2760" spans="1:5" x14ac:dyDescent="0.3">
      <c r="A2760" t="s">
        <v>2761</v>
      </c>
      <c r="B2760">
        <v>164563949.6890313</v>
      </c>
      <c r="C2760">
        <v>165174956</v>
      </c>
      <c r="D2760">
        <v>611006.31096869707</v>
      </c>
      <c r="E2760" s="2">
        <f t="shared" si="43"/>
        <v>0.36991462008846976</v>
      </c>
    </row>
    <row r="2761" spans="1:5" x14ac:dyDescent="0.3">
      <c r="A2761" t="s">
        <v>2762</v>
      </c>
      <c r="B2761">
        <v>94706984623.290771</v>
      </c>
      <c r="C2761">
        <v>75225891256</v>
      </c>
      <c r="D2761">
        <v>19481093367.290771</v>
      </c>
      <c r="E2761" s="2">
        <f t="shared" si="43"/>
        <v>25.896793034987091</v>
      </c>
    </row>
    <row r="2762" spans="1:5" x14ac:dyDescent="0.3">
      <c r="A2762" t="s">
        <v>2763</v>
      </c>
      <c r="B2762">
        <v>349339455.31632292</v>
      </c>
      <c r="C2762">
        <v>321141416</v>
      </c>
      <c r="D2762">
        <v>28198039.316322923</v>
      </c>
      <c r="E2762" s="2">
        <f t="shared" si="43"/>
        <v>8.7805676600500906</v>
      </c>
    </row>
    <row r="2763" spans="1:5" x14ac:dyDescent="0.3">
      <c r="A2763" t="s">
        <v>2764</v>
      </c>
      <c r="B2763">
        <v>128183182.09111223</v>
      </c>
      <c r="C2763">
        <v>128032968</v>
      </c>
      <c r="D2763">
        <v>150214.09111222625</v>
      </c>
      <c r="E2763" s="2">
        <f t="shared" si="43"/>
        <v>0.11732454027952102</v>
      </c>
    </row>
    <row r="2764" spans="1:5" x14ac:dyDescent="0.3">
      <c r="A2764" t="s">
        <v>2765</v>
      </c>
      <c r="B2764">
        <v>129657911.10558133</v>
      </c>
      <c r="C2764">
        <v>132805979</v>
      </c>
      <c r="D2764">
        <v>3148067.8944186717</v>
      </c>
      <c r="E2764" s="2">
        <f t="shared" si="43"/>
        <v>2.3704263302924575</v>
      </c>
    </row>
    <row r="2765" spans="1:5" x14ac:dyDescent="0.3">
      <c r="A2765" t="s">
        <v>2766</v>
      </c>
      <c r="B2765">
        <v>130015201.77343842</v>
      </c>
      <c r="C2765">
        <v>130767750</v>
      </c>
      <c r="D2765">
        <v>752548.22656157613</v>
      </c>
      <c r="E2765" s="2">
        <f t="shared" si="43"/>
        <v>0.57548457212238968</v>
      </c>
    </row>
    <row r="2766" spans="1:5" x14ac:dyDescent="0.3">
      <c r="A2766" t="s">
        <v>2767</v>
      </c>
      <c r="B2766">
        <v>130388193.91431941</v>
      </c>
      <c r="C2766">
        <v>130190597</v>
      </c>
      <c r="D2766">
        <v>197596.91431941092</v>
      </c>
      <c r="E2766" s="2">
        <f t="shared" si="43"/>
        <v>0.15177510424920387</v>
      </c>
    </row>
    <row r="2767" spans="1:5" x14ac:dyDescent="0.3">
      <c r="A2767" t="s">
        <v>2768</v>
      </c>
      <c r="B2767">
        <v>847763205.65613794</v>
      </c>
      <c r="C2767">
        <v>787266459</v>
      </c>
      <c r="D2767">
        <v>60496746.656137943</v>
      </c>
      <c r="E2767" s="2">
        <f t="shared" si="43"/>
        <v>7.6844054467888796</v>
      </c>
    </row>
    <row r="2768" spans="1:5" x14ac:dyDescent="0.3">
      <c r="A2768" t="s">
        <v>2769</v>
      </c>
      <c r="B2768">
        <v>462242991.76267147</v>
      </c>
      <c r="C2768">
        <v>476744977</v>
      </c>
      <c r="D2768">
        <v>14501985.237328529</v>
      </c>
      <c r="E2768" s="2">
        <f t="shared" si="43"/>
        <v>3.0418747835760689</v>
      </c>
    </row>
    <row r="2769" spans="1:5" x14ac:dyDescent="0.3">
      <c r="A2769" t="s">
        <v>2770</v>
      </c>
      <c r="B2769">
        <v>502073174.76119995</v>
      </c>
      <c r="C2769">
        <v>533828847</v>
      </c>
      <c r="D2769">
        <v>31755672.238800049</v>
      </c>
      <c r="E2769" s="2">
        <f t="shared" si="43"/>
        <v>5.9486617138170601</v>
      </c>
    </row>
    <row r="2770" spans="1:5" x14ac:dyDescent="0.3">
      <c r="A2770" t="s">
        <v>2771</v>
      </c>
      <c r="B2770">
        <v>427142257.31050014</v>
      </c>
      <c r="C2770">
        <v>420965418</v>
      </c>
      <c r="D2770">
        <v>6176839.310500145</v>
      </c>
      <c r="E2770" s="2">
        <f t="shared" si="43"/>
        <v>1.4673032620698891</v>
      </c>
    </row>
    <row r="2771" spans="1:5" x14ac:dyDescent="0.3">
      <c r="A2771" t="s">
        <v>2772</v>
      </c>
      <c r="B2771">
        <v>1467030368.2073779</v>
      </c>
      <c r="C2771">
        <v>1496064519</v>
      </c>
      <c r="D2771">
        <v>29034150.792622089</v>
      </c>
      <c r="E2771" s="2">
        <f t="shared" si="43"/>
        <v>1.9407017828368196</v>
      </c>
    </row>
    <row r="2772" spans="1:5" x14ac:dyDescent="0.3">
      <c r="A2772" t="s">
        <v>2773</v>
      </c>
      <c r="B2772">
        <v>117095415.48786989</v>
      </c>
      <c r="C2772">
        <v>116118804</v>
      </c>
      <c r="D2772">
        <v>976611.48786988854</v>
      </c>
      <c r="E2772" s="2">
        <f t="shared" si="43"/>
        <v>0.84104507989066835</v>
      </c>
    </row>
    <row r="2773" spans="1:5" x14ac:dyDescent="0.3">
      <c r="A2773" t="s">
        <v>2774</v>
      </c>
      <c r="B2773">
        <v>2565091071.4628229</v>
      </c>
      <c r="C2773">
        <v>2686837695</v>
      </c>
      <c r="D2773">
        <v>121746623.53717709</v>
      </c>
      <c r="E2773" s="2">
        <f t="shared" si="43"/>
        <v>4.5312235928406945</v>
      </c>
    </row>
    <row r="2774" spans="1:5" x14ac:dyDescent="0.3">
      <c r="A2774" t="s">
        <v>2775</v>
      </c>
      <c r="B2774">
        <v>164909369.45336208</v>
      </c>
      <c r="C2774">
        <v>164896643</v>
      </c>
      <c r="D2774">
        <v>12726.453362077475</v>
      </c>
      <c r="E2774" s="2">
        <f t="shared" si="43"/>
        <v>7.717836537204383E-3</v>
      </c>
    </row>
    <row r="2775" spans="1:5" x14ac:dyDescent="0.3">
      <c r="A2775" t="s">
        <v>2776</v>
      </c>
      <c r="B2775">
        <v>167446567.78752506</v>
      </c>
      <c r="C2775">
        <v>162111842</v>
      </c>
      <c r="D2775">
        <v>5334725.7875250578</v>
      </c>
      <c r="E2775" s="2">
        <f t="shared" si="43"/>
        <v>3.2907687197367466</v>
      </c>
    </row>
    <row r="2776" spans="1:5" x14ac:dyDescent="0.3">
      <c r="A2776" t="s">
        <v>2777</v>
      </c>
      <c r="B2776">
        <v>187172239.49971905</v>
      </c>
      <c r="C2776">
        <v>182930758</v>
      </c>
      <c r="D2776">
        <v>4241481.4997190535</v>
      </c>
      <c r="E2776" s="2">
        <f t="shared" si="43"/>
        <v>2.3186267558783382</v>
      </c>
    </row>
    <row r="2777" spans="1:5" x14ac:dyDescent="0.3">
      <c r="A2777" t="s">
        <v>2778</v>
      </c>
      <c r="B2777">
        <v>76105117.877299994</v>
      </c>
      <c r="C2777">
        <v>74333893</v>
      </c>
      <c r="D2777">
        <v>1771224.8772999942</v>
      </c>
      <c r="E2777" s="2">
        <f t="shared" si="43"/>
        <v>2.382795795855861</v>
      </c>
    </row>
    <row r="2778" spans="1:5" x14ac:dyDescent="0.3">
      <c r="A2778" t="s">
        <v>2779</v>
      </c>
      <c r="B2778">
        <v>147520193.85824043</v>
      </c>
      <c r="C2778">
        <v>143980920</v>
      </c>
      <c r="D2778">
        <v>3539273.8582404256</v>
      </c>
      <c r="E2778" s="2">
        <f t="shared" si="43"/>
        <v>2.4581547737300369</v>
      </c>
    </row>
    <row r="2779" spans="1:5" x14ac:dyDescent="0.3">
      <c r="A2779" t="s">
        <v>2780</v>
      </c>
      <c r="B2779">
        <v>110513059.36441113</v>
      </c>
      <c r="C2779">
        <v>99776361</v>
      </c>
      <c r="D2779">
        <v>10736698.364411131</v>
      </c>
      <c r="E2779" s="2">
        <f t="shared" si="43"/>
        <v>10.760763628582456</v>
      </c>
    </row>
    <row r="2780" spans="1:5" x14ac:dyDescent="0.3">
      <c r="A2780" t="s">
        <v>2781</v>
      </c>
      <c r="B2780">
        <v>144674719.66391674</v>
      </c>
      <c r="C2780">
        <v>140383631</v>
      </c>
      <c r="D2780">
        <v>4291088.6639167368</v>
      </c>
      <c r="E2780" s="2">
        <f t="shared" si="43"/>
        <v>3.0566873312435812</v>
      </c>
    </row>
    <row r="2781" spans="1:5" x14ac:dyDescent="0.3">
      <c r="A2781" t="s">
        <v>2782</v>
      </c>
      <c r="B2781">
        <v>108073087.23150003</v>
      </c>
      <c r="C2781">
        <v>108911528</v>
      </c>
      <c r="D2781">
        <v>838440.76849997044</v>
      </c>
      <c r="E2781" s="2">
        <f t="shared" si="43"/>
        <v>0.76983656725481842</v>
      </c>
    </row>
    <row r="2782" spans="1:5" x14ac:dyDescent="0.3">
      <c r="A2782" t="s">
        <v>2783</v>
      </c>
      <c r="B2782">
        <v>109898858.90826663</v>
      </c>
      <c r="C2782">
        <v>107762145</v>
      </c>
      <c r="D2782">
        <v>2136713.9082666337</v>
      </c>
      <c r="E2782" s="2">
        <f t="shared" si="43"/>
        <v>1.9828056580227071</v>
      </c>
    </row>
    <row r="2783" spans="1:5" x14ac:dyDescent="0.3">
      <c r="A2783" t="s">
        <v>2784</v>
      </c>
      <c r="B2783">
        <v>158881075.87519997</v>
      </c>
      <c r="C2783">
        <v>159983312</v>
      </c>
      <c r="D2783">
        <v>1102236.1248000264</v>
      </c>
      <c r="E2783" s="2">
        <f t="shared" si="43"/>
        <v>0.68896943751234907</v>
      </c>
    </row>
    <row r="2784" spans="1:5" x14ac:dyDescent="0.3">
      <c r="A2784" t="s">
        <v>2785</v>
      </c>
      <c r="B2784">
        <v>164368018.26741669</v>
      </c>
      <c r="C2784">
        <v>152301637</v>
      </c>
      <c r="D2784">
        <v>12066381.267416686</v>
      </c>
      <c r="E2784" s="2">
        <f t="shared" si="43"/>
        <v>7.9226865220212215</v>
      </c>
    </row>
    <row r="2785" spans="1:5" x14ac:dyDescent="0.3">
      <c r="A2785" t="s">
        <v>2786</v>
      </c>
      <c r="B2785">
        <v>289652921.43726367</v>
      </c>
      <c r="C2785">
        <v>270972316</v>
      </c>
      <c r="D2785">
        <v>18680605.437263668</v>
      </c>
      <c r="E2785" s="2">
        <f t="shared" si="43"/>
        <v>6.8939165863953669</v>
      </c>
    </row>
    <row r="2786" spans="1:5" x14ac:dyDescent="0.3">
      <c r="A2786" t="s">
        <v>2787</v>
      </c>
      <c r="B2786">
        <v>2707674501.6117344</v>
      </c>
      <c r="C2786">
        <v>2792790728</v>
      </c>
      <c r="D2786">
        <v>85116226.38826561</v>
      </c>
      <c r="E2786" s="2">
        <f t="shared" si="43"/>
        <v>3.0477122949065309</v>
      </c>
    </row>
    <row r="2787" spans="1:5" x14ac:dyDescent="0.3">
      <c r="A2787" t="s">
        <v>2788</v>
      </c>
      <c r="B2787">
        <v>3066260454.752233</v>
      </c>
      <c r="C2787">
        <v>3233496361</v>
      </c>
      <c r="D2787">
        <v>167235906.24776697</v>
      </c>
      <c r="E2787" s="2">
        <f t="shared" si="43"/>
        <v>5.1719837469075465</v>
      </c>
    </row>
    <row r="2788" spans="1:5" x14ac:dyDescent="0.3">
      <c r="A2788" t="s">
        <v>2789</v>
      </c>
      <c r="B2788">
        <v>97849603.66034247</v>
      </c>
      <c r="C2788">
        <v>97937679</v>
      </c>
      <c r="D2788">
        <v>88075.339657530189</v>
      </c>
      <c r="E2788" s="2">
        <f t="shared" si="43"/>
        <v>8.9929984615553515E-2</v>
      </c>
    </row>
    <row r="2789" spans="1:5" x14ac:dyDescent="0.3">
      <c r="A2789" t="s">
        <v>2790</v>
      </c>
      <c r="B2789">
        <v>347474835.31849986</v>
      </c>
      <c r="C2789">
        <v>293357748</v>
      </c>
      <c r="D2789">
        <v>54117087.318499863</v>
      </c>
      <c r="E2789" s="2">
        <f t="shared" si="43"/>
        <v>18.447471623793575</v>
      </c>
    </row>
    <row r="2790" spans="1:5" x14ac:dyDescent="0.3">
      <c r="A2790" t="s">
        <v>2791</v>
      </c>
      <c r="B2790">
        <v>298791359.84636658</v>
      </c>
      <c r="C2790">
        <v>252833570</v>
      </c>
      <c r="D2790">
        <v>45957789.846366584</v>
      </c>
      <c r="E2790" s="2">
        <f t="shared" si="43"/>
        <v>18.177091691726925</v>
      </c>
    </row>
    <row r="2791" spans="1:5" x14ac:dyDescent="0.3">
      <c r="A2791" t="s">
        <v>2792</v>
      </c>
      <c r="B2791">
        <v>313857129.9010666</v>
      </c>
      <c r="C2791">
        <v>266414854</v>
      </c>
      <c r="D2791">
        <v>47442275.901066601</v>
      </c>
      <c r="E2791" s="2">
        <f t="shared" si="43"/>
        <v>17.807669200406746</v>
      </c>
    </row>
    <row r="2792" spans="1:5" x14ac:dyDescent="0.3">
      <c r="A2792" t="s">
        <v>2793</v>
      </c>
      <c r="B2792">
        <v>1615366513.5861471</v>
      </c>
      <c r="C2792">
        <v>1287418320</v>
      </c>
      <c r="D2792">
        <v>327948193.58614707</v>
      </c>
      <c r="E2792" s="2">
        <f t="shared" si="43"/>
        <v>25.473320403437093</v>
      </c>
    </row>
    <row r="2793" spans="1:5" x14ac:dyDescent="0.3">
      <c r="A2793" t="s">
        <v>2794</v>
      </c>
      <c r="B2793">
        <v>1188269477.0688071</v>
      </c>
      <c r="C2793">
        <v>1242455690</v>
      </c>
      <c r="D2793">
        <v>54186212.931192875</v>
      </c>
      <c r="E2793" s="2">
        <f t="shared" si="43"/>
        <v>4.3612189446524949</v>
      </c>
    </row>
    <row r="2794" spans="1:5" x14ac:dyDescent="0.3">
      <c r="A2794" t="s">
        <v>2795</v>
      </c>
      <c r="B2794">
        <v>151967816.48737237</v>
      </c>
      <c r="C2794">
        <v>149802943</v>
      </c>
      <c r="D2794">
        <v>2164873.4873723686</v>
      </c>
      <c r="E2794" s="2">
        <f t="shared" si="43"/>
        <v>1.4451475011224368</v>
      </c>
    </row>
    <row r="2795" spans="1:5" x14ac:dyDescent="0.3">
      <c r="A2795" t="s">
        <v>2796</v>
      </c>
      <c r="B2795">
        <v>600325813.74414754</v>
      </c>
      <c r="C2795">
        <v>498832097</v>
      </c>
      <c r="D2795">
        <v>101493716.74414754</v>
      </c>
      <c r="E2795" s="2">
        <f t="shared" si="43"/>
        <v>20.346268284365738</v>
      </c>
    </row>
    <row r="2796" spans="1:5" x14ac:dyDescent="0.3">
      <c r="A2796" t="s">
        <v>2797</v>
      </c>
      <c r="B2796">
        <v>293870859.81099993</v>
      </c>
      <c r="C2796">
        <v>359602162</v>
      </c>
      <c r="D2796">
        <v>65731302.18900007</v>
      </c>
      <c r="E2796" s="2">
        <f t="shared" si="43"/>
        <v>18.27889516109196</v>
      </c>
    </row>
    <row r="2797" spans="1:5" x14ac:dyDescent="0.3">
      <c r="A2797" t="s">
        <v>2798</v>
      </c>
      <c r="B2797">
        <v>157888055.80853823</v>
      </c>
      <c r="C2797">
        <v>152304902</v>
      </c>
      <c r="D2797">
        <v>5583153.8085382283</v>
      </c>
      <c r="E2797" s="2">
        <f t="shared" si="43"/>
        <v>3.6657742037339207</v>
      </c>
    </row>
    <row r="2798" spans="1:5" x14ac:dyDescent="0.3">
      <c r="A2798" t="s">
        <v>2799</v>
      </c>
      <c r="B2798">
        <v>158497562.93773821</v>
      </c>
      <c r="C2798">
        <v>150860172</v>
      </c>
      <c r="D2798">
        <v>7637390.93773821</v>
      </c>
      <c r="E2798" s="2">
        <f t="shared" si="43"/>
        <v>5.0625627934046173</v>
      </c>
    </row>
    <row r="2799" spans="1:5" x14ac:dyDescent="0.3">
      <c r="A2799" t="s">
        <v>2800</v>
      </c>
      <c r="B2799">
        <v>241862246.29304436</v>
      </c>
      <c r="C2799">
        <v>210928449</v>
      </c>
      <c r="D2799">
        <v>30933797.293044358</v>
      </c>
      <c r="E2799" s="2">
        <f t="shared" si="43"/>
        <v>14.665540584828534</v>
      </c>
    </row>
    <row r="2800" spans="1:5" x14ac:dyDescent="0.3">
      <c r="A2800" t="s">
        <v>2801</v>
      </c>
      <c r="B2800">
        <v>273750166.21390146</v>
      </c>
      <c r="C2800">
        <v>248938388</v>
      </c>
      <c r="D2800">
        <v>24811778.21390146</v>
      </c>
      <c r="E2800" s="2">
        <f t="shared" si="43"/>
        <v>9.9670357847345983</v>
      </c>
    </row>
    <row r="2801" spans="1:5" x14ac:dyDescent="0.3">
      <c r="A2801" t="s">
        <v>2802</v>
      </c>
      <c r="B2801">
        <v>419799371.04881454</v>
      </c>
      <c r="C2801">
        <v>365934361</v>
      </c>
      <c r="D2801">
        <v>53865010.048814535</v>
      </c>
      <c r="E2801" s="2">
        <f t="shared" si="43"/>
        <v>14.719855741782755</v>
      </c>
    </row>
    <row r="2802" spans="1:5" x14ac:dyDescent="0.3">
      <c r="A2802" t="s">
        <v>2803</v>
      </c>
      <c r="B2802">
        <v>444857174.55381477</v>
      </c>
      <c r="C2802">
        <v>403784071</v>
      </c>
      <c r="D2802">
        <v>41073103.553814769</v>
      </c>
      <c r="E2802" s="2">
        <f t="shared" si="43"/>
        <v>10.172046522809655</v>
      </c>
    </row>
    <row r="2803" spans="1:5" x14ac:dyDescent="0.3">
      <c r="A2803" t="s">
        <v>2804</v>
      </c>
      <c r="B2803">
        <v>147062504.01353326</v>
      </c>
      <c r="C2803">
        <v>143637066</v>
      </c>
      <c r="D2803">
        <v>3425438.0135332644</v>
      </c>
      <c r="E2803" s="2">
        <f t="shared" si="43"/>
        <v>2.3847869557104882</v>
      </c>
    </row>
    <row r="2804" spans="1:5" x14ac:dyDescent="0.3">
      <c r="A2804" t="s">
        <v>2805</v>
      </c>
      <c r="B2804">
        <v>160188845.54005006</v>
      </c>
      <c r="C2804">
        <v>160258904</v>
      </c>
      <c r="D2804">
        <v>70058.459949940443</v>
      </c>
      <c r="E2804" s="2">
        <f t="shared" si="43"/>
        <v>4.3715798748967132E-2</v>
      </c>
    </row>
    <row r="2805" spans="1:5" x14ac:dyDescent="0.3">
      <c r="A2805" t="s">
        <v>2806</v>
      </c>
      <c r="B2805">
        <v>107628984.29754294</v>
      </c>
      <c r="C2805">
        <v>119447465</v>
      </c>
      <c r="D2805">
        <v>11818480.702457055</v>
      </c>
      <c r="E2805" s="2">
        <f t="shared" si="43"/>
        <v>9.894291772920468</v>
      </c>
    </row>
    <row r="2806" spans="1:5" x14ac:dyDescent="0.3">
      <c r="A2806" t="s">
        <v>2807</v>
      </c>
      <c r="B2806">
        <v>497888475.51614511</v>
      </c>
      <c r="C2806">
        <v>492421205</v>
      </c>
      <c r="D2806">
        <v>5467270.5161451101</v>
      </c>
      <c r="E2806" s="2">
        <f t="shared" si="43"/>
        <v>1.1102833226170896</v>
      </c>
    </row>
    <row r="2807" spans="1:5" x14ac:dyDescent="0.3">
      <c r="A2807" t="s">
        <v>2808</v>
      </c>
      <c r="B2807">
        <v>105760336.6691682</v>
      </c>
      <c r="C2807">
        <v>98307125</v>
      </c>
      <c r="D2807">
        <v>7453211.6691682041</v>
      </c>
      <c r="E2807" s="2">
        <f t="shared" si="43"/>
        <v>7.5815579686296433</v>
      </c>
    </row>
    <row r="2808" spans="1:5" x14ac:dyDescent="0.3">
      <c r="A2808" t="s">
        <v>2809</v>
      </c>
      <c r="B2808">
        <v>128926126.07263339</v>
      </c>
      <c r="C2808">
        <v>121377671</v>
      </c>
      <c r="D2808">
        <v>7548455.0726333857</v>
      </c>
      <c r="E2808" s="2">
        <f t="shared" si="43"/>
        <v>6.2189816384212762</v>
      </c>
    </row>
    <row r="2809" spans="1:5" x14ac:dyDescent="0.3">
      <c r="A2809" t="s">
        <v>2810</v>
      </c>
      <c r="B2809">
        <v>153213410.46477997</v>
      </c>
      <c r="C2809">
        <v>154893691</v>
      </c>
      <c r="D2809">
        <v>1680280.535220027</v>
      </c>
      <c r="E2809" s="2">
        <f t="shared" si="43"/>
        <v>1.0847959812772665</v>
      </c>
    </row>
    <row r="2810" spans="1:5" x14ac:dyDescent="0.3">
      <c r="A2810" t="s">
        <v>2811</v>
      </c>
      <c r="B2810">
        <v>61103134.202283315</v>
      </c>
      <c r="C2810">
        <v>59623495</v>
      </c>
      <c r="D2810">
        <v>1479639.2022833154</v>
      </c>
      <c r="E2810" s="2">
        <f t="shared" si="43"/>
        <v>2.4816378212704828</v>
      </c>
    </row>
    <row r="2811" spans="1:5" x14ac:dyDescent="0.3">
      <c r="A2811" t="s">
        <v>2812</v>
      </c>
      <c r="B2811">
        <v>5641821722.0341768</v>
      </c>
      <c r="C2811">
        <v>3320117219</v>
      </c>
      <c r="D2811">
        <v>2321704503.0341768</v>
      </c>
      <c r="E2811" s="2">
        <f t="shared" si="43"/>
        <v>69.928389568530378</v>
      </c>
    </row>
    <row r="2812" spans="1:5" x14ac:dyDescent="0.3">
      <c r="A2812" t="s">
        <v>2813</v>
      </c>
      <c r="B2812">
        <v>93048112.020471379</v>
      </c>
      <c r="C2812">
        <v>91589061</v>
      </c>
      <c r="D2812">
        <v>1459051.0204713792</v>
      </c>
      <c r="E2812" s="2">
        <f t="shared" si="43"/>
        <v>1.5930407021766271</v>
      </c>
    </row>
    <row r="2813" spans="1:5" x14ac:dyDescent="0.3">
      <c r="A2813" t="s">
        <v>2814</v>
      </c>
      <c r="B2813">
        <v>316377016.50583333</v>
      </c>
      <c r="C2813">
        <v>301564939</v>
      </c>
      <c r="D2813">
        <v>14812077.505833328</v>
      </c>
      <c r="E2813" s="2">
        <f t="shared" si="43"/>
        <v>4.9117372712327567</v>
      </c>
    </row>
    <row r="2814" spans="1:5" x14ac:dyDescent="0.3">
      <c r="A2814" t="s">
        <v>2815</v>
      </c>
      <c r="B2814">
        <v>54371652.683433332</v>
      </c>
      <c r="C2814">
        <v>52239614</v>
      </c>
      <c r="D2814">
        <v>2132038.6834333315</v>
      </c>
      <c r="E2814" s="2">
        <f t="shared" si="43"/>
        <v>4.0812680649465198</v>
      </c>
    </row>
    <row r="2815" spans="1:5" x14ac:dyDescent="0.3">
      <c r="A2815" t="s">
        <v>2816</v>
      </c>
      <c r="B2815">
        <v>486204186.13723236</v>
      </c>
      <c r="C2815">
        <v>494522575</v>
      </c>
      <c r="D2815">
        <v>8318388.8627676368</v>
      </c>
      <c r="E2815" s="2">
        <f t="shared" si="43"/>
        <v>1.682104980296933</v>
      </c>
    </row>
    <row r="2816" spans="1:5" x14ac:dyDescent="0.3">
      <c r="A2816" t="s">
        <v>2817</v>
      </c>
      <c r="B2816">
        <v>531764385.95061934</v>
      </c>
      <c r="C2816">
        <v>449284459</v>
      </c>
      <c r="D2816">
        <v>82479926.95061934</v>
      </c>
      <c r="E2816" s="2">
        <f t="shared" si="43"/>
        <v>18.358063649519497</v>
      </c>
    </row>
    <row r="2817" spans="1:5" x14ac:dyDescent="0.3">
      <c r="A2817" t="s">
        <v>2818</v>
      </c>
      <c r="B2817">
        <v>401871235.00258571</v>
      </c>
      <c r="C2817">
        <v>404462559</v>
      </c>
      <c r="D2817">
        <v>2591323.9974142909</v>
      </c>
      <c r="E2817" s="2">
        <f t="shared" si="43"/>
        <v>0.64068328198810875</v>
      </c>
    </row>
    <row r="2818" spans="1:5" x14ac:dyDescent="0.3">
      <c r="A2818" t="s">
        <v>2819</v>
      </c>
      <c r="B2818">
        <v>345966774.93296677</v>
      </c>
      <c r="C2818">
        <v>296071299</v>
      </c>
      <c r="D2818">
        <v>49895475.932966769</v>
      </c>
      <c r="E2818" s="2">
        <f t="shared" ref="E2818:E2881" si="44">100*(D2818/C2818)</f>
        <v>16.852520356242557</v>
      </c>
    </row>
    <row r="2819" spans="1:5" x14ac:dyDescent="0.3">
      <c r="A2819" t="s">
        <v>2820</v>
      </c>
      <c r="B2819">
        <v>295960914.81159139</v>
      </c>
      <c r="C2819">
        <v>256704279</v>
      </c>
      <c r="D2819">
        <v>39256635.811591387</v>
      </c>
      <c r="E2819" s="2">
        <f t="shared" si="44"/>
        <v>15.292552178918445</v>
      </c>
    </row>
    <row r="2820" spans="1:5" x14ac:dyDescent="0.3">
      <c r="A2820" t="s">
        <v>2821</v>
      </c>
      <c r="B2820">
        <v>253451391.66748327</v>
      </c>
      <c r="C2820">
        <v>225784647</v>
      </c>
      <c r="D2820">
        <v>27666744.66748327</v>
      </c>
      <c r="E2820" s="2">
        <f t="shared" si="44"/>
        <v>12.253598743356218</v>
      </c>
    </row>
    <row r="2821" spans="1:5" x14ac:dyDescent="0.3">
      <c r="A2821" t="s">
        <v>2822</v>
      </c>
      <c r="B2821">
        <v>100253384.56156664</v>
      </c>
      <c r="C2821">
        <v>107541555</v>
      </c>
      <c r="D2821">
        <v>7288170.438433364</v>
      </c>
      <c r="E2821" s="2">
        <f t="shared" si="44"/>
        <v>6.7770736981005744</v>
      </c>
    </row>
    <row r="2822" spans="1:5" x14ac:dyDescent="0.3">
      <c r="A2822" t="s">
        <v>2823</v>
      </c>
      <c r="B2822">
        <v>94771402.198474064</v>
      </c>
      <c r="C2822">
        <v>95169089</v>
      </c>
      <c r="D2822">
        <v>397686.80152593553</v>
      </c>
      <c r="E2822" s="2">
        <f t="shared" si="44"/>
        <v>0.41787391862701928</v>
      </c>
    </row>
    <row r="2823" spans="1:5" x14ac:dyDescent="0.3">
      <c r="A2823" t="s">
        <v>2824</v>
      </c>
      <c r="B2823">
        <v>109525150.08827057</v>
      </c>
      <c r="C2823">
        <v>107364353</v>
      </c>
      <c r="D2823">
        <v>2160797.0882705748</v>
      </c>
      <c r="E2823" s="2">
        <f t="shared" si="44"/>
        <v>2.0125833462346434</v>
      </c>
    </row>
    <row r="2824" spans="1:5" x14ac:dyDescent="0.3">
      <c r="A2824" t="s">
        <v>2825</v>
      </c>
      <c r="B2824">
        <v>109696795.38050395</v>
      </c>
      <c r="C2824">
        <v>107367989</v>
      </c>
      <c r="D2824">
        <v>2328806.3805039525</v>
      </c>
      <c r="E2824" s="2">
        <f t="shared" si="44"/>
        <v>2.1689950628617551</v>
      </c>
    </row>
    <row r="2825" spans="1:5" x14ac:dyDescent="0.3">
      <c r="A2825" t="s">
        <v>2826</v>
      </c>
      <c r="B2825">
        <v>188703442.3805666</v>
      </c>
      <c r="C2825">
        <v>189962313</v>
      </c>
      <c r="D2825">
        <v>1258870.619433403</v>
      </c>
      <c r="E2825" s="2">
        <f t="shared" si="44"/>
        <v>0.6626949311958541</v>
      </c>
    </row>
    <row r="2826" spans="1:5" x14ac:dyDescent="0.3">
      <c r="A2826" t="s">
        <v>2827</v>
      </c>
      <c r="B2826">
        <v>201360101.74352607</v>
      </c>
      <c r="C2826">
        <v>198412542</v>
      </c>
      <c r="D2826">
        <v>2947559.7435260713</v>
      </c>
      <c r="E2826" s="2">
        <f t="shared" si="44"/>
        <v>1.4855712818426929</v>
      </c>
    </row>
    <row r="2827" spans="1:5" x14ac:dyDescent="0.3">
      <c r="A2827" t="s">
        <v>2828</v>
      </c>
      <c r="B2827">
        <v>2919381764.8137336</v>
      </c>
      <c r="C2827">
        <v>3009396814</v>
      </c>
      <c r="D2827">
        <v>90015049.186266422</v>
      </c>
      <c r="E2827" s="2">
        <f t="shared" si="44"/>
        <v>2.9911326006430214</v>
      </c>
    </row>
    <row r="2828" spans="1:5" x14ac:dyDescent="0.3">
      <c r="A2828" t="s">
        <v>2829</v>
      </c>
      <c r="B2828">
        <v>442962340.04220003</v>
      </c>
      <c r="C2828">
        <v>456627059</v>
      </c>
      <c r="D2828">
        <v>13664718.957799971</v>
      </c>
      <c r="E2828" s="2">
        <f t="shared" si="44"/>
        <v>2.9925337731244639</v>
      </c>
    </row>
    <row r="2829" spans="1:5" x14ac:dyDescent="0.3">
      <c r="A2829" t="s">
        <v>2830</v>
      </c>
      <c r="B2829">
        <v>410619611.53680009</v>
      </c>
      <c r="C2829">
        <v>427421264</v>
      </c>
      <c r="D2829">
        <v>16801652.463199914</v>
      </c>
      <c r="E2829" s="2">
        <f t="shared" si="44"/>
        <v>3.9309350933929932</v>
      </c>
    </row>
    <row r="2830" spans="1:5" x14ac:dyDescent="0.3">
      <c r="A2830" t="s">
        <v>2831</v>
      </c>
      <c r="B2830">
        <v>416939481.58713323</v>
      </c>
      <c r="C2830">
        <v>442213252</v>
      </c>
      <c r="D2830">
        <v>25273770.412866771</v>
      </c>
      <c r="E2830" s="2">
        <f t="shared" si="44"/>
        <v>5.7152901453226397</v>
      </c>
    </row>
    <row r="2831" spans="1:5" x14ac:dyDescent="0.3">
      <c r="A2831" t="s">
        <v>2832</v>
      </c>
      <c r="B2831">
        <v>354918810.18513334</v>
      </c>
      <c r="C2831">
        <v>371045076</v>
      </c>
      <c r="D2831">
        <v>16126265.814866662</v>
      </c>
      <c r="E2831" s="2">
        <f t="shared" si="44"/>
        <v>4.3461743216521391</v>
      </c>
    </row>
    <row r="2832" spans="1:5" x14ac:dyDescent="0.3">
      <c r="A2832" t="s">
        <v>2833</v>
      </c>
      <c r="B2832">
        <v>5538101331.8679647</v>
      </c>
      <c r="C2832">
        <v>5885631252</v>
      </c>
      <c r="D2832">
        <v>347529920.13203526</v>
      </c>
      <c r="E2832" s="2">
        <f t="shared" si="44"/>
        <v>5.9047178671606533</v>
      </c>
    </row>
    <row r="2833" spans="1:5" x14ac:dyDescent="0.3">
      <c r="A2833" t="s">
        <v>2834</v>
      </c>
      <c r="B2833">
        <v>191641805.23250866</v>
      </c>
      <c r="C2833">
        <v>190217943</v>
      </c>
      <c r="D2833">
        <v>1423862.2325086594</v>
      </c>
      <c r="E2833" s="2">
        <f t="shared" si="44"/>
        <v>0.74854254548881305</v>
      </c>
    </row>
    <row r="2834" spans="1:5" x14ac:dyDescent="0.3">
      <c r="A2834" t="s">
        <v>2835</v>
      </c>
      <c r="B2834">
        <v>310373053.72763318</v>
      </c>
      <c r="C2834">
        <v>286266411</v>
      </c>
      <c r="D2834">
        <v>24106642.727633178</v>
      </c>
      <c r="E2834" s="2">
        <f t="shared" si="44"/>
        <v>8.4210517899821564</v>
      </c>
    </row>
    <row r="2835" spans="1:5" x14ac:dyDescent="0.3">
      <c r="A2835" t="s">
        <v>2836</v>
      </c>
      <c r="B2835">
        <v>132172964.04206197</v>
      </c>
      <c r="C2835">
        <v>126245168</v>
      </c>
      <c r="D2835">
        <v>5927796.0420619696</v>
      </c>
      <c r="E2835" s="2">
        <f t="shared" si="44"/>
        <v>4.6954637044500345</v>
      </c>
    </row>
    <row r="2836" spans="1:5" x14ac:dyDescent="0.3">
      <c r="A2836" t="s">
        <v>2837</v>
      </c>
      <c r="B2836">
        <v>145836244.27303332</v>
      </c>
      <c r="C2836">
        <v>134101805</v>
      </c>
      <c r="D2836">
        <v>11734439.273033321</v>
      </c>
      <c r="E2836" s="2">
        <f t="shared" si="44"/>
        <v>8.7503962180325026</v>
      </c>
    </row>
    <row r="2837" spans="1:5" x14ac:dyDescent="0.3">
      <c r="A2837" t="s">
        <v>2838</v>
      </c>
      <c r="B2837">
        <v>76510541.885528564</v>
      </c>
      <c r="C2837">
        <v>73802809</v>
      </c>
      <c r="D2837">
        <v>2707732.8855285645</v>
      </c>
      <c r="E2837" s="2">
        <f t="shared" si="44"/>
        <v>3.6688751041014775</v>
      </c>
    </row>
    <row r="2838" spans="1:5" x14ac:dyDescent="0.3">
      <c r="A2838" t="s">
        <v>2839</v>
      </c>
      <c r="B2838">
        <v>69430350.330540434</v>
      </c>
      <c r="C2838">
        <v>67925319</v>
      </c>
      <c r="D2838">
        <v>1505031.3305404335</v>
      </c>
      <c r="E2838" s="2">
        <f t="shared" si="44"/>
        <v>2.2157147771958692</v>
      </c>
    </row>
    <row r="2839" spans="1:5" x14ac:dyDescent="0.3">
      <c r="A2839" t="s">
        <v>2840</v>
      </c>
      <c r="B2839">
        <v>324846598.8119669</v>
      </c>
      <c r="C2839">
        <v>202036161</v>
      </c>
      <c r="D2839">
        <v>122810437.8119669</v>
      </c>
      <c r="E2839" s="2">
        <f t="shared" si="44"/>
        <v>60.786364779504446</v>
      </c>
    </row>
    <row r="2840" spans="1:5" x14ac:dyDescent="0.3">
      <c r="A2840" t="s">
        <v>2841</v>
      </c>
      <c r="B2840">
        <v>327872426.50839478</v>
      </c>
      <c r="C2840">
        <v>297615694</v>
      </c>
      <c r="D2840">
        <v>30256732.508394778</v>
      </c>
      <c r="E2840" s="2">
        <f t="shared" si="44"/>
        <v>10.166376679179686</v>
      </c>
    </row>
    <row r="2841" spans="1:5" x14ac:dyDescent="0.3">
      <c r="A2841" t="s">
        <v>2842</v>
      </c>
      <c r="B2841">
        <v>306760988.2250756</v>
      </c>
      <c r="C2841">
        <v>296688628</v>
      </c>
      <c r="D2841">
        <v>10072360.225075603</v>
      </c>
      <c r="E2841" s="2">
        <f t="shared" si="44"/>
        <v>3.3949262878641924</v>
      </c>
    </row>
    <row r="2842" spans="1:5" x14ac:dyDescent="0.3">
      <c r="A2842" t="s">
        <v>2843</v>
      </c>
      <c r="B2842">
        <v>5676753785.161809</v>
      </c>
      <c r="C2842">
        <v>5312965866</v>
      </c>
      <c r="D2842">
        <v>363787919.16180897</v>
      </c>
      <c r="E2842" s="2">
        <f t="shared" si="44"/>
        <v>6.8471721508667596</v>
      </c>
    </row>
    <row r="2843" spans="1:5" x14ac:dyDescent="0.3">
      <c r="A2843" t="s">
        <v>2844</v>
      </c>
      <c r="B2843">
        <v>12899992717.106396</v>
      </c>
      <c r="C2843">
        <v>11987798140</v>
      </c>
      <c r="D2843">
        <v>912194577.10639572</v>
      </c>
      <c r="E2843" s="2">
        <f t="shared" si="44"/>
        <v>7.6093588368213521</v>
      </c>
    </row>
    <row r="2844" spans="1:5" x14ac:dyDescent="0.3">
      <c r="A2844" t="s">
        <v>2845</v>
      </c>
      <c r="B2844">
        <v>81760202.875028774</v>
      </c>
      <c r="C2844">
        <v>81665242</v>
      </c>
      <c r="D2844">
        <v>94960.875028774142</v>
      </c>
      <c r="E2844" s="2">
        <f t="shared" si="44"/>
        <v>0.11628065098830435</v>
      </c>
    </row>
    <row r="2845" spans="1:5" x14ac:dyDescent="0.3">
      <c r="A2845" t="s">
        <v>2846</v>
      </c>
      <c r="B2845">
        <v>209665231.73054531</v>
      </c>
      <c r="C2845">
        <v>208553734</v>
      </c>
      <c r="D2845">
        <v>1111497.7305453122</v>
      </c>
      <c r="E2845" s="2">
        <f t="shared" si="44"/>
        <v>0.53295508511265122</v>
      </c>
    </row>
    <row r="2846" spans="1:5" x14ac:dyDescent="0.3">
      <c r="A2846" t="s">
        <v>2847</v>
      </c>
      <c r="B2846">
        <v>203114503.30983022</v>
      </c>
      <c r="C2846">
        <v>203315772</v>
      </c>
      <c r="D2846">
        <v>201268.69016978145</v>
      </c>
      <c r="E2846" s="2">
        <f t="shared" si="44"/>
        <v>9.8993151485454581E-2</v>
      </c>
    </row>
    <row r="2847" spans="1:5" x14ac:dyDescent="0.3">
      <c r="A2847" t="s">
        <v>2848</v>
      </c>
      <c r="B2847">
        <v>402408643.20699996</v>
      </c>
      <c r="C2847">
        <v>312886023</v>
      </c>
      <c r="D2847">
        <v>89522620.206999958</v>
      </c>
      <c r="E2847" s="2">
        <f t="shared" si="44"/>
        <v>28.611894947765038</v>
      </c>
    </row>
    <row r="2848" spans="1:5" x14ac:dyDescent="0.3">
      <c r="A2848" t="s">
        <v>2849</v>
      </c>
      <c r="B2848">
        <v>296481164.01299781</v>
      </c>
      <c r="C2848">
        <v>273547450</v>
      </c>
      <c r="D2848">
        <v>22933714.012997806</v>
      </c>
      <c r="E2848" s="2">
        <f t="shared" si="44"/>
        <v>8.3838156827993853</v>
      </c>
    </row>
    <row r="2849" spans="1:5" x14ac:dyDescent="0.3">
      <c r="A2849" t="s">
        <v>2850</v>
      </c>
      <c r="B2849">
        <v>297211777.02883321</v>
      </c>
      <c r="C2849">
        <v>286327815</v>
      </c>
      <c r="D2849">
        <v>10883962.02883321</v>
      </c>
      <c r="E2849" s="2">
        <f t="shared" si="44"/>
        <v>3.801224141927396</v>
      </c>
    </row>
    <row r="2850" spans="1:5" x14ac:dyDescent="0.3">
      <c r="A2850" t="s">
        <v>2851</v>
      </c>
      <c r="B2850">
        <v>155997516.18198782</v>
      </c>
      <c r="C2850">
        <v>162641668</v>
      </c>
      <c r="D2850">
        <v>6644151.8180121779</v>
      </c>
      <c r="E2850" s="2">
        <f t="shared" si="44"/>
        <v>4.0851473670401477</v>
      </c>
    </row>
    <row r="2851" spans="1:5" x14ac:dyDescent="0.3">
      <c r="A2851" t="s">
        <v>2852</v>
      </c>
      <c r="B2851">
        <v>159748219.35808182</v>
      </c>
      <c r="C2851">
        <v>159405830</v>
      </c>
      <c r="D2851">
        <v>342389.35808181763</v>
      </c>
      <c r="E2851" s="2">
        <f t="shared" si="44"/>
        <v>0.21479098856159629</v>
      </c>
    </row>
    <row r="2852" spans="1:5" x14ac:dyDescent="0.3">
      <c r="A2852" t="s">
        <v>2853</v>
      </c>
      <c r="B2852">
        <v>2150792001.2296343</v>
      </c>
      <c r="C2852">
        <v>2136911590</v>
      </c>
      <c r="D2852">
        <v>13880411.229634285</v>
      </c>
      <c r="E2852" s="2">
        <f t="shared" si="44"/>
        <v>0.6495547730935507</v>
      </c>
    </row>
    <row r="2853" spans="1:5" x14ac:dyDescent="0.3">
      <c r="A2853" t="s">
        <v>2854</v>
      </c>
      <c r="B2853">
        <v>2521820947.6343327</v>
      </c>
      <c r="C2853">
        <v>2175371557</v>
      </c>
      <c r="D2853">
        <v>346449390.63433266</v>
      </c>
      <c r="E2853" s="2">
        <f t="shared" si="44"/>
        <v>15.925986966204167</v>
      </c>
    </row>
    <row r="2854" spans="1:5" x14ac:dyDescent="0.3">
      <c r="A2854" t="s">
        <v>2855</v>
      </c>
      <c r="B2854">
        <v>192893547.4723039</v>
      </c>
      <c r="C2854">
        <v>191608467</v>
      </c>
      <c r="D2854">
        <v>1285080.4723038971</v>
      </c>
      <c r="E2854" s="2">
        <f t="shared" si="44"/>
        <v>0.67068042055985821</v>
      </c>
    </row>
    <row r="2855" spans="1:5" x14ac:dyDescent="0.3">
      <c r="A2855" t="s">
        <v>2856</v>
      </c>
      <c r="B2855">
        <v>93933792.601657152</v>
      </c>
      <c r="C2855">
        <v>92881744</v>
      </c>
      <c r="D2855">
        <v>1052048.6016571522</v>
      </c>
      <c r="E2855" s="2">
        <f t="shared" si="44"/>
        <v>1.1326753313946734</v>
      </c>
    </row>
    <row r="2856" spans="1:5" x14ac:dyDescent="0.3">
      <c r="A2856" t="s">
        <v>2857</v>
      </c>
      <c r="B2856">
        <v>157884561.38896099</v>
      </c>
      <c r="C2856">
        <v>154570900</v>
      </c>
      <c r="D2856">
        <v>3313661.3889609873</v>
      </c>
      <c r="E2856" s="2">
        <f t="shared" si="44"/>
        <v>2.1437808727004808</v>
      </c>
    </row>
    <row r="2857" spans="1:5" x14ac:dyDescent="0.3">
      <c r="A2857" t="s">
        <v>2858</v>
      </c>
      <c r="B2857">
        <v>852447039.07124889</v>
      </c>
      <c r="C2857">
        <v>640699524</v>
      </c>
      <c r="D2857">
        <v>211747515.07124889</v>
      </c>
      <c r="E2857" s="2">
        <f t="shared" si="44"/>
        <v>33.049426000704955</v>
      </c>
    </row>
    <row r="2858" spans="1:5" x14ac:dyDescent="0.3">
      <c r="A2858" t="s">
        <v>2859</v>
      </c>
      <c r="B2858">
        <v>154854007.86503339</v>
      </c>
      <c r="C2858">
        <v>148862926</v>
      </c>
      <c r="D2858">
        <v>5991081.8650333881</v>
      </c>
      <c r="E2858" s="2">
        <f t="shared" si="44"/>
        <v>4.0245627477679626</v>
      </c>
    </row>
    <row r="2859" spans="1:5" x14ac:dyDescent="0.3">
      <c r="A2859" t="s">
        <v>2860</v>
      </c>
      <c r="B2859">
        <v>201457697.80826667</v>
      </c>
      <c r="C2859">
        <v>198218421</v>
      </c>
      <c r="D2859">
        <v>3239276.8082666695</v>
      </c>
      <c r="E2859" s="2">
        <f t="shared" si="44"/>
        <v>1.6341956473695598</v>
      </c>
    </row>
    <row r="2860" spans="1:5" x14ac:dyDescent="0.3">
      <c r="A2860" t="s">
        <v>2861</v>
      </c>
      <c r="B2860">
        <v>3860556095.8494697</v>
      </c>
      <c r="C2860">
        <v>3607117167</v>
      </c>
      <c r="D2860">
        <v>253438928.84946966</v>
      </c>
      <c r="E2860" s="2">
        <f t="shared" si="44"/>
        <v>7.0260797505574804</v>
      </c>
    </row>
    <row r="2861" spans="1:5" x14ac:dyDescent="0.3">
      <c r="A2861" t="s">
        <v>2862</v>
      </c>
      <c r="B2861">
        <v>779155579.40360653</v>
      </c>
      <c r="C2861">
        <v>672860388</v>
      </c>
      <c r="D2861">
        <v>106295191.40360653</v>
      </c>
      <c r="E2861" s="2">
        <f t="shared" si="44"/>
        <v>15.797510642520768</v>
      </c>
    </row>
    <row r="2862" spans="1:5" x14ac:dyDescent="0.3">
      <c r="A2862" t="s">
        <v>2863</v>
      </c>
      <c r="B2862">
        <v>674842755.40413976</v>
      </c>
      <c r="C2862">
        <v>666338415</v>
      </c>
      <c r="D2862">
        <v>8504340.4041397572</v>
      </c>
      <c r="E2862" s="2">
        <f t="shared" si="44"/>
        <v>1.2762794719166473</v>
      </c>
    </row>
    <row r="2863" spans="1:5" x14ac:dyDescent="0.3">
      <c r="A2863" t="s">
        <v>2864</v>
      </c>
      <c r="B2863">
        <v>2424097517.2508764</v>
      </c>
      <c r="C2863">
        <v>2303604994</v>
      </c>
      <c r="D2863">
        <v>120492523.25087643</v>
      </c>
      <c r="E2863" s="2">
        <f t="shared" si="44"/>
        <v>5.2306069645061912</v>
      </c>
    </row>
    <row r="2864" spans="1:5" x14ac:dyDescent="0.3">
      <c r="A2864" t="s">
        <v>2865</v>
      </c>
      <c r="B2864">
        <v>10579024142.080097</v>
      </c>
      <c r="C2864">
        <v>13904413221</v>
      </c>
      <c r="D2864">
        <v>3325389078.9199028</v>
      </c>
      <c r="E2864" s="2">
        <f t="shared" si="44"/>
        <v>23.916069136218766</v>
      </c>
    </row>
    <row r="2865" spans="1:5" x14ac:dyDescent="0.3">
      <c r="A2865" t="s">
        <v>2866</v>
      </c>
      <c r="B2865">
        <v>6150870282.4833984</v>
      </c>
      <c r="C2865">
        <v>6540665631</v>
      </c>
      <c r="D2865">
        <v>389795348.51660156</v>
      </c>
      <c r="E2865" s="2">
        <f t="shared" si="44"/>
        <v>5.9595669692872821</v>
      </c>
    </row>
    <row r="2866" spans="1:5" x14ac:dyDescent="0.3">
      <c r="A2866" t="s">
        <v>2867</v>
      </c>
      <c r="B2866">
        <v>7436290522.4825964</v>
      </c>
      <c r="C2866">
        <v>8202861971</v>
      </c>
      <c r="D2866">
        <v>766571448.5174036</v>
      </c>
      <c r="E2866" s="2">
        <f t="shared" si="44"/>
        <v>9.3451706395585248</v>
      </c>
    </row>
    <row r="2867" spans="1:5" x14ac:dyDescent="0.3">
      <c r="A2867" t="s">
        <v>2868</v>
      </c>
      <c r="B2867">
        <v>8572918469.6016998</v>
      </c>
      <c r="C2867">
        <v>9507455599</v>
      </c>
      <c r="D2867">
        <v>934537129.39830017</v>
      </c>
      <c r="E2867" s="2">
        <f t="shared" si="44"/>
        <v>9.8295187357655962</v>
      </c>
    </row>
    <row r="2868" spans="1:5" x14ac:dyDescent="0.3">
      <c r="A2868" t="s">
        <v>2869</v>
      </c>
      <c r="B2868">
        <v>10614647484.379169</v>
      </c>
      <c r="C2868">
        <v>10880147954</v>
      </c>
      <c r="D2868">
        <v>265500469.62083054</v>
      </c>
      <c r="E2868" s="2">
        <f t="shared" si="44"/>
        <v>2.4402284853417036</v>
      </c>
    </row>
    <row r="2869" spans="1:5" x14ac:dyDescent="0.3">
      <c r="A2869" t="s">
        <v>2870</v>
      </c>
      <c r="B2869">
        <v>5117033550.9376087</v>
      </c>
      <c r="C2869">
        <v>4531779519</v>
      </c>
      <c r="D2869">
        <v>585254031.93760872</v>
      </c>
      <c r="E2869" s="2">
        <f t="shared" si="44"/>
        <v>12.914441876173912</v>
      </c>
    </row>
    <row r="2870" spans="1:5" x14ac:dyDescent="0.3">
      <c r="A2870" t="s">
        <v>2871</v>
      </c>
      <c r="B2870">
        <v>308293023.95127642</v>
      </c>
      <c r="C2870">
        <v>294462991</v>
      </c>
      <c r="D2870">
        <v>13830032.951276422</v>
      </c>
      <c r="E2870" s="2">
        <f t="shared" si="44"/>
        <v>4.6966964861388716</v>
      </c>
    </row>
    <row r="2871" spans="1:5" x14ac:dyDescent="0.3">
      <c r="A2871" t="s">
        <v>2872</v>
      </c>
      <c r="B2871">
        <v>194291764.16509375</v>
      </c>
      <c r="C2871">
        <v>192443649</v>
      </c>
      <c r="D2871">
        <v>1848115.1650937498</v>
      </c>
      <c r="E2871" s="2">
        <f t="shared" si="44"/>
        <v>0.96034094899839995</v>
      </c>
    </row>
    <row r="2872" spans="1:5" x14ac:dyDescent="0.3">
      <c r="A2872" t="s">
        <v>2873</v>
      </c>
      <c r="B2872">
        <v>91172818.21566619</v>
      </c>
      <c r="C2872">
        <v>87422960</v>
      </c>
      <c r="D2872">
        <v>3749858.2156661898</v>
      </c>
      <c r="E2872" s="2">
        <f t="shared" si="44"/>
        <v>4.2893288166703458</v>
      </c>
    </row>
    <row r="2873" spans="1:5" x14ac:dyDescent="0.3">
      <c r="A2873" t="s">
        <v>2874</v>
      </c>
      <c r="B2873">
        <v>236368144.9947176</v>
      </c>
      <c r="C2873">
        <v>220620687</v>
      </c>
      <c r="D2873">
        <v>15747457.994717598</v>
      </c>
      <c r="E2873" s="2">
        <f t="shared" si="44"/>
        <v>7.1377975514678731</v>
      </c>
    </row>
    <row r="2874" spans="1:5" x14ac:dyDescent="0.3">
      <c r="A2874" t="s">
        <v>2875</v>
      </c>
      <c r="B2874">
        <v>216094417.49837601</v>
      </c>
      <c r="C2874">
        <v>204735953</v>
      </c>
      <c r="D2874">
        <v>11358464.498376012</v>
      </c>
      <c r="E2874" s="2">
        <f t="shared" si="44"/>
        <v>5.5478602228578842</v>
      </c>
    </row>
    <row r="2875" spans="1:5" x14ac:dyDescent="0.3">
      <c r="A2875" t="s">
        <v>2876</v>
      </c>
      <c r="B2875">
        <v>198900645.98535991</v>
      </c>
      <c r="C2875">
        <v>201922587</v>
      </c>
      <c r="D2875">
        <v>3021941.0146400928</v>
      </c>
      <c r="E2875" s="2">
        <f t="shared" si="44"/>
        <v>1.4965839431524779</v>
      </c>
    </row>
    <row r="2876" spans="1:5" x14ac:dyDescent="0.3">
      <c r="A2876" t="s">
        <v>2877</v>
      </c>
      <c r="B2876">
        <v>198310804.23428637</v>
      </c>
      <c r="C2876">
        <v>201503634</v>
      </c>
      <c r="D2876">
        <v>3192829.7657136321</v>
      </c>
      <c r="E2876" s="2">
        <f t="shared" si="44"/>
        <v>1.5845023250119807</v>
      </c>
    </row>
    <row r="2877" spans="1:5" x14ac:dyDescent="0.3">
      <c r="A2877" t="s">
        <v>2878</v>
      </c>
      <c r="B2877">
        <v>357768405.58123296</v>
      </c>
      <c r="C2877">
        <v>298512000</v>
      </c>
      <c r="D2877">
        <v>59256405.581232965</v>
      </c>
      <c r="E2877" s="2">
        <f t="shared" si="44"/>
        <v>19.850594140682105</v>
      </c>
    </row>
    <row r="2878" spans="1:5" x14ac:dyDescent="0.3">
      <c r="A2878" t="s">
        <v>2879</v>
      </c>
      <c r="B2878">
        <v>219795898.31868902</v>
      </c>
      <c r="C2878">
        <v>214359942</v>
      </c>
      <c r="D2878">
        <v>5435956.3186890185</v>
      </c>
      <c r="E2878" s="2">
        <f t="shared" si="44"/>
        <v>2.5359011893598193</v>
      </c>
    </row>
    <row r="2879" spans="1:5" x14ac:dyDescent="0.3">
      <c r="A2879" t="s">
        <v>2880</v>
      </c>
      <c r="B2879">
        <v>3243356886.8322959</v>
      </c>
      <c r="C2879">
        <v>3158953957</v>
      </c>
      <c r="D2879">
        <v>84402929.832295895</v>
      </c>
      <c r="E2879" s="2">
        <f t="shared" si="44"/>
        <v>2.6718632490753929</v>
      </c>
    </row>
    <row r="2880" spans="1:5" x14ac:dyDescent="0.3">
      <c r="A2880" t="s">
        <v>2881</v>
      </c>
      <c r="B2880">
        <v>3487833727.0848784</v>
      </c>
      <c r="C2880">
        <v>3429832616</v>
      </c>
      <c r="D2880">
        <v>58001111.084878445</v>
      </c>
      <c r="E2880" s="2">
        <f t="shared" si="44"/>
        <v>1.6910770168289297</v>
      </c>
    </row>
    <row r="2881" spans="1:5" x14ac:dyDescent="0.3">
      <c r="A2881" t="s">
        <v>2882</v>
      </c>
      <c r="B2881">
        <v>3656288123.3993297</v>
      </c>
      <c r="C2881">
        <v>3572739862</v>
      </c>
      <c r="D2881">
        <v>83548261.399329662</v>
      </c>
      <c r="E2881" s="2">
        <f t="shared" si="44"/>
        <v>2.3384927150156352</v>
      </c>
    </row>
    <row r="2882" spans="1:5" x14ac:dyDescent="0.3">
      <c r="A2882" t="s">
        <v>2883</v>
      </c>
      <c r="B2882">
        <v>6308995108.8381243</v>
      </c>
      <c r="C2882">
        <v>4822299793</v>
      </c>
      <c r="D2882">
        <v>1486695315.8381243</v>
      </c>
      <c r="E2882" s="2">
        <f t="shared" ref="E2882:E2945" si="45">100*(D2882/C2882)</f>
        <v>30.829591266727043</v>
      </c>
    </row>
    <row r="2883" spans="1:5" x14ac:dyDescent="0.3">
      <c r="A2883" t="s">
        <v>2884</v>
      </c>
      <c r="B2883">
        <v>6681374097.3052254</v>
      </c>
      <c r="C2883">
        <v>5855470530</v>
      </c>
      <c r="D2883">
        <v>825903567.30522537</v>
      </c>
      <c r="E2883" s="2">
        <f t="shared" si="45"/>
        <v>14.104819810359892</v>
      </c>
    </row>
    <row r="2884" spans="1:5" x14ac:dyDescent="0.3">
      <c r="A2884" t="s">
        <v>2885</v>
      </c>
      <c r="B2884">
        <v>406098342.13334775</v>
      </c>
      <c r="C2884">
        <v>361563190</v>
      </c>
      <c r="D2884">
        <v>44535152.13334775</v>
      </c>
      <c r="E2884" s="2">
        <f t="shared" si="45"/>
        <v>12.317391085455284</v>
      </c>
    </row>
    <row r="2885" spans="1:5" x14ac:dyDescent="0.3">
      <c r="A2885" t="s">
        <v>2886</v>
      </c>
      <c r="B2885">
        <v>346355626.76033813</v>
      </c>
      <c r="C2885">
        <v>339280171</v>
      </c>
      <c r="D2885">
        <v>7075455.7603381276</v>
      </c>
      <c r="E2885" s="2">
        <f t="shared" si="45"/>
        <v>2.0854315592578878</v>
      </c>
    </row>
    <row r="2886" spans="1:5" x14ac:dyDescent="0.3">
      <c r="A2886" t="s">
        <v>2887</v>
      </c>
      <c r="B2886">
        <v>445827261.12450975</v>
      </c>
      <c r="C2886">
        <v>460564025</v>
      </c>
      <c r="D2886">
        <v>14736763.875490248</v>
      </c>
      <c r="E2886" s="2">
        <f t="shared" si="45"/>
        <v>3.1997210106651832</v>
      </c>
    </row>
    <row r="2887" spans="1:5" x14ac:dyDescent="0.3">
      <c r="A2887" t="s">
        <v>2888</v>
      </c>
      <c r="B2887">
        <v>472184592.74728715</v>
      </c>
      <c r="C2887">
        <v>483863233</v>
      </c>
      <c r="D2887">
        <v>11678640.252712846</v>
      </c>
      <c r="E2887" s="2">
        <f t="shared" si="45"/>
        <v>2.413624234332524</v>
      </c>
    </row>
    <row r="2888" spans="1:5" x14ac:dyDescent="0.3">
      <c r="A2888" t="s">
        <v>2889</v>
      </c>
      <c r="B2888">
        <v>554874534.11598802</v>
      </c>
      <c r="C2888">
        <v>538720372</v>
      </c>
      <c r="D2888">
        <v>16154162.115988016</v>
      </c>
      <c r="E2888" s="2">
        <f t="shared" si="45"/>
        <v>2.9986172707773555</v>
      </c>
    </row>
    <row r="2889" spans="1:5" x14ac:dyDescent="0.3">
      <c r="A2889" t="s">
        <v>2890</v>
      </c>
      <c r="B2889">
        <v>624739707.33633363</v>
      </c>
      <c r="C2889">
        <v>550343534</v>
      </c>
      <c r="D2889">
        <v>74396173.336333632</v>
      </c>
      <c r="E2889" s="2">
        <f t="shared" si="45"/>
        <v>13.518133445778545</v>
      </c>
    </row>
    <row r="2890" spans="1:5" x14ac:dyDescent="0.3">
      <c r="A2890" t="s">
        <v>2891</v>
      </c>
      <c r="B2890">
        <v>3288117828.3772306</v>
      </c>
      <c r="C2890">
        <v>3086880976</v>
      </c>
      <c r="D2890">
        <v>201236852.37723064</v>
      </c>
      <c r="E2890" s="2">
        <f t="shared" si="45"/>
        <v>6.5190998273601934</v>
      </c>
    </row>
    <row r="2891" spans="1:5" x14ac:dyDescent="0.3">
      <c r="A2891" t="s">
        <v>2892</v>
      </c>
      <c r="B2891">
        <v>191300670.14746064</v>
      </c>
      <c r="C2891">
        <v>187422838</v>
      </c>
      <c r="D2891">
        <v>3877832.1474606395</v>
      </c>
      <c r="E2891" s="2">
        <f t="shared" si="45"/>
        <v>2.069028614037228</v>
      </c>
    </row>
    <row r="2892" spans="1:5" x14ac:dyDescent="0.3">
      <c r="A2892" t="s">
        <v>2893</v>
      </c>
      <c r="B2892">
        <v>1181621663.3994992</v>
      </c>
      <c r="C2892">
        <v>1047753137</v>
      </c>
      <c r="D2892">
        <v>133868526.39949918</v>
      </c>
      <c r="E2892" s="2">
        <f t="shared" si="45"/>
        <v>12.776723988896935</v>
      </c>
    </row>
    <row r="2893" spans="1:5" x14ac:dyDescent="0.3">
      <c r="A2893" t="s">
        <v>2894</v>
      </c>
      <c r="B2893">
        <v>595637389.93763626</v>
      </c>
      <c r="C2893">
        <v>597455912</v>
      </c>
      <c r="D2893">
        <v>1818522.0623637438</v>
      </c>
      <c r="E2893" s="2">
        <f t="shared" si="45"/>
        <v>0.30437761612839204</v>
      </c>
    </row>
    <row r="2894" spans="1:5" x14ac:dyDescent="0.3">
      <c r="A2894" t="s">
        <v>2895</v>
      </c>
      <c r="B2894">
        <v>257137366.55546659</v>
      </c>
      <c r="C2894">
        <v>248511312</v>
      </c>
      <c r="D2894">
        <v>8626054.5554665923</v>
      </c>
      <c r="E2894" s="2">
        <f t="shared" si="45"/>
        <v>3.471091310107683</v>
      </c>
    </row>
    <row r="2895" spans="1:5" x14ac:dyDescent="0.3">
      <c r="A2895" t="s">
        <v>2896</v>
      </c>
      <c r="B2895">
        <v>243426784.87088299</v>
      </c>
      <c r="C2895">
        <v>241924002</v>
      </c>
      <c r="D2895">
        <v>1502782.870882988</v>
      </c>
      <c r="E2895" s="2">
        <f t="shared" si="45"/>
        <v>0.62117973349456579</v>
      </c>
    </row>
    <row r="2896" spans="1:5" x14ac:dyDescent="0.3">
      <c r="A2896" t="s">
        <v>2897</v>
      </c>
      <c r="B2896">
        <v>1796575960.837038</v>
      </c>
      <c r="C2896">
        <v>1893942748</v>
      </c>
      <c r="D2896">
        <v>97366787.16296196</v>
      </c>
      <c r="E2896" s="2">
        <f t="shared" si="45"/>
        <v>5.1409572578569822</v>
      </c>
    </row>
    <row r="2897" spans="1:5" x14ac:dyDescent="0.3">
      <c r="A2897" t="s">
        <v>2898</v>
      </c>
      <c r="B2897">
        <v>94771402.198474064</v>
      </c>
      <c r="C2897">
        <v>93722402</v>
      </c>
      <c r="D2897">
        <v>1049000.1984740645</v>
      </c>
      <c r="E2897" s="2">
        <f t="shared" si="45"/>
        <v>1.1192630321980699</v>
      </c>
    </row>
    <row r="2898" spans="1:5" x14ac:dyDescent="0.3">
      <c r="A2898" t="s">
        <v>2899</v>
      </c>
      <c r="B2898">
        <v>104334737.2468172</v>
      </c>
      <c r="C2898">
        <v>103247230</v>
      </c>
      <c r="D2898">
        <v>1087507.2468172014</v>
      </c>
      <c r="E2898" s="2">
        <f t="shared" si="45"/>
        <v>1.0533040419749773</v>
      </c>
    </row>
    <row r="2899" spans="1:5" x14ac:dyDescent="0.3">
      <c r="A2899" t="s">
        <v>2900</v>
      </c>
      <c r="B2899">
        <v>1201535522.4815238</v>
      </c>
      <c r="C2899">
        <v>1097679406</v>
      </c>
      <c r="D2899">
        <v>103856116.48152375</v>
      </c>
      <c r="E2899" s="2">
        <f t="shared" si="45"/>
        <v>9.4614252498350826</v>
      </c>
    </row>
    <row r="2900" spans="1:5" x14ac:dyDescent="0.3">
      <c r="A2900" t="s">
        <v>2901</v>
      </c>
      <c r="B2900">
        <v>183568464.68551874</v>
      </c>
      <c r="C2900">
        <v>184171751</v>
      </c>
      <c r="D2900">
        <v>603286.31448125839</v>
      </c>
      <c r="E2900" s="2">
        <f t="shared" si="45"/>
        <v>0.32756723612909477</v>
      </c>
    </row>
    <row r="2901" spans="1:5" x14ac:dyDescent="0.3">
      <c r="A2901" t="s">
        <v>2902</v>
      </c>
      <c r="B2901">
        <v>184355711.16418335</v>
      </c>
      <c r="C2901">
        <v>183463088</v>
      </c>
      <c r="D2901">
        <v>892623.16418334842</v>
      </c>
      <c r="E2901" s="2">
        <f t="shared" si="45"/>
        <v>0.48654101155396906</v>
      </c>
    </row>
    <row r="2902" spans="1:5" x14ac:dyDescent="0.3">
      <c r="A2902" t="s">
        <v>2903</v>
      </c>
      <c r="B2902">
        <v>193098151.42244992</v>
      </c>
      <c r="C2902">
        <v>191198995</v>
      </c>
      <c r="D2902">
        <v>1899156.4224499166</v>
      </c>
      <c r="E2902" s="2">
        <f t="shared" si="45"/>
        <v>0.99328786872018693</v>
      </c>
    </row>
    <row r="2903" spans="1:5" x14ac:dyDescent="0.3">
      <c r="A2903" t="s">
        <v>2904</v>
      </c>
      <c r="B2903">
        <v>237860576.23656666</v>
      </c>
      <c r="C2903">
        <v>262945509</v>
      </c>
      <c r="D2903">
        <v>25084932.763433337</v>
      </c>
      <c r="E2903" s="2">
        <f t="shared" si="45"/>
        <v>9.5399738367211793</v>
      </c>
    </row>
    <row r="2904" spans="1:5" x14ac:dyDescent="0.3">
      <c r="A2904" t="s">
        <v>2905</v>
      </c>
      <c r="B2904">
        <v>92783726.310866654</v>
      </c>
      <c r="C2904">
        <v>97565705</v>
      </c>
      <c r="D2904">
        <v>4781978.6891333461</v>
      </c>
      <c r="E2904" s="2">
        <f t="shared" si="45"/>
        <v>4.9012905601751626</v>
      </c>
    </row>
    <row r="2905" spans="1:5" x14ac:dyDescent="0.3">
      <c r="A2905" t="s">
        <v>2906</v>
      </c>
      <c r="B2905">
        <v>113340109.86428078</v>
      </c>
      <c r="C2905">
        <v>112920322</v>
      </c>
      <c r="D2905">
        <v>419787.86428077519</v>
      </c>
      <c r="E2905" s="2">
        <f t="shared" si="45"/>
        <v>0.37175581582274908</v>
      </c>
    </row>
    <row r="2906" spans="1:5" x14ac:dyDescent="0.3">
      <c r="A2906" t="s">
        <v>2907</v>
      </c>
      <c r="B2906">
        <v>215822928.21093324</v>
      </c>
      <c r="C2906">
        <v>216613737</v>
      </c>
      <c r="D2906">
        <v>790808.78906676173</v>
      </c>
      <c r="E2906" s="2">
        <f t="shared" si="45"/>
        <v>0.36507785702748929</v>
      </c>
    </row>
    <row r="2907" spans="1:5" x14ac:dyDescent="0.3">
      <c r="A2907" t="s">
        <v>2908</v>
      </c>
      <c r="B2907">
        <v>193720290.98789847</v>
      </c>
      <c r="C2907">
        <v>193397810</v>
      </c>
      <c r="D2907">
        <v>322480.98789846897</v>
      </c>
      <c r="E2907" s="2">
        <f t="shared" si="45"/>
        <v>0.16674490155729735</v>
      </c>
    </row>
    <row r="2908" spans="1:5" x14ac:dyDescent="0.3">
      <c r="A2908" t="s">
        <v>2909</v>
      </c>
      <c r="B2908">
        <v>193557986.0973095</v>
      </c>
      <c r="C2908">
        <v>192313559</v>
      </c>
      <c r="D2908">
        <v>1244427.0973095</v>
      </c>
      <c r="E2908" s="2">
        <f t="shared" si="45"/>
        <v>0.64708235018909921</v>
      </c>
    </row>
    <row r="2909" spans="1:5" x14ac:dyDescent="0.3">
      <c r="A2909" t="s">
        <v>2910</v>
      </c>
      <c r="B2909">
        <v>194201251.44572708</v>
      </c>
      <c r="C2909">
        <v>190748754</v>
      </c>
      <c r="D2909">
        <v>3452497.4457270801</v>
      </c>
      <c r="E2909" s="2">
        <f t="shared" si="45"/>
        <v>1.8099711653828576</v>
      </c>
    </row>
    <row r="2910" spans="1:5" x14ac:dyDescent="0.3">
      <c r="A2910" t="s">
        <v>2911</v>
      </c>
      <c r="B2910">
        <v>194712317.57729852</v>
      </c>
      <c r="C2910">
        <v>196599789</v>
      </c>
      <c r="D2910">
        <v>1887471.422701478</v>
      </c>
      <c r="E2910" s="2">
        <f t="shared" si="45"/>
        <v>0.96005770520001832</v>
      </c>
    </row>
    <row r="2911" spans="1:5" x14ac:dyDescent="0.3">
      <c r="A2911" t="s">
        <v>2912</v>
      </c>
      <c r="B2911">
        <v>213536459.31214416</v>
      </c>
      <c r="C2911">
        <v>196176350</v>
      </c>
      <c r="D2911">
        <v>17360109.31214416</v>
      </c>
      <c r="E2911" s="2">
        <f t="shared" si="45"/>
        <v>8.8492365731874205</v>
      </c>
    </row>
    <row r="2912" spans="1:5" x14ac:dyDescent="0.3">
      <c r="A2912" t="s">
        <v>2913</v>
      </c>
      <c r="B2912">
        <v>161783007.23044989</v>
      </c>
      <c r="C2912">
        <v>166178437</v>
      </c>
      <c r="D2912">
        <v>4395429.7695501149</v>
      </c>
      <c r="E2912" s="2">
        <f t="shared" si="45"/>
        <v>2.6450060843634695</v>
      </c>
    </row>
    <row r="2913" spans="1:5" x14ac:dyDescent="0.3">
      <c r="A2913" t="s">
        <v>2914</v>
      </c>
      <c r="B2913">
        <v>184253076.16627568</v>
      </c>
      <c r="C2913">
        <v>189975624</v>
      </c>
      <c r="D2913">
        <v>5722547.8337243199</v>
      </c>
      <c r="E2913" s="2">
        <f t="shared" si="45"/>
        <v>3.0122537372080536</v>
      </c>
    </row>
    <row r="2914" spans="1:5" x14ac:dyDescent="0.3">
      <c r="A2914" t="s">
        <v>2915</v>
      </c>
      <c r="B2914">
        <v>172928439.6685667</v>
      </c>
      <c r="C2914">
        <v>166109359</v>
      </c>
      <c r="D2914">
        <v>6819080.6685667038</v>
      </c>
      <c r="E2914" s="2">
        <f t="shared" si="45"/>
        <v>4.1051754757338532</v>
      </c>
    </row>
    <row r="2915" spans="1:5" x14ac:dyDescent="0.3">
      <c r="A2915" t="s">
        <v>2916</v>
      </c>
      <c r="B2915">
        <v>201044349.20693329</v>
      </c>
      <c r="C2915">
        <v>198125468</v>
      </c>
      <c r="D2915">
        <v>2918881.2069332898</v>
      </c>
      <c r="E2915" s="2">
        <f t="shared" si="45"/>
        <v>1.4732488641658577</v>
      </c>
    </row>
    <row r="2916" spans="1:5" x14ac:dyDescent="0.3">
      <c r="A2916" t="s">
        <v>2917</v>
      </c>
      <c r="B2916">
        <v>60685703.850222267</v>
      </c>
      <c r="C2916">
        <v>59265576</v>
      </c>
      <c r="D2916">
        <v>1420127.8502222672</v>
      </c>
      <c r="E2916" s="2">
        <f t="shared" si="45"/>
        <v>2.3962103232106733</v>
      </c>
    </row>
    <row r="2917" spans="1:5" x14ac:dyDescent="0.3">
      <c r="A2917" t="s">
        <v>2918</v>
      </c>
      <c r="B2917">
        <v>339111575.10064209</v>
      </c>
      <c r="C2917">
        <v>374798765</v>
      </c>
      <c r="D2917">
        <v>35687189.899357915</v>
      </c>
      <c r="E2917" s="2">
        <f t="shared" si="45"/>
        <v>9.5216935678424424</v>
      </c>
    </row>
    <row r="2918" spans="1:5" x14ac:dyDescent="0.3">
      <c r="A2918" t="s">
        <v>2919</v>
      </c>
      <c r="B2918">
        <v>340580338.69579446</v>
      </c>
      <c r="C2918">
        <v>386089786</v>
      </c>
      <c r="D2918">
        <v>45509447.304205537</v>
      </c>
      <c r="E2918" s="2">
        <f t="shared" si="45"/>
        <v>11.787270462577204</v>
      </c>
    </row>
    <row r="2919" spans="1:5" x14ac:dyDescent="0.3">
      <c r="A2919" t="s">
        <v>2920</v>
      </c>
      <c r="B2919">
        <v>121323650.78105727</v>
      </c>
      <c r="C2919">
        <v>123623779</v>
      </c>
      <c r="D2919">
        <v>2300128.2189427316</v>
      </c>
      <c r="E2919" s="2">
        <f t="shared" si="45"/>
        <v>1.8605872086653585</v>
      </c>
    </row>
    <row r="2920" spans="1:5" x14ac:dyDescent="0.3">
      <c r="A2920" t="s">
        <v>2921</v>
      </c>
      <c r="B2920">
        <v>1094061067.6017659</v>
      </c>
      <c r="C2920">
        <v>1062340645</v>
      </c>
      <c r="D2920">
        <v>31720422.601765871</v>
      </c>
      <c r="E2920" s="2">
        <f t="shared" si="45"/>
        <v>2.9858993676897181</v>
      </c>
    </row>
    <row r="2921" spans="1:5" x14ac:dyDescent="0.3">
      <c r="A2921" t="s">
        <v>2922</v>
      </c>
      <c r="B2921">
        <v>205831476.27321115</v>
      </c>
      <c r="C2921">
        <v>201706573</v>
      </c>
      <c r="D2921">
        <v>4124903.2732111514</v>
      </c>
      <c r="E2921" s="2">
        <f t="shared" si="45"/>
        <v>2.045001911371104</v>
      </c>
    </row>
    <row r="2922" spans="1:5" x14ac:dyDescent="0.3">
      <c r="A2922" t="s">
        <v>2923</v>
      </c>
      <c r="B2922">
        <v>206148885.28506669</v>
      </c>
      <c r="C2922">
        <v>203771864</v>
      </c>
      <c r="D2922">
        <v>2377021.285066694</v>
      </c>
      <c r="E2922" s="2">
        <f t="shared" si="45"/>
        <v>1.1665110375918699</v>
      </c>
    </row>
    <row r="2923" spans="1:5" x14ac:dyDescent="0.3">
      <c r="A2923" t="s">
        <v>2924</v>
      </c>
      <c r="B2923">
        <v>498769264.35009998</v>
      </c>
      <c r="C2923">
        <v>476639183</v>
      </c>
      <c r="D2923">
        <v>22130081.350099981</v>
      </c>
      <c r="E2923" s="2">
        <f t="shared" si="45"/>
        <v>4.6429421120629897</v>
      </c>
    </row>
    <row r="2924" spans="1:5" x14ac:dyDescent="0.3">
      <c r="A2924" t="s">
        <v>2925</v>
      </c>
      <c r="B2924">
        <v>137582073.68414044</v>
      </c>
      <c r="C2924">
        <v>138807537</v>
      </c>
      <c r="D2924">
        <v>1225463.3158595562</v>
      </c>
      <c r="E2924" s="2">
        <f t="shared" si="45"/>
        <v>0.88285070273925836</v>
      </c>
    </row>
    <row r="2925" spans="1:5" x14ac:dyDescent="0.3">
      <c r="A2925" t="s">
        <v>2926</v>
      </c>
      <c r="B2925">
        <v>73220787.748971164</v>
      </c>
      <c r="C2925">
        <v>71595778</v>
      </c>
      <c r="D2925">
        <v>1625009.7489711642</v>
      </c>
      <c r="E2925" s="2">
        <f t="shared" si="45"/>
        <v>2.269700524758826</v>
      </c>
    </row>
    <row r="2926" spans="1:5" x14ac:dyDescent="0.3">
      <c r="A2926" t="s">
        <v>2927</v>
      </c>
      <c r="B2926">
        <v>71835520.994111851</v>
      </c>
      <c r="C2926">
        <v>71068627</v>
      </c>
      <c r="D2926">
        <v>766893.99411185086</v>
      </c>
      <c r="E2926" s="2">
        <f t="shared" si="45"/>
        <v>1.0790893626126348</v>
      </c>
    </row>
    <row r="2927" spans="1:5" x14ac:dyDescent="0.3">
      <c r="A2927" t="s">
        <v>2928</v>
      </c>
      <c r="B2927">
        <v>184112258.9476665</v>
      </c>
      <c r="C2927">
        <v>177105706</v>
      </c>
      <c r="D2927">
        <v>7006552.947666496</v>
      </c>
      <c r="E2927" s="2">
        <f t="shared" si="45"/>
        <v>3.9561418465345755</v>
      </c>
    </row>
    <row r="2928" spans="1:5" x14ac:dyDescent="0.3">
      <c r="A2928" t="s">
        <v>2929</v>
      </c>
      <c r="B2928">
        <v>190569215.02316672</v>
      </c>
      <c r="C2928">
        <v>184612834</v>
      </c>
      <c r="D2928">
        <v>5956381.0231667161</v>
      </c>
      <c r="E2928" s="2">
        <f t="shared" si="45"/>
        <v>3.2264176298635427</v>
      </c>
    </row>
    <row r="2929" spans="1:5" x14ac:dyDescent="0.3">
      <c r="A2929" t="s">
        <v>2930</v>
      </c>
      <c r="B2929">
        <v>247479363.0204528</v>
      </c>
      <c r="C2929">
        <v>245222306</v>
      </c>
      <c r="D2929">
        <v>2257057.0204527974</v>
      </c>
      <c r="E2929" s="2">
        <f t="shared" si="45"/>
        <v>0.92041260734771724</v>
      </c>
    </row>
    <row r="2930" spans="1:5" x14ac:dyDescent="0.3">
      <c r="A2930" t="s">
        <v>2931</v>
      </c>
      <c r="B2930">
        <v>908509754.02071416</v>
      </c>
      <c r="C2930">
        <v>649899744</v>
      </c>
      <c r="D2930">
        <v>258610010.02071416</v>
      </c>
      <c r="E2930" s="2">
        <f t="shared" si="45"/>
        <v>39.792292951066955</v>
      </c>
    </row>
    <row r="2931" spans="1:5" x14ac:dyDescent="0.3">
      <c r="A2931" t="s">
        <v>2932</v>
      </c>
      <c r="B2931">
        <v>227758178.18056151</v>
      </c>
      <c r="C2931">
        <v>220273583</v>
      </c>
      <c r="D2931">
        <v>7484595.1805615127</v>
      </c>
      <c r="E2931" s="2">
        <f t="shared" si="45"/>
        <v>3.3978632746721664</v>
      </c>
    </row>
    <row r="2932" spans="1:5" x14ac:dyDescent="0.3">
      <c r="A2932" t="s">
        <v>2933</v>
      </c>
      <c r="B2932">
        <v>164718886.48776665</v>
      </c>
      <c r="C2932">
        <v>166624825</v>
      </c>
      <c r="D2932">
        <v>1905938.5122333467</v>
      </c>
      <c r="E2932" s="2">
        <f t="shared" si="45"/>
        <v>1.14385027095053</v>
      </c>
    </row>
    <row r="2933" spans="1:5" x14ac:dyDescent="0.3">
      <c r="A2933" t="s">
        <v>2934</v>
      </c>
      <c r="B2933">
        <v>222508600.60675144</v>
      </c>
      <c r="C2933">
        <v>223336970</v>
      </c>
      <c r="D2933">
        <v>828369.39324855804</v>
      </c>
      <c r="E2933" s="2">
        <f t="shared" si="45"/>
        <v>0.37090562894650086</v>
      </c>
    </row>
    <row r="2934" spans="1:5" x14ac:dyDescent="0.3">
      <c r="A2934" t="s">
        <v>2935</v>
      </c>
      <c r="B2934">
        <v>314682443.24455565</v>
      </c>
      <c r="C2934">
        <v>878919088</v>
      </c>
      <c r="D2934">
        <v>564236644.75544429</v>
      </c>
      <c r="E2934" s="2">
        <f t="shared" si="45"/>
        <v>64.196653873950709</v>
      </c>
    </row>
    <row r="2935" spans="1:5" x14ac:dyDescent="0.3">
      <c r="A2935" t="s">
        <v>2936</v>
      </c>
      <c r="B2935">
        <v>744429958.45831418</v>
      </c>
      <c r="C2935">
        <v>617753439</v>
      </c>
      <c r="D2935">
        <v>126676519.45831418</v>
      </c>
      <c r="E2935" s="2">
        <f t="shared" si="45"/>
        <v>20.505999879721298</v>
      </c>
    </row>
    <row r="2936" spans="1:5" x14ac:dyDescent="0.3">
      <c r="A2936" t="s">
        <v>2937</v>
      </c>
      <c r="B2936">
        <v>755247996.93328118</v>
      </c>
      <c r="C2936">
        <v>621551276</v>
      </c>
      <c r="D2936">
        <v>133696720.93328118</v>
      </c>
      <c r="E2936" s="2">
        <f t="shared" si="45"/>
        <v>21.510167559093095</v>
      </c>
    </row>
    <row r="2937" spans="1:5" x14ac:dyDescent="0.3">
      <c r="A2937" t="s">
        <v>2938</v>
      </c>
      <c r="B2937">
        <v>845649001.3536818</v>
      </c>
      <c r="C2937">
        <v>600126613</v>
      </c>
      <c r="D2937">
        <v>245522388.3536818</v>
      </c>
      <c r="E2937" s="2">
        <f t="shared" si="45"/>
        <v>40.911764790154677</v>
      </c>
    </row>
    <row r="2938" spans="1:5" x14ac:dyDescent="0.3">
      <c r="A2938" t="s">
        <v>2939</v>
      </c>
      <c r="B2938">
        <v>60944545.955222331</v>
      </c>
      <c r="C2938">
        <v>60159072</v>
      </c>
      <c r="D2938">
        <v>785473.95522233099</v>
      </c>
      <c r="E2938" s="2">
        <f t="shared" si="45"/>
        <v>1.3056616884355048</v>
      </c>
    </row>
    <row r="2939" spans="1:5" x14ac:dyDescent="0.3">
      <c r="A2939" t="s">
        <v>2940</v>
      </c>
      <c r="B2939">
        <v>122167755.99170004</v>
      </c>
      <c r="C2939">
        <v>129246154</v>
      </c>
      <c r="D2939">
        <v>7078398.0082999617</v>
      </c>
      <c r="E2939" s="2">
        <f t="shared" si="45"/>
        <v>5.4766797999265506</v>
      </c>
    </row>
    <row r="2940" spans="1:5" x14ac:dyDescent="0.3">
      <c r="A2940" t="s">
        <v>2941</v>
      </c>
      <c r="B2940">
        <v>465385409.96158266</v>
      </c>
      <c r="C2940">
        <v>473283267</v>
      </c>
      <c r="D2940">
        <v>7897857.0384173393</v>
      </c>
      <c r="E2940" s="2">
        <f t="shared" si="45"/>
        <v>1.6687378551283834</v>
      </c>
    </row>
    <row r="2941" spans="1:5" x14ac:dyDescent="0.3">
      <c r="A2941" t="s">
        <v>2942</v>
      </c>
      <c r="B2941">
        <v>469197104.91955405</v>
      </c>
      <c r="C2941">
        <v>462038235</v>
      </c>
      <c r="D2941">
        <v>7158869.9195540547</v>
      </c>
      <c r="E2941" s="2">
        <f t="shared" si="45"/>
        <v>1.5494107147981064</v>
      </c>
    </row>
    <row r="2942" spans="1:5" x14ac:dyDescent="0.3">
      <c r="A2942" t="s">
        <v>2943</v>
      </c>
      <c r="B2942">
        <v>1054481687.5190109</v>
      </c>
      <c r="C2942">
        <v>1128343323</v>
      </c>
      <c r="D2942">
        <v>73861635.480989099</v>
      </c>
      <c r="E2942" s="2">
        <f t="shared" si="45"/>
        <v>6.546024953168363</v>
      </c>
    </row>
    <row r="2943" spans="1:5" x14ac:dyDescent="0.3">
      <c r="A2943" t="s">
        <v>2944</v>
      </c>
      <c r="B2943">
        <v>198444444.41455007</v>
      </c>
      <c r="C2943">
        <v>191303711</v>
      </c>
      <c r="D2943">
        <v>7140733.414550066</v>
      </c>
      <c r="E2943" s="2">
        <f t="shared" si="45"/>
        <v>3.7326685286047931</v>
      </c>
    </row>
    <row r="2944" spans="1:5" x14ac:dyDescent="0.3">
      <c r="A2944" t="s">
        <v>2945</v>
      </c>
      <c r="B2944">
        <v>4466929364.0699692</v>
      </c>
      <c r="C2944">
        <v>7766018772</v>
      </c>
      <c r="D2944">
        <v>3299089407.9300308</v>
      </c>
      <c r="E2944" s="2">
        <f t="shared" si="45"/>
        <v>42.481089793714325</v>
      </c>
    </row>
    <row r="2945" spans="1:5" x14ac:dyDescent="0.3">
      <c r="A2945" t="s">
        <v>2946</v>
      </c>
      <c r="B2945">
        <v>81390061.999897897</v>
      </c>
      <c r="C2945">
        <v>80806139</v>
      </c>
      <c r="D2945">
        <v>583922.99989789724</v>
      </c>
      <c r="E2945" s="2">
        <f t="shared" si="45"/>
        <v>0.72262207689182778</v>
      </c>
    </row>
    <row r="2946" spans="1:5" x14ac:dyDescent="0.3">
      <c r="A2946" t="s">
        <v>2947</v>
      </c>
      <c r="B2946">
        <v>81465232.033614486</v>
      </c>
      <c r="C2946">
        <v>80862411</v>
      </c>
      <c r="D2946">
        <v>602821.03361448646</v>
      </c>
      <c r="E2946" s="2">
        <f t="shared" ref="E2946:E3009" si="46">100*(D2946/C2946)</f>
        <v>0.74548980936826936</v>
      </c>
    </row>
    <row r="2947" spans="1:5" x14ac:dyDescent="0.3">
      <c r="A2947" t="s">
        <v>2948</v>
      </c>
      <c r="B2947">
        <v>108908835.57083334</v>
      </c>
      <c r="C2947">
        <v>95900057</v>
      </c>
      <c r="D2947">
        <v>13008778.57083334</v>
      </c>
      <c r="E2947" s="2">
        <f t="shared" si="46"/>
        <v>13.564933095747106</v>
      </c>
    </row>
    <row r="2948" spans="1:5" x14ac:dyDescent="0.3">
      <c r="A2948" t="s">
        <v>2949</v>
      </c>
      <c r="B2948">
        <v>125239340.2247</v>
      </c>
      <c r="C2948">
        <v>113165056</v>
      </c>
      <c r="D2948">
        <v>12074284.224700004</v>
      </c>
      <c r="E2948" s="2">
        <f t="shared" si="46"/>
        <v>10.669622453683941</v>
      </c>
    </row>
    <row r="2949" spans="1:5" x14ac:dyDescent="0.3">
      <c r="A2949" t="s">
        <v>2950</v>
      </c>
      <c r="B2949">
        <v>291746455.91703314</v>
      </c>
      <c r="C2949">
        <v>298053288</v>
      </c>
      <c r="D2949">
        <v>6306832.0829668641</v>
      </c>
      <c r="E2949" s="2">
        <f t="shared" si="46"/>
        <v>2.1160082229882544</v>
      </c>
    </row>
    <row r="2950" spans="1:5" x14ac:dyDescent="0.3">
      <c r="A2950" t="s">
        <v>2951</v>
      </c>
      <c r="B2950">
        <v>181708531.48366198</v>
      </c>
      <c r="C2950">
        <v>184380476</v>
      </c>
      <c r="D2950">
        <v>2671944.5163380206</v>
      </c>
      <c r="E2950" s="2">
        <f t="shared" si="46"/>
        <v>1.4491472059861807</v>
      </c>
    </row>
    <row r="2951" spans="1:5" x14ac:dyDescent="0.3">
      <c r="A2951" t="s">
        <v>2952</v>
      </c>
      <c r="B2951">
        <v>170766970.79079998</v>
      </c>
      <c r="C2951">
        <v>170587995</v>
      </c>
      <c r="D2951">
        <v>178975.7907999754</v>
      </c>
      <c r="E2951" s="2">
        <f t="shared" si="46"/>
        <v>0.10491699067098795</v>
      </c>
    </row>
    <row r="2952" spans="1:5" x14ac:dyDescent="0.3">
      <c r="A2952" t="s">
        <v>2953</v>
      </c>
      <c r="B2952">
        <v>175292989.36399519</v>
      </c>
      <c r="C2952">
        <v>177565229</v>
      </c>
      <c r="D2952">
        <v>2272239.6360048056</v>
      </c>
      <c r="E2952" s="2">
        <f t="shared" si="46"/>
        <v>1.279664745626975</v>
      </c>
    </row>
    <row r="2953" spans="1:5" x14ac:dyDescent="0.3">
      <c r="A2953" t="s">
        <v>2954</v>
      </c>
      <c r="B2953">
        <v>181994967.47945192</v>
      </c>
      <c r="C2953">
        <v>182711288</v>
      </c>
      <c r="D2953">
        <v>716320.52054807544</v>
      </c>
      <c r="E2953" s="2">
        <f t="shared" si="46"/>
        <v>0.39205050130678049</v>
      </c>
    </row>
    <row r="2954" spans="1:5" x14ac:dyDescent="0.3">
      <c r="A2954" t="s">
        <v>2955</v>
      </c>
      <c r="B2954">
        <v>195654313.19625643</v>
      </c>
      <c r="C2954">
        <v>196124076</v>
      </c>
      <c r="D2954">
        <v>469762.80374357104</v>
      </c>
      <c r="E2954" s="2">
        <f t="shared" si="46"/>
        <v>0.2395232718616204</v>
      </c>
    </row>
    <row r="2955" spans="1:5" x14ac:dyDescent="0.3">
      <c r="A2955" t="s">
        <v>2956</v>
      </c>
      <c r="B2955">
        <v>452336680.7864334</v>
      </c>
      <c r="C2955">
        <v>413100246</v>
      </c>
      <c r="D2955">
        <v>39236434.786433399</v>
      </c>
      <c r="E2955" s="2">
        <f t="shared" si="46"/>
        <v>9.4980419804527045</v>
      </c>
    </row>
    <row r="2956" spans="1:5" x14ac:dyDescent="0.3">
      <c r="A2956" t="s">
        <v>2957</v>
      </c>
      <c r="B2956">
        <v>633552624.40032876</v>
      </c>
      <c r="C2956">
        <v>607971078</v>
      </c>
      <c r="D2956">
        <v>25581546.400328755</v>
      </c>
      <c r="E2956" s="2">
        <f t="shared" si="46"/>
        <v>4.2076913402661491</v>
      </c>
    </row>
    <row r="2957" spans="1:5" x14ac:dyDescent="0.3">
      <c r="A2957" t="s">
        <v>2958</v>
      </c>
      <c r="B2957">
        <v>191567018.59813341</v>
      </c>
      <c r="C2957">
        <v>192862812</v>
      </c>
      <c r="D2957">
        <v>1295793.401866585</v>
      </c>
      <c r="E2957" s="2">
        <f t="shared" si="46"/>
        <v>0.67187312495816198</v>
      </c>
    </row>
    <row r="2958" spans="1:5" x14ac:dyDescent="0.3">
      <c r="A2958" t="s">
        <v>2959</v>
      </c>
      <c r="B2958">
        <v>194914157.75678337</v>
      </c>
      <c r="C2958">
        <v>193505687</v>
      </c>
      <c r="D2958">
        <v>1408470.7567833662</v>
      </c>
      <c r="E2958" s="2">
        <f t="shared" si="46"/>
        <v>0.72787047172591168</v>
      </c>
    </row>
    <row r="2959" spans="1:5" x14ac:dyDescent="0.3">
      <c r="A2959" t="s">
        <v>2960</v>
      </c>
      <c r="B2959">
        <v>9023873655.1603947</v>
      </c>
      <c r="C2959">
        <v>7646614462</v>
      </c>
      <c r="D2959">
        <v>1377259193.1603947</v>
      </c>
      <c r="E2959" s="2">
        <f t="shared" si="46"/>
        <v>18.011359144686985</v>
      </c>
    </row>
    <row r="2960" spans="1:5" x14ac:dyDescent="0.3">
      <c r="A2960" t="s">
        <v>2961</v>
      </c>
      <c r="B2960">
        <v>457633178.10216671</v>
      </c>
      <c r="C2960">
        <v>405975099</v>
      </c>
      <c r="D2960">
        <v>51658079.102166712</v>
      </c>
      <c r="E2960" s="2">
        <f t="shared" si="46"/>
        <v>12.724445225682848</v>
      </c>
    </row>
    <row r="2961" spans="1:5" x14ac:dyDescent="0.3">
      <c r="A2961" t="s">
        <v>2962</v>
      </c>
      <c r="B2961">
        <v>683720990.98622155</v>
      </c>
      <c r="C2961">
        <v>486326857</v>
      </c>
      <c r="D2961">
        <v>197394133.98622155</v>
      </c>
      <c r="E2961" s="2">
        <f t="shared" si="46"/>
        <v>40.588779160559817</v>
      </c>
    </row>
    <row r="2962" spans="1:5" x14ac:dyDescent="0.3">
      <c r="A2962" t="s">
        <v>2963</v>
      </c>
      <c r="B2962">
        <v>81419306.47934784</v>
      </c>
      <c r="C2962">
        <v>82772579</v>
      </c>
      <c r="D2962">
        <v>1353272.52065216</v>
      </c>
      <c r="E2962" s="2">
        <f t="shared" si="46"/>
        <v>1.6349285439712591</v>
      </c>
    </row>
    <row r="2963" spans="1:5" x14ac:dyDescent="0.3">
      <c r="A2963" t="s">
        <v>2964</v>
      </c>
      <c r="B2963">
        <v>81339914.542171672</v>
      </c>
      <c r="C2963">
        <v>80147825</v>
      </c>
      <c r="D2963">
        <v>1192089.542171672</v>
      </c>
      <c r="E2963" s="2">
        <f t="shared" si="46"/>
        <v>1.4873635587387082</v>
      </c>
    </row>
    <row r="2964" spans="1:5" x14ac:dyDescent="0.3">
      <c r="A2964" t="s">
        <v>2965</v>
      </c>
      <c r="B2964">
        <v>1503963370.9015667</v>
      </c>
      <c r="C2964">
        <v>1190519977</v>
      </c>
      <c r="D2964">
        <v>313443393.90156674</v>
      </c>
      <c r="E2964" s="2">
        <f t="shared" si="46"/>
        <v>26.328276715810773</v>
      </c>
    </row>
    <row r="2965" spans="1:5" x14ac:dyDescent="0.3">
      <c r="A2965" t="s">
        <v>2966</v>
      </c>
      <c r="B2965">
        <v>146574964.87957692</v>
      </c>
      <c r="C2965">
        <v>145250402</v>
      </c>
      <c r="D2965">
        <v>1324562.8795769215</v>
      </c>
      <c r="E2965" s="2">
        <f t="shared" si="46"/>
        <v>0.91191684245866766</v>
      </c>
    </row>
    <row r="2966" spans="1:5" x14ac:dyDescent="0.3">
      <c r="A2966" t="s">
        <v>2967</v>
      </c>
      <c r="B2966">
        <v>182205814.18368527</v>
      </c>
      <c r="C2966">
        <v>180621173</v>
      </c>
      <c r="D2966">
        <v>1584641.1836852729</v>
      </c>
      <c r="E2966" s="2">
        <f t="shared" si="46"/>
        <v>0.87732858632540989</v>
      </c>
    </row>
    <row r="2967" spans="1:5" x14ac:dyDescent="0.3">
      <c r="A2967" t="s">
        <v>2968</v>
      </c>
      <c r="B2967">
        <v>251371403.72842991</v>
      </c>
      <c r="C2967">
        <v>238067159</v>
      </c>
      <c r="D2967">
        <v>13304244.728429914</v>
      </c>
      <c r="E2967" s="2">
        <f t="shared" si="46"/>
        <v>5.5884418431817027</v>
      </c>
    </row>
    <row r="2968" spans="1:5" x14ac:dyDescent="0.3">
      <c r="A2968" t="s">
        <v>2969</v>
      </c>
      <c r="B2968">
        <v>5494686228.6610003</v>
      </c>
      <c r="C2968">
        <v>5499075542</v>
      </c>
      <c r="D2968">
        <v>4389313.3389997482</v>
      </c>
      <c r="E2968" s="2">
        <f t="shared" si="46"/>
        <v>7.9819113330517485E-2</v>
      </c>
    </row>
    <row r="2969" spans="1:5" x14ac:dyDescent="0.3">
      <c r="A2969" t="s">
        <v>2970</v>
      </c>
      <c r="B2969">
        <v>168462945.09397209</v>
      </c>
      <c r="C2969">
        <v>167649928</v>
      </c>
      <c r="D2969">
        <v>813017.09397208691</v>
      </c>
      <c r="E2969" s="2">
        <f t="shared" si="46"/>
        <v>0.48494926521655701</v>
      </c>
    </row>
    <row r="2970" spans="1:5" x14ac:dyDescent="0.3">
      <c r="A2970" t="s">
        <v>2971</v>
      </c>
      <c r="B2970">
        <v>467695180.05933344</v>
      </c>
      <c r="C2970">
        <v>488351186</v>
      </c>
      <c r="D2970">
        <v>20656005.940666556</v>
      </c>
      <c r="E2970" s="2">
        <f t="shared" si="46"/>
        <v>4.229744194921758</v>
      </c>
    </row>
    <row r="2971" spans="1:5" x14ac:dyDescent="0.3">
      <c r="A2971" t="s">
        <v>2972</v>
      </c>
      <c r="B2971">
        <v>692930643.52150989</v>
      </c>
      <c r="C2971">
        <v>759178007</v>
      </c>
      <c r="D2971">
        <v>66247363.478490114</v>
      </c>
      <c r="E2971" s="2">
        <f t="shared" si="46"/>
        <v>8.7261963423144984</v>
      </c>
    </row>
    <row r="2972" spans="1:5" x14ac:dyDescent="0.3">
      <c r="A2972" t="s">
        <v>2973</v>
      </c>
      <c r="B2972">
        <v>805653180.53960896</v>
      </c>
      <c r="C2972">
        <v>852480275</v>
      </c>
      <c r="D2972">
        <v>46827094.460391045</v>
      </c>
      <c r="E2972" s="2">
        <f t="shared" si="46"/>
        <v>5.493041403261917</v>
      </c>
    </row>
    <row r="2973" spans="1:5" x14ac:dyDescent="0.3">
      <c r="A2973" t="s">
        <v>2974</v>
      </c>
      <c r="B2973">
        <v>878935669.75693285</v>
      </c>
      <c r="C2973">
        <v>897872357</v>
      </c>
      <c r="D2973">
        <v>18936687.243067145</v>
      </c>
      <c r="E2973" s="2">
        <f t="shared" si="46"/>
        <v>2.1090622843473001</v>
      </c>
    </row>
    <row r="2974" spans="1:5" x14ac:dyDescent="0.3">
      <c r="A2974" t="s">
        <v>2975</v>
      </c>
      <c r="B2974">
        <v>1204092174.9108665</v>
      </c>
      <c r="C2974">
        <v>941134132</v>
      </c>
      <c r="D2974">
        <v>262958042.9108665</v>
      </c>
      <c r="E2974" s="2">
        <f t="shared" si="46"/>
        <v>27.940548957889298</v>
      </c>
    </row>
    <row r="2975" spans="1:5" x14ac:dyDescent="0.3">
      <c r="A2975" t="s">
        <v>2976</v>
      </c>
      <c r="B2975">
        <v>22552552956.239365</v>
      </c>
      <c r="C2975">
        <v>23070525477</v>
      </c>
      <c r="D2975">
        <v>517972520.76063538</v>
      </c>
      <c r="E2975" s="2">
        <f t="shared" si="46"/>
        <v>2.2451700169422861</v>
      </c>
    </row>
    <row r="2976" spans="1:5" x14ac:dyDescent="0.3">
      <c r="A2976" t="s">
        <v>2977</v>
      </c>
      <c r="B2976">
        <v>49268348574.671303</v>
      </c>
      <c r="C2976">
        <v>49562936467</v>
      </c>
      <c r="D2976">
        <v>294587892.3286972</v>
      </c>
      <c r="E2976" s="2">
        <f t="shared" si="46"/>
        <v>0.59437134546061399</v>
      </c>
    </row>
    <row r="2977" spans="1:5" x14ac:dyDescent="0.3">
      <c r="A2977" t="s">
        <v>2978</v>
      </c>
      <c r="B2977">
        <v>48753467068.825836</v>
      </c>
      <c r="C2977">
        <v>48515586232</v>
      </c>
      <c r="D2977">
        <v>237880836.82583618</v>
      </c>
      <c r="E2977" s="2">
        <f t="shared" si="46"/>
        <v>0.49031838075355316</v>
      </c>
    </row>
    <row r="2978" spans="1:5" x14ac:dyDescent="0.3">
      <c r="A2978" t="s">
        <v>2979</v>
      </c>
      <c r="B2978">
        <v>47163917158.443451</v>
      </c>
      <c r="C2978">
        <v>44729862675</v>
      </c>
      <c r="D2978">
        <v>2434054483.4434509</v>
      </c>
      <c r="E2978" s="2">
        <f t="shared" si="46"/>
        <v>5.441676629165844</v>
      </c>
    </row>
    <row r="2979" spans="1:5" x14ac:dyDescent="0.3">
      <c r="A2979" t="s">
        <v>2980</v>
      </c>
      <c r="B2979">
        <v>441152519.7752949</v>
      </c>
      <c r="C2979">
        <v>404221304</v>
      </c>
      <c r="D2979">
        <v>36931215.7752949</v>
      </c>
      <c r="E2979" s="2">
        <f t="shared" si="46"/>
        <v>9.1363852943522499</v>
      </c>
    </row>
    <row r="2980" spans="1:5" x14ac:dyDescent="0.3">
      <c r="A2980" t="s">
        <v>2981</v>
      </c>
      <c r="B2980">
        <v>484593726.31450939</v>
      </c>
      <c r="C2980">
        <v>408222990</v>
      </c>
      <c r="D2980">
        <v>76370736.314509392</v>
      </c>
      <c r="E2980" s="2">
        <f t="shared" si="46"/>
        <v>18.708092926003356</v>
      </c>
    </row>
    <row r="2981" spans="1:5" x14ac:dyDescent="0.3">
      <c r="A2981" t="s">
        <v>2982</v>
      </c>
      <c r="B2981">
        <v>527173514.2734614</v>
      </c>
      <c r="C2981">
        <v>436293467</v>
      </c>
      <c r="D2981">
        <v>90880047.273461401</v>
      </c>
      <c r="E2981" s="2">
        <f t="shared" si="46"/>
        <v>20.830027068331372</v>
      </c>
    </row>
    <row r="2982" spans="1:5" x14ac:dyDescent="0.3">
      <c r="A2982" t="s">
        <v>2983</v>
      </c>
      <c r="B2982">
        <v>487312865.04466689</v>
      </c>
      <c r="C2982">
        <v>481929331</v>
      </c>
      <c r="D2982">
        <v>5383534.0446668863</v>
      </c>
      <c r="E2982" s="2">
        <f t="shared" si="46"/>
        <v>1.117079558842391</v>
      </c>
    </row>
    <row r="2983" spans="1:5" x14ac:dyDescent="0.3">
      <c r="A2983" t="s">
        <v>2984</v>
      </c>
      <c r="B2983">
        <v>250056831.10193333</v>
      </c>
      <c r="C2983">
        <v>258943779</v>
      </c>
      <c r="D2983">
        <v>8886947.8980666697</v>
      </c>
      <c r="E2983" s="2">
        <f t="shared" si="46"/>
        <v>3.4319989969972089</v>
      </c>
    </row>
    <row r="2984" spans="1:5" x14ac:dyDescent="0.3">
      <c r="A2984" t="s">
        <v>2985</v>
      </c>
      <c r="B2984">
        <v>871904215.99533367</v>
      </c>
      <c r="C2984">
        <v>845627251</v>
      </c>
      <c r="D2984">
        <v>26276964.995333672</v>
      </c>
      <c r="E2984" s="2">
        <f t="shared" si="46"/>
        <v>3.107393353780846</v>
      </c>
    </row>
    <row r="2985" spans="1:5" x14ac:dyDescent="0.3">
      <c r="A2985" t="s">
        <v>2986</v>
      </c>
      <c r="B2985">
        <v>1540574165.7959342</v>
      </c>
      <c r="C2985">
        <v>1233651642</v>
      </c>
      <c r="D2985">
        <v>306922523.7959342</v>
      </c>
      <c r="E2985" s="2">
        <f t="shared" si="46"/>
        <v>24.879189014684115</v>
      </c>
    </row>
    <row r="2986" spans="1:5" x14ac:dyDescent="0.3">
      <c r="A2986" t="s">
        <v>2987</v>
      </c>
      <c r="B2986">
        <v>631349554.14759958</v>
      </c>
      <c r="C2986">
        <v>681867037</v>
      </c>
      <c r="D2986">
        <v>50517482.852400422</v>
      </c>
      <c r="E2986" s="2">
        <f t="shared" si="46"/>
        <v>7.4086999533899478</v>
      </c>
    </row>
    <row r="2987" spans="1:5" x14ac:dyDescent="0.3">
      <c r="A2987" t="s">
        <v>2988</v>
      </c>
      <c r="B2987">
        <v>1029593284.8942662</v>
      </c>
      <c r="C2987">
        <v>1042635611</v>
      </c>
      <c r="D2987">
        <v>13042326.105733752</v>
      </c>
      <c r="E2987" s="2">
        <f t="shared" si="46"/>
        <v>1.2508997360280794</v>
      </c>
    </row>
    <row r="2988" spans="1:5" x14ac:dyDescent="0.3">
      <c r="A2988" t="s">
        <v>2989</v>
      </c>
      <c r="B2988">
        <v>1320665629.9438004</v>
      </c>
      <c r="C2988">
        <v>1425102451</v>
      </c>
      <c r="D2988">
        <v>104436821.05619955</v>
      </c>
      <c r="E2988" s="2">
        <f t="shared" si="46"/>
        <v>7.3283728466620639</v>
      </c>
    </row>
    <row r="2989" spans="1:5" x14ac:dyDescent="0.3">
      <c r="A2989" t="s">
        <v>2990</v>
      </c>
      <c r="B2989">
        <v>234193439.72179991</v>
      </c>
      <c r="C2989">
        <v>227658432</v>
      </c>
      <c r="D2989">
        <v>6535007.7217999101</v>
      </c>
      <c r="E2989" s="2">
        <f t="shared" si="46"/>
        <v>2.8705318157510238</v>
      </c>
    </row>
    <row r="2990" spans="1:5" x14ac:dyDescent="0.3">
      <c r="A2990" t="s">
        <v>2991</v>
      </c>
      <c r="B2990">
        <v>183005321.41683331</v>
      </c>
      <c r="C2990">
        <v>193266740</v>
      </c>
      <c r="D2990">
        <v>10261418.583166689</v>
      </c>
      <c r="E2990" s="2">
        <f t="shared" si="46"/>
        <v>5.3094591356829888</v>
      </c>
    </row>
    <row r="2991" spans="1:5" x14ac:dyDescent="0.3">
      <c r="A2991" t="s">
        <v>2992</v>
      </c>
      <c r="B2991">
        <v>188119244.37823337</v>
      </c>
      <c r="C2991">
        <v>196688493</v>
      </c>
      <c r="D2991">
        <v>8569248.6217666268</v>
      </c>
      <c r="E2991" s="2">
        <f t="shared" si="46"/>
        <v>4.3567615426117614</v>
      </c>
    </row>
    <row r="2992" spans="1:5" x14ac:dyDescent="0.3">
      <c r="A2992" t="s">
        <v>2993</v>
      </c>
      <c r="B2992">
        <v>421293639.11350024</v>
      </c>
      <c r="C2992">
        <v>390747718</v>
      </c>
      <c r="D2992">
        <v>30545921.113500237</v>
      </c>
      <c r="E2992" s="2">
        <f t="shared" si="46"/>
        <v>7.8172999371170322</v>
      </c>
    </row>
    <row r="2993" spans="1:5" x14ac:dyDescent="0.3">
      <c r="A2993" t="s">
        <v>2994</v>
      </c>
      <c r="B2993">
        <v>520443353.92406684</v>
      </c>
      <c r="C2993">
        <v>517332484</v>
      </c>
      <c r="D2993">
        <v>3110869.9240668416</v>
      </c>
      <c r="E2993" s="2">
        <f t="shared" si="46"/>
        <v>0.60132893647305585</v>
      </c>
    </row>
    <row r="2994" spans="1:5" x14ac:dyDescent="0.3">
      <c r="A2994" t="s">
        <v>2995</v>
      </c>
      <c r="B2994">
        <v>254574980.29055011</v>
      </c>
      <c r="C2994">
        <v>226859508</v>
      </c>
      <c r="D2994">
        <v>27715472.290550113</v>
      </c>
      <c r="E2994" s="2">
        <f t="shared" si="46"/>
        <v>12.217020364229175</v>
      </c>
    </row>
    <row r="2995" spans="1:5" x14ac:dyDescent="0.3">
      <c r="A2995" t="s">
        <v>2996</v>
      </c>
      <c r="B2995">
        <v>495266882.46309984</v>
      </c>
      <c r="C2995">
        <v>511685593</v>
      </c>
      <c r="D2995">
        <v>16418710.536900163</v>
      </c>
      <c r="E2995" s="2">
        <f t="shared" si="46"/>
        <v>3.2087498185433891</v>
      </c>
    </row>
    <row r="2996" spans="1:5" x14ac:dyDescent="0.3">
      <c r="A2996" t="s">
        <v>2997</v>
      </c>
      <c r="B2996">
        <v>53146157.721066698</v>
      </c>
      <c r="C2996">
        <v>50746357</v>
      </c>
      <c r="D2996">
        <v>2399800.7210666984</v>
      </c>
      <c r="E2996" s="2">
        <f t="shared" si="46"/>
        <v>4.7290108353328666</v>
      </c>
    </row>
    <row r="2997" spans="1:5" x14ac:dyDescent="0.3">
      <c r="A2997" t="s">
        <v>2998</v>
      </c>
      <c r="B2997">
        <v>97767576.349448442</v>
      </c>
      <c r="C2997">
        <v>98172711</v>
      </c>
      <c r="D2997">
        <v>405134.65055155754</v>
      </c>
      <c r="E2997" s="2">
        <f t="shared" si="46"/>
        <v>0.41267542316475048</v>
      </c>
    </row>
    <row r="2998" spans="1:5" x14ac:dyDescent="0.3">
      <c r="A2998" t="s">
        <v>2999</v>
      </c>
      <c r="B2998">
        <v>97611821.514538914</v>
      </c>
      <c r="C2998">
        <v>98716991</v>
      </c>
      <c r="D2998">
        <v>1105169.485461086</v>
      </c>
      <c r="E2998" s="2">
        <f t="shared" si="46"/>
        <v>1.1195331971383589</v>
      </c>
    </row>
    <row r="2999" spans="1:5" x14ac:dyDescent="0.3">
      <c r="A2999" t="s">
        <v>3000</v>
      </c>
      <c r="B2999">
        <v>99585992.013634995</v>
      </c>
      <c r="C2999">
        <v>99285791</v>
      </c>
      <c r="D2999">
        <v>300201.01363499463</v>
      </c>
      <c r="E2999" s="2">
        <f t="shared" si="46"/>
        <v>0.3023604995351194</v>
      </c>
    </row>
    <row r="3000" spans="1:5" x14ac:dyDescent="0.3">
      <c r="A3000" t="s">
        <v>3001</v>
      </c>
      <c r="B3000">
        <v>550376504.82170022</v>
      </c>
      <c r="C3000">
        <v>554571694</v>
      </c>
      <c r="D3000">
        <v>4195189.1782997847</v>
      </c>
      <c r="E3000" s="2">
        <f t="shared" si="46"/>
        <v>0.7564737298510199</v>
      </c>
    </row>
    <row r="3001" spans="1:5" x14ac:dyDescent="0.3">
      <c r="A3001" t="s">
        <v>3002</v>
      </c>
      <c r="B3001">
        <v>99767920.463071525</v>
      </c>
      <c r="C3001">
        <v>97741061</v>
      </c>
      <c r="D3001">
        <v>2026859.4630715251</v>
      </c>
      <c r="E3001" s="2">
        <f t="shared" si="46"/>
        <v>2.0737031523235925</v>
      </c>
    </row>
    <row r="3002" spans="1:5" x14ac:dyDescent="0.3">
      <c r="A3002" t="s">
        <v>3003</v>
      </c>
      <c r="B3002">
        <v>100001595.58488241</v>
      </c>
      <c r="C3002">
        <v>99248556</v>
      </c>
      <c r="D3002">
        <v>753039.58488240838</v>
      </c>
      <c r="E3002" s="2">
        <f t="shared" si="46"/>
        <v>0.75874109934900047</v>
      </c>
    </row>
    <row r="3003" spans="1:5" x14ac:dyDescent="0.3">
      <c r="A3003" t="s">
        <v>3004</v>
      </c>
      <c r="B3003">
        <v>211525457.29326668</v>
      </c>
      <c r="C3003">
        <v>205917767</v>
      </c>
      <c r="D3003">
        <v>5607690.2932666838</v>
      </c>
      <c r="E3003" s="2">
        <f t="shared" si="46"/>
        <v>2.7232668530572615</v>
      </c>
    </row>
    <row r="3004" spans="1:5" x14ac:dyDescent="0.3">
      <c r="A3004" t="s">
        <v>3005</v>
      </c>
      <c r="B3004">
        <v>147272194.39390293</v>
      </c>
      <c r="C3004">
        <v>150545658</v>
      </c>
      <c r="D3004">
        <v>3273463.6060970724</v>
      </c>
      <c r="E3004" s="2">
        <f t="shared" si="46"/>
        <v>2.1743992152181981</v>
      </c>
    </row>
    <row r="3005" spans="1:5" x14ac:dyDescent="0.3">
      <c r="A3005" t="s">
        <v>3006</v>
      </c>
      <c r="B3005">
        <v>175606407.24133334</v>
      </c>
      <c r="C3005">
        <v>181181280</v>
      </c>
      <c r="D3005">
        <v>5574872.7586666644</v>
      </c>
      <c r="E3005" s="2">
        <f t="shared" si="46"/>
        <v>3.0769584797428653</v>
      </c>
    </row>
    <row r="3006" spans="1:5" x14ac:dyDescent="0.3">
      <c r="A3006" t="s">
        <v>3007</v>
      </c>
      <c r="B3006">
        <v>762503889.96119046</v>
      </c>
      <c r="C3006">
        <v>766205183</v>
      </c>
      <c r="D3006">
        <v>3701293.0388095379</v>
      </c>
      <c r="E3006" s="2">
        <f t="shared" si="46"/>
        <v>0.4830681286072086</v>
      </c>
    </row>
    <row r="3007" spans="1:5" x14ac:dyDescent="0.3">
      <c r="A3007" t="s">
        <v>3008</v>
      </c>
      <c r="B3007">
        <v>231711721.84949994</v>
      </c>
      <c r="C3007">
        <v>264779036</v>
      </c>
      <c r="D3007">
        <v>33067314.150500059</v>
      </c>
      <c r="E3007" s="2">
        <f t="shared" si="46"/>
        <v>12.488645117093053</v>
      </c>
    </row>
    <row r="3008" spans="1:5" x14ac:dyDescent="0.3">
      <c r="A3008" t="s">
        <v>3009</v>
      </c>
      <c r="B3008">
        <v>186203091.78184754</v>
      </c>
      <c r="C3008">
        <v>186118951</v>
      </c>
      <c r="D3008">
        <v>84140.781847536564</v>
      </c>
      <c r="E3008" s="2">
        <f t="shared" si="46"/>
        <v>4.5208067956248349E-2</v>
      </c>
    </row>
    <row r="3009" spans="1:5" x14ac:dyDescent="0.3">
      <c r="A3009" t="s">
        <v>3010</v>
      </c>
      <c r="B3009">
        <v>5256950739.4499111</v>
      </c>
      <c r="C3009">
        <v>5240109737</v>
      </c>
      <c r="D3009">
        <v>16841002.449911118</v>
      </c>
      <c r="E3009" s="2">
        <f t="shared" si="46"/>
        <v>0.32138644599364269</v>
      </c>
    </row>
    <row r="3010" spans="1:5" x14ac:dyDescent="0.3">
      <c r="A3010" t="s">
        <v>3011</v>
      </c>
      <c r="B3010">
        <v>5261564070.4359112</v>
      </c>
      <c r="C3010">
        <v>5238873371</v>
      </c>
      <c r="D3010">
        <v>22690699.435911179</v>
      </c>
      <c r="E3010" s="2">
        <f t="shared" ref="E3010:E3073" si="47">100*(D3010/C3010)</f>
        <v>0.43312173876002585</v>
      </c>
    </row>
    <row r="3011" spans="1:5" x14ac:dyDescent="0.3">
      <c r="A3011" t="s">
        <v>3012</v>
      </c>
      <c r="B3011">
        <v>58261510.973928578</v>
      </c>
      <c r="C3011">
        <v>58953726</v>
      </c>
      <c r="D3011">
        <v>692215.0260714218</v>
      </c>
      <c r="E3011" s="2">
        <f t="shared" si="47"/>
        <v>1.1741667118231369</v>
      </c>
    </row>
    <row r="3012" spans="1:5" x14ac:dyDescent="0.3">
      <c r="A3012" t="s">
        <v>3013</v>
      </c>
      <c r="B3012">
        <v>102940619.29452224</v>
      </c>
      <c r="C3012">
        <v>103217175</v>
      </c>
      <c r="D3012">
        <v>276555.70547775924</v>
      </c>
      <c r="E3012" s="2">
        <f t="shared" si="47"/>
        <v>0.26793574371489942</v>
      </c>
    </row>
    <row r="3013" spans="1:5" x14ac:dyDescent="0.3">
      <c r="A3013" t="s">
        <v>3014</v>
      </c>
      <c r="B3013">
        <v>104347912.20138893</v>
      </c>
      <c r="C3013">
        <v>106227573</v>
      </c>
      <c r="D3013">
        <v>1879660.7986110747</v>
      </c>
      <c r="E3013" s="2">
        <f t="shared" si="47"/>
        <v>1.7694660110620004</v>
      </c>
    </row>
    <row r="3014" spans="1:5" x14ac:dyDescent="0.3">
      <c r="A3014" t="s">
        <v>3015</v>
      </c>
      <c r="B3014">
        <v>102577840.66687194</v>
      </c>
      <c r="C3014">
        <v>106961001</v>
      </c>
      <c r="D3014">
        <v>4383160.3331280649</v>
      </c>
      <c r="E3014" s="2">
        <f t="shared" si="47"/>
        <v>4.0979051169575955</v>
      </c>
    </row>
    <row r="3015" spans="1:5" x14ac:dyDescent="0.3">
      <c r="A3015" t="s">
        <v>3016</v>
      </c>
      <c r="B3015">
        <v>105711827.73526828</v>
      </c>
      <c r="C3015">
        <v>107534070</v>
      </c>
      <c r="D3015">
        <v>1822242.2647317201</v>
      </c>
      <c r="E3015" s="2">
        <f t="shared" si="47"/>
        <v>1.6945720223662326</v>
      </c>
    </row>
    <row r="3016" spans="1:5" x14ac:dyDescent="0.3">
      <c r="A3016" t="s">
        <v>3017</v>
      </c>
      <c r="B3016">
        <v>85050832.301333264</v>
      </c>
      <c r="C3016">
        <v>90691596</v>
      </c>
      <c r="D3016">
        <v>5640763.6986667365</v>
      </c>
      <c r="E3016" s="2">
        <f t="shared" si="47"/>
        <v>6.2197204012891518</v>
      </c>
    </row>
    <row r="3017" spans="1:5" x14ac:dyDescent="0.3">
      <c r="A3017" t="s">
        <v>3018</v>
      </c>
      <c r="B3017">
        <v>68679763.565633357</v>
      </c>
      <c r="C3017">
        <v>68699393</v>
      </c>
      <c r="D3017">
        <v>19629.434366643429</v>
      </c>
      <c r="E3017" s="2">
        <f t="shared" si="47"/>
        <v>2.8572937124267502E-2</v>
      </c>
    </row>
    <row r="3018" spans="1:5" x14ac:dyDescent="0.3">
      <c r="A3018" t="s">
        <v>3019</v>
      </c>
      <c r="B3018">
        <v>102640432.48715073</v>
      </c>
      <c r="C3018">
        <v>102657845</v>
      </c>
      <c r="D3018">
        <v>17412.512849271297</v>
      </c>
      <c r="E3018" s="2">
        <f t="shared" si="47"/>
        <v>1.6961697227592592E-2</v>
      </c>
    </row>
    <row r="3019" spans="1:5" x14ac:dyDescent="0.3">
      <c r="A3019" t="s">
        <v>3020</v>
      </c>
      <c r="B3019">
        <v>100320606.86538361</v>
      </c>
      <c r="C3019">
        <v>105609490</v>
      </c>
      <c r="D3019">
        <v>5288883.1346163899</v>
      </c>
      <c r="E3019" s="2">
        <f t="shared" si="47"/>
        <v>5.0079620066495822</v>
      </c>
    </row>
    <row r="3020" spans="1:5" x14ac:dyDescent="0.3">
      <c r="A3020" t="s">
        <v>3021</v>
      </c>
      <c r="B3020">
        <v>99928410.869008482</v>
      </c>
      <c r="C3020">
        <v>103622820</v>
      </c>
      <c r="D3020">
        <v>3694409.1309915185</v>
      </c>
      <c r="E3020" s="2">
        <f t="shared" si="47"/>
        <v>3.5652466618757512</v>
      </c>
    </row>
    <row r="3021" spans="1:5" x14ac:dyDescent="0.3">
      <c r="A3021" t="s">
        <v>3022</v>
      </c>
      <c r="B3021">
        <v>5538769806.838479</v>
      </c>
      <c r="C3021">
        <v>4895798711</v>
      </c>
      <c r="D3021">
        <v>642971095.83847904</v>
      </c>
      <c r="E3021" s="2">
        <f t="shared" si="47"/>
        <v>13.133119513141663</v>
      </c>
    </row>
    <row r="3022" spans="1:5" x14ac:dyDescent="0.3">
      <c r="A3022" t="s">
        <v>3023</v>
      </c>
      <c r="B3022">
        <v>106214195.00846027</v>
      </c>
      <c r="C3022">
        <v>105051737</v>
      </c>
      <c r="D3022">
        <v>1162458.0084602684</v>
      </c>
      <c r="E3022" s="2">
        <f t="shared" si="47"/>
        <v>1.1065576273719953</v>
      </c>
    </row>
    <row r="3023" spans="1:5" x14ac:dyDescent="0.3">
      <c r="A3023" t="s">
        <v>3024</v>
      </c>
      <c r="B3023">
        <v>100376411.26203334</v>
      </c>
      <c r="C3023">
        <v>96701061</v>
      </c>
      <c r="D3023">
        <v>3675350.2620333433</v>
      </c>
      <c r="E3023" s="2">
        <f t="shared" si="47"/>
        <v>3.8007341636441234</v>
      </c>
    </row>
    <row r="3024" spans="1:5" x14ac:dyDescent="0.3">
      <c r="A3024" t="s">
        <v>3025</v>
      </c>
      <c r="B3024">
        <v>150089357.43593329</v>
      </c>
      <c r="C3024">
        <v>146590074</v>
      </c>
      <c r="D3024">
        <v>3499283.4359332919</v>
      </c>
      <c r="E3024" s="2">
        <f t="shared" si="47"/>
        <v>2.3871216791481338</v>
      </c>
    </row>
    <row r="3025" spans="1:5" x14ac:dyDescent="0.3">
      <c r="A3025" t="s">
        <v>3026</v>
      </c>
      <c r="B3025">
        <v>70476726.085699975</v>
      </c>
      <c r="C3025">
        <v>66673064</v>
      </c>
      <c r="D3025">
        <v>3803662.0856999755</v>
      </c>
      <c r="E3025" s="2">
        <f t="shared" si="47"/>
        <v>5.7049456819623225</v>
      </c>
    </row>
    <row r="3026" spans="1:5" x14ac:dyDescent="0.3">
      <c r="A3026" t="s">
        <v>3027</v>
      </c>
      <c r="B3026">
        <v>75830901.0321666</v>
      </c>
      <c r="C3026">
        <v>71297977</v>
      </c>
      <c r="D3026">
        <v>4532924.0321666002</v>
      </c>
      <c r="E3026" s="2">
        <f t="shared" si="47"/>
        <v>6.3577175999910915</v>
      </c>
    </row>
    <row r="3027" spans="1:5" x14ac:dyDescent="0.3">
      <c r="A3027" t="s">
        <v>3028</v>
      </c>
      <c r="B3027">
        <v>328981644.98562229</v>
      </c>
      <c r="C3027">
        <v>315668419</v>
      </c>
      <c r="D3027">
        <v>13313225.985622287</v>
      </c>
      <c r="E3027" s="2">
        <f t="shared" si="47"/>
        <v>4.2174716203150764</v>
      </c>
    </row>
    <row r="3028" spans="1:5" x14ac:dyDescent="0.3">
      <c r="A3028" t="s">
        <v>3029</v>
      </c>
      <c r="B3028">
        <v>433801248.81810004</v>
      </c>
      <c r="C3028">
        <v>443431452</v>
      </c>
      <c r="D3028">
        <v>9630203.1818999648</v>
      </c>
      <c r="E3028" s="2">
        <f t="shared" si="47"/>
        <v>2.1717456302355309</v>
      </c>
    </row>
    <row r="3029" spans="1:5" x14ac:dyDescent="0.3">
      <c r="A3029" t="s">
        <v>3030</v>
      </c>
      <c r="B3029">
        <v>135359679.48348334</v>
      </c>
      <c r="C3029">
        <v>127124758</v>
      </c>
      <c r="D3029">
        <v>8234921.4834833443</v>
      </c>
      <c r="E3029" s="2">
        <f t="shared" si="47"/>
        <v>6.4778266743944117</v>
      </c>
    </row>
    <row r="3030" spans="1:5" x14ac:dyDescent="0.3">
      <c r="A3030" t="s">
        <v>3031</v>
      </c>
      <c r="B3030">
        <v>156586802.01020002</v>
      </c>
      <c r="C3030">
        <v>146355082</v>
      </c>
      <c r="D3030">
        <v>10231720.010200024</v>
      </c>
      <c r="E3030" s="2">
        <f t="shared" si="47"/>
        <v>6.9910247532094738</v>
      </c>
    </row>
    <row r="3031" spans="1:5" x14ac:dyDescent="0.3">
      <c r="A3031" t="s">
        <v>3032</v>
      </c>
      <c r="B3031">
        <v>67923505.575033337</v>
      </c>
      <c r="C3031">
        <v>71231910</v>
      </c>
      <c r="D3031">
        <v>3308404.4249666631</v>
      </c>
      <c r="E3031" s="2">
        <f t="shared" si="47"/>
        <v>4.6445538593120181</v>
      </c>
    </row>
    <row r="3032" spans="1:5" x14ac:dyDescent="0.3">
      <c r="A3032" t="s">
        <v>3033</v>
      </c>
      <c r="B3032">
        <v>78189238.841699973</v>
      </c>
      <c r="C3032">
        <v>80522381</v>
      </c>
      <c r="D3032">
        <v>2333142.1583000273</v>
      </c>
      <c r="E3032" s="2">
        <f t="shared" si="47"/>
        <v>2.8975076610067299</v>
      </c>
    </row>
    <row r="3033" spans="1:5" x14ac:dyDescent="0.3">
      <c r="A3033" t="s">
        <v>3034</v>
      </c>
      <c r="B3033">
        <v>166317702.82418895</v>
      </c>
      <c r="C3033">
        <v>167192740</v>
      </c>
      <c r="D3033">
        <v>875037.17581105232</v>
      </c>
      <c r="E3033" s="2">
        <f t="shared" si="47"/>
        <v>0.52337031847857285</v>
      </c>
    </row>
    <row r="3034" spans="1:5" x14ac:dyDescent="0.3">
      <c r="A3034" t="s">
        <v>3035</v>
      </c>
      <c r="B3034">
        <v>166276385.68668896</v>
      </c>
      <c r="C3034">
        <v>171700577</v>
      </c>
      <c r="D3034">
        <v>5424191.3133110404</v>
      </c>
      <c r="E3034" s="2">
        <f t="shared" si="47"/>
        <v>3.1590990595861776</v>
      </c>
    </row>
    <row r="3035" spans="1:5" x14ac:dyDescent="0.3">
      <c r="A3035" t="s">
        <v>3036</v>
      </c>
      <c r="B3035">
        <v>168224332.73192903</v>
      </c>
      <c r="C3035">
        <v>166673409</v>
      </c>
      <c r="D3035">
        <v>1550923.731929034</v>
      </c>
      <c r="E3035" s="2">
        <f t="shared" si="47"/>
        <v>0.93051659603904435</v>
      </c>
    </row>
    <row r="3036" spans="1:5" x14ac:dyDescent="0.3">
      <c r="A3036" t="s">
        <v>3037</v>
      </c>
      <c r="B3036">
        <v>185607953.20133319</v>
      </c>
      <c r="C3036">
        <v>180332955</v>
      </c>
      <c r="D3036">
        <v>5274998.201333195</v>
      </c>
      <c r="E3036" s="2">
        <f t="shared" si="47"/>
        <v>2.9251437716046933</v>
      </c>
    </row>
    <row r="3037" spans="1:5" x14ac:dyDescent="0.3">
      <c r="A3037" t="s">
        <v>3038</v>
      </c>
      <c r="B3037">
        <v>169410048.85873893</v>
      </c>
      <c r="C3037">
        <v>169513436</v>
      </c>
      <c r="D3037">
        <v>103387.14126107097</v>
      </c>
      <c r="E3037" s="2">
        <f t="shared" si="47"/>
        <v>6.0990528951976979E-2</v>
      </c>
    </row>
    <row r="3038" spans="1:5" x14ac:dyDescent="0.3">
      <c r="A3038" t="s">
        <v>3039</v>
      </c>
      <c r="B3038">
        <v>142671085.09218094</v>
      </c>
      <c r="C3038">
        <v>154919037</v>
      </c>
      <c r="D3038">
        <v>12247951.907819062</v>
      </c>
      <c r="E3038" s="2">
        <f t="shared" si="47"/>
        <v>7.9060341098163827</v>
      </c>
    </row>
    <row r="3039" spans="1:5" x14ac:dyDescent="0.3">
      <c r="A3039" t="s">
        <v>3040</v>
      </c>
      <c r="B3039">
        <v>211244021.3600949</v>
      </c>
      <c r="C3039">
        <v>223285512</v>
      </c>
      <c r="D3039">
        <v>12041490.639905095</v>
      </c>
      <c r="E3039" s="2">
        <f t="shared" si="47"/>
        <v>5.3928669764767792</v>
      </c>
    </row>
    <row r="3040" spans="1:5" x14ac:dyDescent="0.3">
      <c r="A3040" t="s">
        <v>3041</v>
      </c>
      <c r="B3040">
        <v>159106616.07335231</v>
      </c>
      <c r="C3040">
        <v>153617060</v>
      </c>
      <c r="D3040">
        <v>5489556.0733523071</v>
      </c>
      <c r="E3040" s="2">
        <f t="shared" si="47"/>
        <v>3.5735328311531984</v>
      </c>
    </row>
    <row r="3041" spans="1:5" x14ac:dyDescent="0.3">
      <c r="A3041" t="s">
        <v>3042</v>
      </c>
      <c r="B3041">
        <v>207832530.18909493</v>
      </c>
      <c r="C3041">
        <v>208697177</v>
      </c>
      <c r="D3041">
        <v>864646.81090506911</v>
      </c>
      <c r="E3041" s="2">
        <f t="shared" si="47"/>
        <v>0.41430690310922086</v>
      </c>
    </row>
    <row r="3042" spans="1:5" x14ac:dyDescent="0.3">
      <c r="A3042" t="s">
        <v>3043</v>
      </c>
      <c r="B3042">
        <v>208483095.68006155</v>
      </c>
      <c r="C3042">
        <v>213518313</v>
      </c>
      <c r="D3042">
        <v>5035217.3199384511</v>
      </c>
      <c r="E3042" s="2">
        <f t="shared" si="47"/>
        <v>2.3582133303659303</v>
      </c>
    </row>
    <row r="3043" spans="1:5" x14ac:dyDescent="0.3">
      <c r="A3043" t="s">
        <v>3044</v>
      </c>
      <c r="B3043">
        <v>337041364.99836689</v>
      </c>
      <c r="C3043">
        <v>278100465</v>
      </c>
      <c r="D3043">
        <v>58940899.998366892</v>
      </c>
      <c r="E3043" s="2">
        <f t="shared" si="47"/>
        <v>21.194103360584776</v>
      </c>
    </row>
    <row r="3044" spans="1:5" x14ac:dyDescent="0.3">
      <c r="A3044" t="s">
        <v>3045</v>
      </c>
      <c r="B3044">
        <v>323326405.99776679</v>
      </c>
      <c r="C3044">
        <v>273662357</v>
      </c>
      <c r="D3044">
        <v>49664048.997766793</v>
      </c>
      <c r="E3044" s="2">
        <f t="shared" si="47"/>
        <v>18.147928543115921</v>
      </c>
    </row>
    <row r="3045" spans="1:5" x14ac:dyDescent="0.3">
      <c r="A3045" t="s">
        <v>3046</v>
      </c>
      <c r="B3045">
        <v>98959050.066178605</v>
      </c>
      <c r="C3045">
        <v>97167404</v>
      </c>
      <c r="D3045">
        <v>1791646.066178605</v>
      </c>
      <c r="E3045" s="2">
        <f t="shared" si="47"/>
        <v>1.8438756130385092</v>
      </c>
    </row>
    <row r="3046" spans="1:5" x14ac:dyDescent="0.3">
      <c r="A3046" t="s">
        <v>3047</v>
      </c>
      <c r="B3046">
        <v>165197749.27678874</v>
      </c>
      <c r="C3046">
        <v>163664037</v>
      </c>
      <c r="D3046">
        <v>1533712.2767887414</v>
      </c>
      <c r="E3046" s="2">
        <f t="shared" si="47"/>
        <v>0.93711013421277234</v>
      </c>
    </row>
    <row r="3047" spans="1:5" x14ac:dyDescent="0.3">
      <c r="A3047" t="s">
        <v>3048</v>
      </c>
      <c r="B3047">
        <v>336899874.51906675</v>
      </c>
      <c r="C3047">
        <v>328357413</v>
      </c>
      <c r="D3047">
        <v>8542461.519066751</v>
      </c>
      <c r="E3047" s="2">
        <f t="shared" si="47"/>
        <v>2.6015741325951884</v>
      </c>
    </row>
    <row r="3048" spans="1:5" x14ac:dyDescent="0.3">
      <c r="A3048" t="s">
        <v>3049</v>
      </c>
      <c r="B3048">
        <v>229908312.4747999</v>
      </c>
      <c r="C3048">
        <v>282587438</v>
      </c>
      <c r="D3048">
        <v>52679125.525200099</v>
      </c>
      <c r="E3048" s="2">
        <f t="shared" si="47"/>
        <v>18.641708172887746</v>
      </c>
    </row>
    <row r="3049" spans="1:5" x14ac:dyDescent="0.3">
      <c r="A3049" t="s">
        <v>3050</v>
      </c>
      <c r="B3049">
        <v>283076607.41073328</v>
      </c>
      <c r="C3049">
        <v>312799112</v>
      </c>
      <c r="D3049">
        <v>29722504.589266717</v>
      </c>
      <c r="E3049" s="2">
        <f t="shared" si="47"/>
        <v>9.5021064475613723</v>
      </c>
    </row>
    <row r="3050" spans="1:5" x14ac:dyDescent="0.3">
      <c r="A3050" t="s">
        <v>3051</v>
      </c>
      <c r="B3050">
        <v>109806007.71080302</v>
      </c>
      <c r="C3050">
        <v>104226488</v>
      </c>
      <c r="D3050">
        <v>5579519.710803017</v>
      </c>
      <c r="E3050" s="2">
        <f t="shared" si="47"/>
        <v>5.3532646238670312</v>
      </c>
    </row>
    <row r="3051" spans="1:5" x14ac:dyDescent="0.3">
      <c r="A3051" t="s">
        <v>3052</v>
      </c>
      <c r="B3051">
        <v>110337771.74274053</v>
      </c>
      <c r="C3051">
        <v>107760621</v>
      </c>
      <c r="D3051">
        <v>2577150.7427405268</v>
      </c>
      <c r="E3051" s="2">
        <f t="shared" si="47"/>
        <v>2.3915514951797898</v>
      </c>
    </row>
    <row r="3052" spans="1:5" x14ac:dyDescent="0.3">
      <c r="A3052" t="s">
        <v>3053</v>
      </c>
      <c r="B3052">
        <v>68601722.796566635</v>
      </c>
      <c r="C3052">
        <v>70774913</v>
      </c>
      <c r="D3052">
        <v>2173190.2034333646</v>
      </c>
      <c r="E3052" s="2">
        <f t="shared" si="47"/>
        <v>3.0705657009191443</v>
      </c>
    </row>
    <row r="3053" spans="1:5" x14ac:dyDescent="0.3">
      <c r="A3053" t="s">
        <v>3054</v>
      </c>
      <c r="B3053">
        <v>74712690.196633264</v>
      </c>
      <c r="C3053">
        <v>79203496</v>
      </c>
      <c r="D3053">
        <v>4490805.8033667356</v>
      </c>
      <c r="E3053" s="2">
        <f t="shared" si="47"/>
        <v>5.6699590676739016</v>
      </c>
    </row>
    <row r="3054" spans="1:5" x14ac:dyDescent="0.3">
      <c r="A3054" t="s">
        <v>3055</v>
      </c>
      <c r="B3054">
        <v>59256885.935679793</v>
      </c>
      <c r="C3054">
        <v>57133715</v>
      </c>
      <c r="D3054">
        <v>2123170.9356797934</v>
      </c>
      <c r="E3054" s="2">
        <f t="shared" si="47"/>
        <v>3.7161436739756781</v>
      </c>
    </row>
    <row r="3055" spans="1:5" x14ac:dyDescent="0.3">
      <c r="A3055" t="s">
        <v>3056</v>
      </c>
      <c r="B3055">
        <v>627189741.09704995</v>
      </c>
      <c r="C3055">
        <v>614734482</v>
      </c>
      <c r="D3055">
        <v>12455259.097049952</v>
      </c>
      <c r="E3055" s="2">
        <f t="shared" si="47"/>
        <v>2.0261201318213922</v>
      </c>
    </row>
    <row r="3056" spans="1:5" x14ac:dyDescent="0.3">
      <c r="A3056" t="s">
        <v>3057</v>
      </c>
      <c r="B3056">
        <v>415903467822.72479</v>
      </c>
      <c r="C3056">
        <v>344235250102</v>
      </c>
      <c r="D3056">
        <v>71668217720.724792</v>
      </c>
      <c r="E3056" s="2">
        <f t="shared" si="47"/>
        <v>20.819546429219223</v>
      </c>
    </row>
    <row r="3057" spans="1:5" x14ac:dyDescent="0.3">
      <c r="A3057" t="s">
        <v>3058</v>
      </c>
      <c r="B3057">
        <v>185314524.1838904</v>
      </c>
      <c r="C3057">
        <v>180746432</v>
      </c>
      <c r="D3057">
        <v>4568092.1838904023</v>
      </c>
      <c r="E3057" s="2">
        <f t="shared" si="47"/>
        <v>2.5273484700878646</v>
      </c>
    </row>
    <row r="3058" spans="1:5" x14ac:dyDescent="0.3">
      <c r="A3058" t="s">
        <v>3059</v>
      </c>
      <c r="B3058">
        <v>180679457.50986645</v>
      </c>
      <c r="C3058">
        <v>178374944</v>
      </c>
      <c r="D3058">
        <v>2304513.5098664463</v>
      </c>
      <c r="E3058" s="2">
        <f t="shared" si="47"/>
        <v>1.2919491147066295</v>
      </c>
    </row>
    <row r="3059" spans="1:5" x14ac:dyDescent="0.3">
      <c r="A3059" t="s">
        <v>3060</v>
      </c>
      <c r="B3059">
        <v>1066476239.8766669</v>
      </c>
      <c r="C3059">
        <v>1011907202</v>
      </c>
      <c r="D3059">
        <v>54569037.876666903</v>
      </c>
      <c r="E3059" s="2">
        <f t="shared" si="47"/>
        <v>5.3926919157026525</v>
      </c>
    </row>
    <row r="3060" spans="1:5" x14ac:dyDescent="0.3">
      <c r="A3060" t="s">
        <v>3061</v>
      </c>
      <c r="B3060">
        <v>1464115686.6714344</v>
      </c>
      <c r="C3060">
        <v>1351497019</v>
      </c>
      <c r="D3060">
        <v>112618667.6714344</v>
      </c>
      <c r="E3060" s="2">
        <f t="shared" si="47"/>
        <v>8.332883172377489</v>
      </c>
    </row>
    <row r="3061" spans="1:5" x14ac:dyDescent="0.3">
      <c r="A3061" t="s">
        <v>3062</v>
      </c>
      <c r="B3061">
        <v>126341683.30737668</v>
      </c>
      <c r="C3061">
        <v>124303736</v>
      </c>
      <c r="D3061">
        <v>2037947.3073766828</v>
      </c>
      <c r="E3061" s="2">
        <f t="shared" si="47"/>
        <v>1.6394899887616272</v>
      </c>
    </row>
    <row r="3062" spans="1:5" x14ac:dyDescent="0.3">
      <c r="A3062" t="s">
        <v>3063</v>
      </c>
      <c r="B3062">
        <v>126704681.69937669</v>
      </c>
      <c r="C3062">
        <v>125309763</v>
      </c>
      <c r="D3062">
        <v>1394918.6993766874</v>
      </c>
      <c r="E3062" s="2">
        <f t="shared" si="47"/>
        <v>1.1131763926300677</v>
      </c>
    </row>
    <row r="3063" spans="1:5" x14ac:dyDescent="0.3">
      <c r="A3063" t="s">
        <v>3064</v>
      </c>
      <c r="B3063">
        <v>126986609.02657041</v>
      </c>
      <c r="C3063">
        <v>128465592</v>
      </c>
      <c r="D3063">
        <v>1478982.9734295905</v>
      </c>
      <c r="E3063" s="2">
        <f t="shared" si="47"/>
        <v>1.1512677833840446</v>
      </c>
    </row>
    <row r="3064" spans="1:5" x14ac:dyDescent="0.3">
      <c r="A3064" t="s">
        <v>3065</v>
      </c>
      <c r="B3064">
        <v>127823636.39214183</v>
      </c>
      <c r="C3064">
        <v>125937431</v>
      </c>
      <c r="D3064">
        <v>1886205.3921418339</v>
      </c>
      <c r="E3064" s="2">
        <f t="shared" si="47"/>
        <v>1.4977321493415519</v>
      </c>
    </row>
    <row r="3065" spans="1:5" x14ac:dyDescent="0.3">
      <c r="A3065" t="s">
        <v>3066</v>
      </c>
      <c r="B3065">
        <v>129980388.01870383</v>
      </c>
      <c r="C3065">
        <v>128546313</v>
      </c>
      <c r="D3065">
        <v>1434075.0187038332</v>
      </c>
      <c r="E3065" s="2">
        <f t="shared" si="47"/>
        <v>1.11560960811364</v>
      </c>
    </row>
    <row r="3066" spans="1:5" x14ac:dyDescent="0.3">
      <c r="A3066" t="s">
        <v>3067</v>
      </c>
      <c r="B3066">
        <v>98971795.22826913</v>
      </c>
      <c r="C3066">
        <v>99310741</v>
      </c>
      <c r="D3066">
        <v>338945.77173087001</v>
      </c>
      <c r="E3066" s="2">
        <f t="shared" si="47"/>
        <v>0.3412982002932291</v>
      </c>
    </row>
    <row r="3067" spans="1:5" x14ac:dyDescent="0.3">
      <c r="A3067" t="s">
        <v>3068</v>
      </c>
      <c r="B3067">
        <v>100218790.22475471</v>
      </c>
      <c r="C3067">
        <v>100692642</v>
      </c>
      <c r="D3067">
        <v>473851.77524529397</v>
      </c>
      <c r="E3067" s="2">
        <f t="shared" si="47"/>
        <v>0.4705922556340254</v>
      </c>
    </row>
    <row r="3068" spans="1:5" x14ac:dyDescent="0.3">
      <c r="A3068" t="s">
        <v>3069</v>
      </c>
      <c r="B3068">
        <v>174928688.72283804</v>
      </c>
      <c r="C3068">
        <v>174195684</v>
      </c>
      <c r="D3068">
        <v>733004.72283804417</v>
      </c>
      <c r="E3068" s="2">
        <f t="shared" si="47"/>
        <v>0.42079384862258939</v>
      </c>
    </row>
    <row r="3069" spans="1:5" x14ac:dyDescent="0.3">
      <c r="A3069" t="s">
        <v>3070</v>
      </c>
      <c r="B3069">
        <v>6476454084.2214069</v>
      </c>
      <c r="C3069">
        <v>6783636341</v>
      </c>
      <c r="D3069">
        <v>307182256.77859306</v>
      </c>
      <c r="E3069" s="2">
        <f t="shared" si="47"/>
        <v>4.5282830820690814</v>
      </c>
    </row>
    <row r="3070" spans="1:5" x14ac:dyDescent="0.3">
      <c r="A3070" t="s">
        <v>3071</v>
      </c>
      <c r="B3070">
        <v>99082636.89203696</v>
      </c>
      <c r="C3070">
        <v>99832103</v>
      </c>
      <c r="D3070">
        <v>749466.10796304047</v>
      </c>
      <c r="E3070" s="2">
        <f t="shared" si="47"/>
        <v>0.75072655532763888</v>
      </c>
    </row>
    <row r="3071" spans="1:5" x14ac:dyDescent="0.3">
      <c r="A3071" t="s">
        <v>3072</v>
      </c>
      <c r="B3071">
        <v>99578231.014794767</v>
      </c>
      <c r="C3071">
        <v>99250720</v>
      </c>
      <c r="D3071">
        <v>327511.0147947669</v>
      </c>
      <c r="E3071" s="2">
        <f t="shared" si="47"/>
        <v>0.32998351527804221</v>
      </c>
    </row>
    <row r="3072" spans="1:5" x14ac:dyDescent="0.3">
      <c r="A3072" t="s">
        <v>3073</v>
      </c>
      <c r="B3072">
        <v>774216106.90859997</v>
      </c>
      <c r="C3072">
        <v>297269041</v>
      </c>
      <c r="D3072">
        <v>476947065.90859997</v>
      </c>
      <c r="E3072" s="2">
        <f t="shared" si="47"/>
        <v>160.44289856224887</v>
      </c>
    </row>
    <row r="3073" spans="1:5" x14ac:dyDescent="0.3">
      <c r="A3073" t="s">
        <v>3074</v>
      </c>
      <c r="B3073">
        <v>671491281.08583307</v>
      </c>
      <c r="C3073">
        <v>293830086</v>
      </c>
      <c r="D3073">
        <v>377661195.08583307</v>
      </c>
      <c r="E3073" s="2">
        <f t="shared" si="47"/>
        <v>128.53047154804736</v>
      </c>
    </row>
    <row r="3074" spans="1:5" x14ac:dyDescent="0.3">
      <c r="A3074" t="s">
        <v>3075</v>
      </c>
      <c r="B3074">
        <v>568149106.83302975</v>
      </c>
      <c r="C3074">
        <v>579705006</v>
      </c>
      <c r="D3074">
        <v>11555899.166970253</v>
      </c>
      <c r="E3074" s="2">
        <f t="shared" ref="E3074:E3137" si="48">100*(D3074/C3074)</f>
        <v>1.9934102771867821</v>
      </c>
    </row>
    <row r="3075" spans="1:5" x14ac:dyDescent="0.3">
      <c r="A3075" t="s">
        <v>3076</v>
      </c>
      <c r="B3075">
        <v>130480004.20290795</v>
      </c>
      <c r="C3075">
        <v>126253637</v>
      </c>
      <c r="D3075">
        <v>4226367.2029079497</v>
      </c>
      <c r="E3075" s="2">
        <f t="shared" si="48"/>
        <v>3.3475211513375647</v>
      </c>
    </row>
    <row r="3076" spans="1:5" x14ac:dyDescent="0.3">
      <c r="A3076" t="s">
        <v>3077</v>
      </c>
      <c r="B3076">
        <v>121053147.44571111</v>
      </c>
      <c r="C3076">
        <v>121250274</v>
      </c>
      <c r="D3076">
        <v>197126.55428889394</v>
      </c>
      <c r="E3076" s="2">
        <f t="shared" si="48"/>
        <v>0.16257823408208871</v>
      </c>
    </row>
    <row r="3077" spans="1:5" x14ac:dyDescent="0.3">
      <c r="A3077" t="s">
        <v>3078</v>
      </c>
      <c r="B3077">
        <v>76806775.05279997</v>
      </c>
      <c r="C3077">
        <v>73825899</v>
      </c>
      <c r="D3077">
        <v>2980876.0527999699</v>
      </c>
      <c r="E3077" s="2">
        <f t="shared" si="48"/>
        <v>4.0377104690590633</v>
      </c>
    </row>
    <row r="3078" spans="1:5" x14ac:dyDescent="0.3">
      <c r="A3078" t="s">
        <v>3079</v>
      </c>
      <c r="B3078">
        <v>187145014.96376666</v>
      </c>
      <c r="C3078">
        <v>165918106</v>
      </c>
      <c r="D3078">
        <v>21226908.963766664</v>
      </c>
      <c r="E3078" s="2">
        <f t="shared" si="48"/>
        <v>12.793606120218529</v>
      </c>
    </row>
    <row r="3079" spans="1:5" x14ac:dyDescent="0.3">
      <c r="A3079" t="s">
        <v>3080</v>
      </c>
      <c r="B3079">
        <v>6681412673.3745203</v>
      </c>
      <c r="C3079">
        <v>9171058555</v>
      </c>
      <c r="D3079">
        <v>2489645881.6254797</v>
      </c>
      <c r="E3079" s="2">
        <f t="shared" si="48"/>
        <v>27.146766828439244</v>
      </c>
    </row>
    <row r="3080" spans="1:5" x14ac:dyDescent="0.3">
      <c r="A3080" t="s">
        <v>3081</v>
      </c>
      <c r="B3080">
        <v>773932192.09563291</v>
      </c>
      <c r="C3080">
        <v>896619529</v>
      </c>
      <c r="D3080">
        <v>122687336.90436709</v>
      </c>
      <c r="E3080" s="2">
        <f t="shared" si="48"/>
        <v>13.683321959449209</v>
      </c>
    </row>
    <row r="3081" spans="1:5" x14ac:dyDescent="0.3">
      <c r="A3081" t="s">
        <v>3082</v>
      </c>
      <c r="B3081">
        <v>5915568958.8969755</v>
      </c>
      <c r="C3081">
        <v>5939145780</v>
      </c>
      <c r="D3081">
        <v>23576821.103024483</v>
      </c>
      <c r="E3081" s="2">
        <f t="shared" si="48"/>
        <v>0.39697326814942208</v>
      </c>
    </row>
    <row r="3082" spans="1:5" x14ac:dyDescent="0.3">
      <c r="A3082" t="s">
        <v>3083</v>
      </c>
      <c r="B3082">
        <v>5068475716.160985</v>
      </c>
      <c r="C3082">
        <v>4945135680</v>
      </c>
      <c r="D3082">
        <v>123340036.16098499</v>
      </c>
      <c r="E3082" s="2">
        <f t="shared" si="48"/>
        <v>2.4941688993452447</v>
      </c>
    </row>
    <row r="3083" spans="1:5" x14ac:dyDescent="0.3">
      <c r="A3083" t="s">
        <v>3084</v>
      </c>
      <c r="B3083">
        <v>21518683018.308552</v>
      </c>
      <c r="C3083">
        <v>20237834436</v>
      </c>
      <c r="D3083">
        <v>1280848582.3085518</v>
      </c>
      <c r="E3083" s="2">
        <f t="shared" si="48"/>
        <v>6.3289804369093901</v>
      </c>
    </row>
    <row r="3084" spans="1:5" x14ac:dyDescent="0.3">
      <c r="A3084" t="s">
        <v>3085</v>
      </c>
      <c r="B3084">
        <v>107119815073.62984</v>
      </c>
      <c r="C3084">
        <v>95059577615</v>
      </c>
      <c r="D3084">
        <v>12060237458.629837</v>
      </c>
      <c r="E3084" s="2">
        <f t="shared" si="48"/>
        <v>12.687030345826807</v>
      </c>
    </row>
    <row r="3085" spans="1:5" x14ac:dyDescent="0.3">
      <c r="A3085" t="s">
        <v>3086</v>
      </c>
      <c r="B3085">
        <v>111427946790.45126</v>
      </c>
      <c r="C3085">
        <v>111855153961</v>
      </c>
      <c r="D3085">
        <v>427207170.54873657</v>
      </c>
      <c r="E3085" s="2">
        <f t="shared" si="48"/>
        <v>0.381928910220524</v>
      </c>
    </row>
    <row r="3086" spans="1:5" x14ac:dyDescent="0.3">
      <c r="A3086" t="s">
        <v>3087</v>
      </c>
      <c r="B3086">
        <v>235376627.20079631</v>
      </c>
      <c r="C3086">
        <v>239002666</v>
      </c>
      <c r="D3086">
        <v>3626038.7992036939</v>
      </c>
      <c r="E3086" s="2">
        <f t="shared" si="48"/>
        <v>1.5171541221233464</v>
      </c>
    </row>
    <row r="3087" spans="1:5" x14ac:dyDescent="0.3">
      <c r="A3087" t="s">
        <v>3088</v>
      </c>
      <c r="B3087">
        <v>235014788.08809632</v>
      </c>
      <c r="C3087">
        <v>234078355</v>
      </c>
      <c r="D3087">
        <v>936433.08809632063</v>
      </c>
      <c r="E3087" s="2">
        <f t="shared" si="48"/>
        <v>0.40005112309351315</v>
      </c>
    </row>
    <row r="3088" spans="1:5" x14ac:dyDescent="0.3">
      <c r="A3088" t="s">
        <v>3089</v>
      </c>
      <c r="B3088">
        <v>406756886.50621891</v>
      </c>
      <c r="C3088">
        <v>422361884</v>
      </c>
      <c r="D3088">
        <v>15604997.49378109</v>
      </c>
      <c r="E3088" s="2">
        <f t="shared" si="48"/>
        <v>3.6946983345166369</v>
      </c>
    </row>
    <row r="3089" spans="1:5" x14ac:dyDescent="0.3">
      <c r="A3089" t="s">
        <v>3090</v>
      </c>
      <c r="B3089">
        <v>336760640.51123333</v>
      </c>
      <c r="C3089">
        <v>350853695</v>
      </c>
      <c r="D3089">
        <v>14093054.48876667</v>
      </c>
      <c r="E3089" s="2">
        <f t="shared" si="48"/>
        <v>4.0167895306807786</v>
      </c>
    </row>
    <row r="3090" spans="1:5" x14ac:dyDescent="0.3">
      <c r="A3090" t="s">
        <v>3091</v>
      </c>
      <c r="B3090">
        <v>195939216.44713333</v>
      </c>
      <c r="C3090">
        <v>205149943</v>
      </c>
      <c r="D3090">
        <v>9210726.5528666675</v>
      </c>
      <c r="E3090" s="2">
        <f t="shared" si="48"/>
        <v>4.4897534058133601</v>
      </c>
    </row>
    <row r="3091" spans="1:5" x14ac:dyDescent="0.3">
      <c r="A3091" t="s">
        <v>3092</v>
      </c>
      <c r="B3091">
        <v>420857404.30019993</v>
      </c>
      <c r="C3091">
        <v>371588753</v>
      </c>
      <c r="D3091">
        <v>49268651.300199926</v>
      </c>
      <c r="E3091" s="2">
        <f t="shared" si="48"/>
        <v>13.25891887266026</v>
      </c>
    </row>
    <row r="3092" spans="1:5" x14ac:dyDescent="0.3">
      <c r="A3092" t="s">
        <v>3093</v>
      </c>
      <c r="B3092">
        <v>612358944.72056651</v>
      </c>
      <c r="C3092">
        <v>524868698</v>
      </c>
      <c r="D3092">
        <v>87490246.720566511</v>
      </c>
      <c r="E3092" s="2">
        <f t="shared" si="48"/>
        <v>16.668977794626745</v>
      </c>
    </row>
    <row r="3093" spans="1:5" x14ac:dyDescent="0.3">
      <c r="A3093" t="s">
        <v>3094</v>
      </c>
      <c r="B3093">
        <v>169688935.43151394</v>
      </c>
      <c r="C3093">
        <v>150140136</v>
      </c>
      <c r="D3093">
        <v>19548799.431513935</v>
      </c>
      <c r="E3093" s="2">
        <f t="shared" si="48"/>
        <v>13.020368804990248</v>
      </c>
    </row>
    <row r="3094" spans="1:5" x14ac:dyDescent="0.3">
      <c r="A3094" t="s">
        <v>3095</v>
      </c>
      <c r="B3094">
        <v>433577902.64466667</v>
      </c>
      <c r="C3094">
        <v>396906790</v>
      </c>
      <c r="D3094">
        <v>36671112.644666672</v>
      </c>
      <c r="E3094" s="2">
        <f t="shared" si="48"/>
        <v>9.2392253215589157</v>
      </c>
    </row>
    <row r="3095" spans="1:5" x14ac:dyDescent="0.3">
      <c r="A3095" t="s">
        <v>3096</v>
      </c>
      <c r="B3095">
        <v>226215042.20080921</v>
      </c>
      <c r="C3095">
        <v>162476285</v>
      </c>
      <c r="D3095">
        <v>63738757.200809211</v>
      </c>
      <c r="E3095" s="2">
        <f t="shared" si="48"/>
        <v>39.229575689036224</v>
      </c>
    </row>
    <row r="3096" spans="1:5" x14ac:dyDescent="0.3">
      <c r="A3096" t="s">
        <v>3097</v>
      </c>
      <c r="B3096">
        <v>177912839.5514096</v>
      </c>
      <c r="C3096">
        <v>171313547</v>
      </c>
      <c r="D3096">
        <v>6599292.5514096022</v>
      </c>
      <c r="E3096" s="2">
        <f t="shared" si="48"/>
        <v>3.8521720359975982</v>
      </c>
    </row>
    <row r="3097" spans="1:5" x14ac:dyDescent="0.3">
      <c r="A3097" t="s">
        <v>3098</v>
      </c>
      <c r="B3097">
        <v>138217849.51064765</v>
      </c>
      <c r="C3097">
        <v>134913126</v>
      </c>
      <c r="D3097">
        <v>3304723.5106476545</v>
      </c>
      <c r="E3097" s="2">
        <f t="shared" si="48"/>
        <v>2.4495196343220558</v>
      </c>
    </row>
    <row r="3098" spans="1:5" x14ac:dyDescent="0.3">
      <c r="A3098" t="s">
        <v>3099</v>
      </c>
      <c r="B3098">
        <v>153054966.24789274</v>
      </c>
      <c r="C3098">
        <v>155567690</v>
      </c>
      <c r="D3098">
        <v>2512723.7521072626</v>
      </c>
      <c r="E3098" s="2">
        <f t="shared" si="48"/>
        <v>1.6151964152114506</v>
      </c>
    </row>
    <row r="3099" spans="1:5" x14ac:dyDescent="0.3">
      <c r="A3099" t="s">
        <v>3100</v>
      </c>
      <c r="B3099">
        <v>2593886869.4568338</v>
      </c>
      <c r="C3099">
        <v>2747483916</v>
      </c>
      <c r="D3099">
        <v>153597046.54316616</v>
      </c>
      <c r="E3099" s="2">
        <f t="shared" si="48"/>
        <v>5.5904620823689717</v>
      </c>
    </row>
    <row r="3100" spans="1:5" x14ac:dyDescent="0.3">
      <c r="A3100" t="s">
        <v>3101</v>
      </c>
      <c r="B3100">
        <v>2485445365.5040665</v>
      </c>
      <c r="C3100">
        <v>2408012938</v>
      </c>
      <c r="D3100">
        <v>77432427.504066467</v>
      </c>
      <c r="E3100" s="2">
        <f t="shared" si="48"/>
        <v>3.2156150941771418</v>
      </c>
    </row>
    <row r="3101" spans="1:5" x14ac:dyDescent="0.3">
      <c r="A3101" t="s">
        <v>3102</v>
      </c>
      <c r="B3101">
        <v>1535028869.2363334</v>
      </c>
      <c r="C3101">
        <v>1425412949</v>
      </c>
      <c r="D3101">
        <v>109615920.23633337</v>
      </c>
      <c r="E3101" s="2">
        <f t="shared" si="48"/>
        <v>7.6901167702478457</v>
      </c>
    </row>
    <row r="3102" spans="1:5" x14ac:dyDescent="0.3">
      <c r="A3102" t="s">
        <v>3103</v>
      </c>
      <c r="B3102">
        <v>464414794.4566294</v>
      </c>
      <c r="C3102">
        <v>474003432</v>
      </c>
      <c r="D3102">
        <v>9588637.5433706045</v>
      </c>
      <c r="E3102" s="2">
        <f t="shared" si="48"/>
        <v>2.0229046660933467</v>
      </c>
    </row>
    <row r="3103" spans="1:5" x14ac:dyDescent="0.3">
      <c r="A3103" t="s">
        <v>3104</v>
      </c>
      <c r="B3103">
        <v>154116250.48798889</v>
      </c>
      <c r="C3103">
        <v>159331423</v>
      </c>
      <c r="D3103">
        <v>5215172.5120111108</v>
      </c>
      <c r="E3103" s="2">
        <f t="shared" si="48"/>
        <v>3.2731600671206653</v>
      </c>
    </row>
    <row r="3104" spans="1:5" x14ac:dyDescent="0.3">
      <c r="A3104" t="s">
        <v>3105</v>
      </c>
      <c r="B3104">
        <v>158782340.04525718</v>
      </c>
      <c r="C3104">
        <v>157266222</v>
      </c>
      <c r="D3104">
        <v>1516118.0452571809</v>
      </c>
      <c r="E3104" s="2">
        <f t="shared" si="48"/>
        <v>0.96404556933858376</v>
      </c>
    </row>
    <row r="3105" spans="1:5" x14ac:dyDescent="0.3">
      <c r="A3105" t="s">
        <v>3106</v>
      </c>
      <c r="B3105">
        <v>112603675.54782686</v>
      </c>
      <c r="C3105">
        <v>106108667</v>
      </c>
      <c r="D3105">
        <v>6495008.5478268564</v>
      </c>
      <c r="E3105" s="2">
        <f t="shared" si="48"/>
        <v>6.1210914541286776</v>
      </c>
    </row>
    <row r="3106" spans="1:5" x14ac:dyDescent="0.3">
      <c r="A3106" t="s">
        <v>3107</v>
      </c>
      <c r="B3106">
        <v>107016125.00095405</v>
      </c>
      <c r="C3106">
        <v>111013953</v>
      </c>
      <c r="D3106">
        <v>3997827.9990459532</v>
      </c>
      <c r="E3106" s="2">
        <f t="shared" si="48"/>
        <v>3.6011941661477032</v>
      </c>
    </row>
    <row r="3107" spans="1:5" x14ac:dyDescent="0.3">
      <c r="A3107" t="s">
        <v>3108</v>
      </c>
      <c r="B3107">
        <v>113020255.96323334</v>
      </c>
      <c r="C3107">
        <v>115018373</v>
      </c>
      <c r="D3107">
        <v>1998117.0367666632</v>
      </c>
      <c r="E3107" s="2">
        <f t="shared" si="48"/>
        <v>1.737215528832653</v>
      </c>
    </row>
    <row r="3108" spans="1:5" x14ac:dyDescent="0.3">
      <c r="A3108" t="s">
        <v>3109</v>
      </c>
      <c r="B3108">
        <v>115818097.22287771</v>
      </c>
      <c r="C3108">
        <v>117105825</v>
      </c>
      <c r="D3108">
        <v>1287727.7771222889</v>
      </c>
      <c r="E3108" s="2">
        <f t="shared" si="48"/>
        <v>1.09962743281326</v>
      </c>
    </row>
    <row r="3109" spans="1:5" x14ac:dyDescent="0.3">
      <c r="A3109" t="s">
        <v>3110</v>
      </c>
      <c r="B3109">
        <v>123788856.86816666</v>
      </c>
      <c r="C3109">
        <v>123271803</v>
      </c>
      <c r="D3109">
        <v>517053.8681666553</v>
      </c>
      <c r="E3109" s="2">
        <f t="shared" si="48"/>
        <v>0.41944212348922594</v>
      </c>
    </row>
    <row r="3110" spans="1:5" x14ac:dyDescent="0.3">
      <c r="A3110" t="s">
        <v>3111</v>
      </c>
      <c r="B3110">
        <v>88672743.199524164</v>
      </c>
      <c r="C3110">
        <v>84431235</v>
      </c>
      <c r="D3110">
        <v>4241508.1995241642</v>
      </c>
      <c r="E3110" s="2">
        <f t="shared" si="48"/>
        <v>5.0236244910123187</v>
      </c>
    </row>
    <row r="3111" spans="1:5" x14ac:dyDescent="0.3">
      <c r="A3111" t="s">
        <v>3112</v>
      </c>
      <c r="B3111">
        <v>193085214.77915707</v>
      </c>
      <c r="C3111">
        <v>190329183</v>
      </c>
      <c r="D3111">
        <v>2756031.7791570723</v>
      </c>
      <c r="E3111" s="2">
        <f t="shared" si="48"/>
        <v>1.4480342613339923</v>
      </c>
    </row>
    <row r="3112" spans="1:5" x14ac:dyDescent="0.3">
      <c r="A3112" t="s">
        <v>3113</v>
      </c>
      <c r="B3112">
        <v>302457040.46337378</v>
      </c>
      <c r="C3112">
        <v>299176888</v>
      </c>
      <c r="D3112">
        <v>3280152.4633737803</v>
      </c>
      <c r="E3112" s="2">
        <f t="shared" si="48"/>
        <v>1.0963923334123926</v>
      </c>
    </row>
    <row r="3113" spans="1:5" x14ac:dyDescent="0.3">
      <c r="A3113" t="s">
        <v>3114</v>
      </c>
      <c r="B3113">
        <v>307357317.48297399</v>
      </c>
      <c r="C3113">
        <v>287095146</v>
      </c>
      <c r="D3113">
        <v>20262171.482973993</v>
      </c>
      <c r="E3113" s="2">
        <f t="shared" si="48"/>
        <v>7.0576503174226408</v>
      </c>
    </row>
    <row r="3114" spans="1:5" x14ac:dyDescent="0.3">
      <c r="A3114" t="s">
        <v>3115</v>
      </c>
      <c r="B3114">
        <v>255857554368.48441</v>
      </c>
      <c r="C3114">
        <v>309562653988</v>
      </c>
      <c r="D3114">
        <v>53705099619.515594</v>
      </c>
      <c r="E3114" s="2">
        <f t="shared" si="48"/>
        <v>17.348701119999259</v>
      </c>
    </row>
    <row r="3115" spans="1:5" x14ac:dyDescent="0.3">
      <c r="A3115" t="s">
        <v>3116</v>
      </c>
      <c r="B3115">
        <v>711645235450.00793</v>
      </c>
      <c r="C3115">
        <v>696179270385</v>
      </c>
      <c r="D3115">
        <v>15465965065.007935</v>
      </c>
      <c r="E3115" s="2">
        <f t="shared" si="48"/>
        <v>2.2215492076423029</v>
      </c>
    </row>
    <row r="3116" spans="1:5" x14ac:dyDescent="0.3">
      <c r="A3116" t="s">
        <v>3117</v>
      </c>
      <c r="B3116">
        <v>193222159.85883781</v>
      </c>
      <c r="C3116">
        <v>191573451</v>
      </c>
      <c r="D3116">
        <v>1648708.8588378131</v>
      </c>
      <c r="E3116" s="2">
        <f t="shared" si="48"/>
        <v>0.86061447984137063</v>
      </c>
    </row>
    <row r="3117" spans="1:5" x14ac:dyDescent="0.3">
      <c r="A3117" t="s">
        <v>3118</v>
      </c>
      <c r="B3117">
        <v>189819513.59140453</v>
      </c>
      <c r="C3117">
        <v>186953329</v>
      </c>
      <c r="D3117">
        <v>2866184.5914045274</v>
      </c>
      <c r="E3117" s="2">
        <f t="shared" si="48"/>
        <v>1.5331016605778265</v>
      </c>
    </row>
    <row r="3118" spans="1:5" x14ac:dyDescent="0.3">
      <c r="A3118" t="s">
        <v>3119</v>
      </c>
      <c r="B3118">
        <v>391286273.81599373</v>
      </c>
      <c r="C3118">
        <v>386038917</v>
      </c>
      <c r="D3118">
        <v>5247356.8159937263</v>
      </c>
      <c r="E3118" s="2">
        <f t="shared" si="48"/>
        <v>1.3592818197637122</v>
      </c>
    </row>
    <row r="3119" spans="1:5" x14ac:dyDescent="0.3">
      <c r="A3119" t="s">
        <v>3120</v>
      </c>
      <c r="B3119">
        <v>300211495.25268877</v>
      </c>
      <c r="C3119">
        <v>312250876</v>
      </c>
      <c r="D3119">
        <v>12039380.747311234</v>
      </c>
      <c r="E3119" s="2">
        <f t="shared" si="48"/>
        <v>3.8556755713669268</v>
      </c>
    </row>
    <row r="3120" spans="1:5" x14ac:dyDescent="0.3">
      <c r="A3120" t="s">
        <v>3121</v>
      </c>
      <c r="B3120">
        <v>147606522.74243331</v>
      </c>
      <c r="C3120">
        <v>147659154</v>
      </c>
      <c r="D3120">
        <v>52631.257566690445</v>
      </c>
      <c r="E3120" s="2">
        <f t="shared" si="48"/>
        <v>3.5643748552623054E-2</v>
      </c>
    </row>
    <row r="3121" spans="1:5" x14ac:dyDescent="0.3">
      <c r="A3121" t="s">
        <v>3122</v>
      </c>
      <c r="B3121">
        <v>3088866434.4786987</v>
      </c>
      <c r="C3121">
        <v>3023710546</v>
      </c>
      <c r="D3121">
        <v>65155888.47869873</v>
      </c>
      <c r="E3121" s="2">
        <f t="shared" si="48"/>
        <v>2.1548321999568385</v>
      </c>
    </row>
    <row r="3122" spans="1:5" x14ac:dyDescent="0.3">
      <c r="A3122" t="s">
        <v>3123</v>
      </c>
      <c r="B3122">
        <v>478412405.89670026</v>
      </c>
      <c r="C3122">
        <v>366321948</v>
      </c>
      <c r="D3122">
        <v>112090457.89670026</v>
      </c>
      <c r="E3122" s="2">
        <f t="shared" si="48"/>
        <v>30.598892179045812</v>
      </c>
    </row>
    <row r="3123" spans="1:5" x14ac:dyDescent="0.3">
      <c r="A3123" t="s">
        <v>3124</v>
      </c>
      <c r="B3123">
        <v>534305445.18567294</v>
      </c>
      <c r="C3123">
        <v>456483226</v>
      </c>
      <c r="D3123">
        <v>77822219.185672939</v>
      </c>
      <c r="E3123" s="2">
        <f t="shared" si="48"/>
        <v>17.048210044342994</v>
      </c>
    </row>
    <row r="3124" spans="1:5" x14ac:dyDescent="0.3">
      <c r="A3124" t="s">
        <v>3125</v>
      </c>
      <c r="B3124">
        <v>588550403.22393918</v>
      </c>
      <c r="C3124">
        <v>499901497</v>
      </c>
      <c r="D3124">
        <v>88648906.22393918</v>
      </c>
      <c r="E3124" s="2">
        <f t="shared" si="48"/>
        <v>17.733274806324332</v>
      </c>
    </row>
    <row r="3125" spans="1:5" x14ac:dyDescent="0.3">
      <c r="A3125" t="s">
        <v>3126</v>
      </c>
      <c r="B3125">
        <v>375801215.38031685</v>
      </c>
      <c r="C3125">
        <v>310929945</v>
      </c>
      <c r="D3125">
        <v>64871270.380316854</v>
      </c>
      <c r="E3125" s="2">
        <f t="shared" si="48"/>
        <v>20.863629066128336</v>
      </c>
    </row>
    <row r="3126" spans="1:5" x14ac:dyDescent="0.3">
      <c r="A3126" t="s">
        <v>3127</v>
      </c>
      <c r="B3126">
        <v>165890438.23765555</v>
      </c>
      <c r="C3126">
        <v>169449738</v>
      </c>
      <c r="D3126">
        <v>3559299.7623444498</v>
      </c>
      <c r="E3126" s="2">
        <f t="shared" si="48"/>
        <v>2.1005047304023861</v>
      </c>
    </row>
    <row r="3127" spans="1:5" x14ac:dyDescent="0.3">
      <c r="A3127" t="s">
        <v>3128</v>
      </c>
      <c r="B3127">
        <v>1099864232.4043198</v>
      </c>
      <c r="C3127">
        <v>1144019469</v>
      </c>
      <c r="D3127">
        <v>44155236.595680237</v>
      </c>
      <c r="E3127" s="2">
        <f t="shared" si="48"/>
        <v>3.8596577936105243</v>
      </c>
    </row>
    <row r="3128" spans="1:5" x14ac:dyDescent="0.3">
      <c r="A3128" t="s">
        <v>3129</v>
      </c>
      <c r="B3128">
        <v>105420599.61053336</v>
      </c>
      <c r="C3128">
        <v>100372220</v>
      </c>
      <c r="D3128">
        <v>5048379.6105333567</v>
      </c>
      <c r="E3128" s="2">
        <f t="shared" si="48"/>
        <v>5.0296582167190849</v>
      </c>
    </row>
    <row r="3129" spans="1:5" x14ac:dyDescent="0.3">
      <c r="A3129" t="s">
        <v>3130</v>
      </c>
      <c r="B3129">
        <v>96850277.653838053</v>
      </c>
      <c r="C3129">
        <v>92652680</v>
      </c>
      <c r="D3129">
        <v>4197597.6538380533</v>
      </c>
      <c r="E3129" s="2">
        <f t="shared" si="48"/>
        <v>4.5304654477755566</v>
      </c>
    </row>
    <row r="3130" spans="1:5" x14ac:dyDescent="0.3">
      <c r="A3130" t="s">
        <v>3131</v>
      </c>
      <c r="B3130">
        <v>102111184.64703347</v>
      </c>
      <c r="C3130">
        <v>99722735</v>
      </c>
      <c r="D3130">
        <v>2388449.6470334679</v>
      </c>
      <c r="E3130" s="2">
        <f t="shared" si="48"/>
        <v>2.3950903944155439</v>
      </c>
    </row>
    <row r="3131" spans="1:5" x14ac:dyDescent="0.3">
      <c r="A3131" t="s">
        <v>3132</v>
      </c>
      <c r="B3131">
        <v>188512512.41456544</v>
      </c>
      <c r="C3131">
        <v>190045884</v>
      </c>
      <c r="D3131">
        <v>1533371.585434556</v>
      </c>
      <c r="E3131" s="2">
        <f t="shared" si="48"/>
        <v>0.80684282824802245</v>
      </c>
    </row>
    <row r="3132" spans="1:5" x14ac:dyDescent="0.3">
      <c r="A3132" t="s">
        <v>3133</v>
      </c>
      <c r="B3132">
        <v>122668042.80027221</v>
      </c>
      <c r="C3132">
        <v>118862237</v>
      </c>
      <c r="D3132">
        <v>3805805.8002722114</v>
      </c>
      <c r="E3132" s="2">
        <f t="shared" si="48"/>
        <v>3.2018628425041431</v>
      </c>
    </row>
    <row r="3133" spans="1:5" x14ac:dyDescent="0.3">
      <c r="A3133" t="s">
        <v>3134</v>
      </c>
      <c r="B3133">
        <v>3797679048.9488649</v>
      </c>
      <c r="C3133">
        <v>3876342268</v>
      </c>
      <c r="D3133">
        <v>78663219.051135063</v>
      </c>
      <c r="E3133" s="2">
        <f t="shared" si="48"/>
        <v>2.0293156179864731</v>
      </c>
    </row>
    <row r="3134" spans="1:5" x14ac:dyDescent="0.3">
      <c r="A3134" t="s">
        <v>3135</v>
      </c>
      <c r="B3134">
        <v>4213831175.0223227</v>
      </c>
      <c r="C3134">
        <v>3756859797</v>
      </c>
      <c r="D3134">
        <v>456971378.02232265</v>
      </c>
      <c r="E3134" s="2">
        <f t="shared" si="48"/>
        <v>12.163652697053861</v>
      </c>
    </row>
    <row r="3135" spans="1:5" x14ac:dyDescent="0.3">
      <c r="A3135" t="s">
        <v>3136</v>
      </c>
      <c r="B3135">
        <v>233555346.63092694</v>
      </c>
      <c r="C3135">
        <v>231506911</v>
      </c>
      <c r="D3135">
        <v>2048435.6309269369</v>
      </c>
      <c r="E3135" s="2">
        <f t="shared" si="48"/>
        <v>0.88482698943140259</v>
      </c>
    </row>
    <row r="3136" spans="1:5" x14ac:dyDescent="0.3">
      <c r="A3136" t="s">
        <v>3137</v>
      </c>
      <c r="B3136">
        <v>232648931.94707701</v>
      </c>
      <c r="C3136">
        <v>234139652</v>
      </c>
      <c r="D3136">
        <v>1490720.0529229939</v>
      </c>
      <c r="E3136" s="2">
        <f t="shared" si="48"/>
        <v>0.63667987894805356</v>
      </c>
    </row>
    <row r="3137" spans="1:5" x14ac:dyDescent="0.3">
      <c r="A3137" t="s">
        <v>3138</v>
      </c>
      <c r="B3137">
        <v>237307055.41456401</v>
      </c>
      <c r="C3137">
        <v>237105775</v>
      </c>
      <c r="D3137">
        <v>201280.41456401348</v>
      </c>
      <c r="E3137" s="2">
        <f t="shared" si="48"/>
        <v>8.4890557627292501E-2</v>
      </c>
    </row>
    <row r="3138" spans="1:5" x14ac:dyDescent="0.3">
      <c r="A3138" t="s">
        <v>3139</v>
      </c>
      <c r="B3138">
        <v>166042856.26220396</v>
      </c>
      <c r="C3138">
        <v>181159859</v>
      </c>
      <c r="D3138">
        <v>15117002.737796038</v>
      </c>
      <c r="E3138" s="2">
        <f t="shared" ref="E3138:E3201" si="49">100*(D3138/C3138)</f>
        <v>8.344565303396509</v>
      </c>
    </row>
    <row r="3139" spans="1:5" x14ac:dyDescent="0.3">
      <c r="A3139" t="s">
        <v>3140</v>
      </c>
      <c r="B3139">
        <v>10704061208.508972</v>
      </c>
      <c r="C3139">
        <v>11988512192</v>
      </c>
      <c r="D3139">
        <v>1284450983.4910278</v>
      </c>
      <c r="E3139" s="2">
        <f t="shared" si="49"/>
        <v>10.714014907939527</v>
      </c>
    </row>
    <row r="3140" spans="1:5" x14ac:dyDescent="0.3">
      <c r="A3140" t="s">
        <v>3141</v>
      </c>
      <c r="B3140">
        <v>12089870375.354231</v>
      </c>
      <c r="C3140">
        <v>13143979413</v>
      </c>
      <c r="D3140">
        <v>1054109037.6457691</v>
      </c>
      <c r="E3140" s="2">
        <f t="shared" si="49"/>
        <v>8.0197100476527439</v>
      </c>
    </row>
    <row r="3141" spans="1:5" x14ac:dyDescent="0.3">
      <c r="A3141" t="s">
        <v>3142</v>
      </c>
      <c r="B3141">
        <v>59426700.73589886</v>
      </c>
      <c r="C3141">
        <v>59330910</v>
      </c>
      <c r="D3141">
        <v>95790.735898859799</v>
      </c>
      <c r="E3141" s="2">
        <f t="shared" si="49"/>
        <v>0.16145165462464642</v>
      </c>
    </row>
    <row r="3142" spans="1:5" x14ac:dyDescent="0.3">
      <c r="A3142" t="s">
        <v>3143</v>
      </c>
      <c r="B3142">
        <v>147816646.81327349</v>
      </c>
      <c r="C3142">
        <v>145013555</v>
      </c>
      <c r="D3142">
        <v>2803091.8132734895</v>
      </c>
      <c r="E3142" s="2">
        <f t="shared" si="49"/>
        <v>1.9329860669049108</v>
      </c>
    </row>
    <row r="3143" spans="1:5" x14ac:dyDescent="0.3">
      <c r="A3143" t="s">
        <v>3144</v>
      </c>
      <c r="B3143">
        <v>166099092.68266663</v>
      </c>
      <c r="C3143">
        <v>169322928</v>
      </c>
      <c r="D3143">
        <v>3223835.3173333704</v>
      </c>
      <c r="E3143" s="2">
        <f t="shared" si="49"/>
        <v>1.903956750224264</v>
      </c>
    </row>
    <row r="3144" spans="1:5" x14ac:dyDescent="0.3">
      <c r="A3144" t="s">
        <v>3145</v>
      </c>
      <c r="B3144">
        <v>334248306.56486654</v>
      </c>
      <c r="C3144">
        <v>305874300</v>
      </c>
      <c r="D3144">
        <v>28374006.564866543</v>
      </c>
      <c r="E3144" s="2">
        <f t="shared" si="49"/>
        <v>9.27636174888395</v>
      </c>
    </row>
    <row r="3145" spans="1:5" x14ac:dyDescent="0.3">
      <c r="A3145" t="s">
        <v>3146</v>
      </c>
      <c r="B3145">
        <v>388690795.44570011</v>
      </c>
      <c r="C3145">
        <v>380152960</v>
      </c>
      <c r="D3145">
        <v>8537835.445700109</v>
      </c>
      <c r="E3145" s="2">
        <f t="shared" si="49"/>
        <v>2.245894769752709</v>
      </c>
    </row>
    <row r="3146" spans="1:5" x14ac:dyDescent="0.3">
      <c r="A3146" t="s">
        <v>3147</v>
      </c>
      <c r="B3146">
        <v>313571009.85509992</v>
      </c>
      <c r="C3146">
        <v>240796157</v>
      </c>
      <c r="D3146">
        <v>72774852.855099916</v>
      </c>
      <c r="E3146" s="2">
        <f t="shared" si="49"/>
        <v>30.22259730461559</v>
      </c>
    </row>
    <row r="3147" spans="1:5" x14ac:dyDescent="0.3">
      <c r="A3147" t="s">
        <v>3148</v>
      </c>
      <c r="B3147">
        <v>2123573708.3058176</v>
      </c>
      <c r="C3147">
        <v>2427653198</v>
      </c>
      <c r="D3147">
        <v>304079489.6941824</v>
      </c>
      <c r="E3147" s="2">
        <f t="shared" si="49"/>
        <v>12.525656051065923</v>
      </c>
    </row>
    <row r="3148" spans="1:5" x14ac:dyDescent="0.3">
      <c r="A3148" t="s">
        <v>3149</v>
      </c>
      <c r="B3148">
        <v>4393653788.2941294</v>
      </c>
      <c r="C3148">
        <v>4418774953</v>
      </c>
      <c r="D3148">
        <v>25121164.705870628</v>
      </c>
      <c r="E3148" s="2">
        <f t="shared" si="49"/>
        <v>0.56850971079247503</v>
      </c>
    </row>
    <row r="3149" spans="1:5" x14ac:dyDescent="0.3">
      <c r="A3149" t="s">
        <v>3150</v>
      </c>
      <c r="B3149">
        <v>134055858.36373538</v>
      </c>
      <c r="C3149">
        <v>132484586</v>
      </c>
      <c r="D3149">
        <v>1571272.3637353778</v>
      </c>
      <c r="E3149" s="2">
        <f t="shared" si="49"/>
        <v>1.1860039051904332</v>
      </c>
    </row>
    <row r="3150" spans="1:5" x14ac:dyDescent="0.3">
      <c r="A3150" t="s">
        <v>3151</v>
      </c>
      <c r="B3150">
        <v>132113898.12607774</v>
      </c>
      <c r="C3150">
        <v>132018292</v>
      </c>
      <c r="D3150">
        <v>95606.126077741385</v>
      </c>
      <c r="E3150" s="2">
        <f t="shared" si="49"/>
        <v>7.2418847895518446E-2</v>
      </c>
    </row>
    <row r="3151" spans="1:5" x14ac:dyDescent="0.3">
      <c r="A3151" t="s">
        <v>3152</v>
      </c>
      <c r="B3151">
        <v>132501988.1097291</v>
      </c>
      <c r="C3151">
        <v>132017473</v>
      </c>
      <c r="D3151">
        <v>484515.10972909629</v>
      </c>
      <c r="E3151" s="2">
        <f t="shared" si="49"/>
        <v>0.36700831997374794</v>
      </c>
    </row>
    <row r="3152" spans="1:5" x14ac:dyDescent="0.3">
      <c r="A3152" t="s">
        <v>3153</v>
      </c>
      <c r="B3152">
        <v>50021970091.529556</v>
      </c>
      <c r="C3152">
        <v>65056910734</v>
      </c>
      <c r="D3152">
        <v>15034940642.470444</v>
      </c>
      <c r="E3152" s="2">
        <f t="shared" si="49"/>
        <v>23.110443568315475</v>
      </c>
    </row>
    <row r="3153" spans="1:5" x14ac:dyDescent="0.3">
      <c r="A3153" t="s">
        <v>3154</v>
      </c>
      <c r="B3153">
        <v>114081281127.70137</v>
      </c>
      <c r="C3153">
        <v>127737547383</v>
      </c>
      <c r="D3153">
        <v>13656266255.29863</v>
      </c>
      <c r="E3153" s="2">
        <f t="shared" si="49"/>
        <v>10.690878708006318</v>
      </c>
    </row>
    <row r="3154" spans="1:5" x14ac:dyDescent="0.3">
      <c r="A3154" t="s">
        <v>3155</v>
      </c>
      <c r="B3154">
        <v>3125833739.8597732</v>
      </c>
      <c r="C3154">
        <v>3180644965</v>
      </c>
      <c r="D3154">
        <v>54811225.140226841</v>
      </c>
      <c r="E3154" s="2">
        <f t="shared" si="49"/>
        <v>1.7232739190753041</v>
      </c>
    </row>
    <row r="3155" spans="1:5" x14ac:dyDescent="0.3">
      <c r="A3155" t="s">
        <v>3156</v>
      </c>
      <c r="B3155">
        <v>99875289.445133537</v>
      </c>
      <c r="C3155">
        <v>98586086</v>
      </c>
      <c r="D3155">
        <v>1289203.4451335371</v>
      </c>
      <c r="E3155" s="2">
        <f t="shared" si="49"/>
        <v>1.3076931009651172</v>
      </c>
    </row>
    <row r="3156" spans="1:5" x14ac:dyDescent="0.3">
      <c r="A3156" t="s">
        <v>3157</v>
      </c>
      <c r="B3156">
        <v>289372314.33786666</v>
      </c>
      <c r="C3156">
        <v>283173269</v>
      </c>
      <c r="D3156">
        <v>6199045.3378666639</v>
      </c>
      <c r="E3156" s="2">
        <f t="shared" si="49"/>
        <v>2.1891350690543687</v>
      </c>
    </row>
    <row r="3157" spans="1:5" x14ac:dyDescent="0.3">
      <c r="A3157" t="s">
        <v>3158</v>
      </c>
      <c r="B3157">
        <v>190797846.65655512</v>
      </c>
      <c r="C3157">
        <v>189644036</v>
      </c>
      <c r="D3157">
        <v>1153810.6565551162</v>
      </c>
      <c r="E3157" s="2">
        <f t="shared" si="49"/>
        <v>0.60840861694966053</v>
      </c>
    </row>
    <row r="3158" spans="1:5" x14ac:dyDescent="0.3">
      <c r="A3158" t="s">
        <v>3159</v>
      </c>
      <c r="B3158">
        <v>153770075.40698031</v>
      </c>
      <c r="C3158">
        <v>153665381</v>
      </c>
      <c r="D3158">
        <v>104694.40698030591</v>
      </c>
      <c r="E3158" s="2">
        <f t="shared" si="49"/>
        <v>6.8131420557442215E-2</v>
      </c>
    </row>
    <row r="3159" spans="1:5" x14ac:dyDescent="0.3">
      <c r="A3159" t="s">
        <v>3160</v>
      </c>
      <c r="B3159">
        <v>184688011.98056668</v>
      </c>
      <c r="C3159">
        <v>189656373</v>
      </c>
      <c r="D3159">
        <v>4968361.0194333196</v>
      </c>
      <c r="E3159" s="2">
        <f t="shared" si="49"/>
        <v>2.6196646813620754</v>
      </c>
    </row>
    <row r="3160" spans="1:5" x14ac:dyDescent="0.3">
      <c r="A3160" t="s">
        <v>3161</v>
      </c>
      <c r="B3160">
        <v>182173216.14135903</v>
      </c>
      <c r="C3160">
        <v>182324229</v>
      </c>
      <c r="D3160">
        <v>151012.8586409688</v>
      </c>
      <c r="E3160" s="2">
        <f t="shared" si="49"/>
        <v>8.2826544485740727E-2</v>
      </c>
    </row>
    <row r="3161" spans="1:5" x14ac:dyDescent="0.3">
      <c r="A3161" t="s">
        <v>3162</v>
      </c>
      <c r="B3161">
        <v>69523203.524500057</v>
      </c>
      <c r="C3161">
        <v>71015577</v>
      </c>
      <c r="D3161">
        <v>1492373.4754999429</v>
      </c>
      <c r="E3161" s="2">
        <f t="shared" si="49"/>
        <v>2.101473421105827</v>
      </c>
    </row>
    <row r="3162" spans="1:5" x14ac:dyDescent="0.3">
      <c r="A3162" t="s">
        <v>3163</v>
      </c>
      <c r="B3162">
        <v>75472837.191014245</v>
      </c>
      <c r="C3162">
        <v>73021078</v>
      </c>
      <c r="D3162">
        <v>2451759.1910142452</v>
      </c>
      <c r="E3162" s="2">
        <f t="shared" si="49"/>
        <v>3.357604760387467</v>
      </c>
    </row>
    <row r="3163" spans="1:5" x14ac:dyDescent="0.3">
      <c r="A3163" t="s">
        <v>3164</v>
      </c>
      <c r="B3163">
        <v>2972780787.7214394</v>
      </c>
      <c r="C3163">
        <v>2975516947</v>
      </c>
      <c r="D3163">
        <v>2736159.2785606384</v>
      </c>
      <c r="E3163" s="2">
        <f t="shared" si="49"/>
        <v>9.1955761882630549E-2</v>
      </c>
    </row>
    <row r="3164" spans="1:5" x14ac:dyDescent="0.3">
      <c r="A3164" t="s">
        <v>3165</v>
      </c>
      <c r="B3164">
        <v>100013382.13924189</v>
      </c>
      <c r="C3164">
        <v>97610535</v>
      </c>
      <c r="D3164">
        <v>2402847.1392418891</v>
      </c>
      <c r="E3164" s="2">
        <f t="shared" si="49"/>
        <v>2.4616678304671615</v>
      </c>
    </row>
    <row r="3165" spans="1:5" x14ac:dyDescent="0.3">
      <c r="A3165" t="s">
        <v>3166</v>
      </c>
      <c r="B3165">
        <v>71714229.305443347</v>
      </c>
      <c r="C3165">
        <v>71028077</v>
      </c>
      <c r="D3165">
        <v>686152.3054433465</v>
      </c>
      <c r="E3165" s="2">
        <f t="shared" si="49"/>
        <v>0.96602968068999884</v>
      </c>
    </row>
    <row r="3166" spans="1:5" x14ac:dyDescent="0.3">
      <c r="A3166" t="s">
        <v>3167</v>
      </c>
      <c r="B3166">
        <v>136540211.11080009</v>
      </c>
      <c r="C3166">
        <v>127887896</v>
      </c>
      <c r="D3166">
        <v>8652315.1108000875</v>
      </c>
      <c r="E3166" s="2">
        <f t="shared" si="49"/>
        <v>6.7655465305333413</v>
      </c>
    </row>
    <row r="3167" spans="1:5" x14ac:dyDescent="0.3">
      <c r="A3167" t="s">
        <v>3168</v>
      </c>
      <c r="B3167">
        <v>312501723.73086637</v>
      </c>
      <c r="C3167">
        <v>277074922</v>
      </c>
      <c r="D3167">
        <v>35426801.730866373</v>
      </c>
      <c r="E3167" s="2">
        <f t="shared" si="49"/>
        <v>12.786000795433363</v>
      </c>
    </row>
    <row r="3168" spans="1:5" x14ac:dyDescent="0.3">
      <c r="A3168" t="s">
        <v>3169</v>
      </c>
      <c r="B3168">
        <v>321519930.88963312</v>
      </c>
      <c r="C3168">
        <v>282583573</v>
      </c>
      <c r="D3168">
        <v>38936357.889633119</v>
      </c>
      <c r="E3168" s="2">
        <f t="shared" si="49"/>
        <v>13.77870534945537</v>
      </c>
    </row>
    <row r="3169" spans="1:5" x14ac:dyDescent="0.3">
      <c r="A3169" t="s">
        <v>3170</v>
      </c>
      <c r="B3169">
        <v>226845908.56664777</v>
      </c>
      <c r="C3169">
        <v>215630862</v>
      </c>
      <c r="D3169">
        <v>11215046.566647768</v>
      </c>
      <c r="E3169" s="2">
        <f t="shared" si="49"/>
        <v>5.2010396205009695</v>
      </c>
    </row>
    <row r="3170" spans="1:5" x14ac:dyDescent="0.3">
      <c r="A3170" t="s">
        <v>3171</v>
      </c>
      <c r="B3170">
        <v>335460892.89572144</v>
      </c>
      <c r="C3170">
        <v>339528839</v>
      </c>
      <c r="D3170">
        <v>4067946.1042785645</v>
      </c>
      <c r="E3170" s="2">
        <f t="shared" si="49"/>
        <v>1.1981150456201939</v>
      </c>
    </row>
    <row r="3171" spans="1:5" x14ac:dyDescent="0.3">
      <c r="A3171" t="s">
        <v>3172</v>
      </c>
      <c r="B3171">
        <v>2553475846.3666325</v>
      </c>
      <c r="C3171">
        <v>2714826567</v>
      </c>
      <c r="D3171">
        <v>161350720.63336754</v>
      </c>
      <c r="E3171" s="2">
        <f t="shared" si="49"/>
        <v>5.9433159596514118</v>
      </c>
    </row>
    <row r="3172" spans="1:5" x14ac:dyDescent="0.3">
      <c r="A3172" t="s">
        <v>3173</v>
      </c>
      <c r="B3172">
        <v>348544771.11419034</v>
      </c>
      <c r="C3172">
        <v>301578956</v>
      </c>
      <c r="D3172">
        <v>46965815.11419034</v>
      </c>
      <c r="E3172" s="2">
        <f t="shared" si="49"/>
        <v>15.573306485678776</v>
      </c>
    </row>
    <row r="3173" spans="1:5" x14ac:dyDescent="0.3">
      <c r="A3173" t="s">
        <v>3174</v>
      </c>
      <c r="B3173">
        <v>252126881.94490013</v>
      </c>
      <c r="C3173">
        <v>227255648</v>
      </c>
      <c r="D3173">
        <v>24871233.944900125</v>
      </c>
      <c r="E3173" s="2">
        <f t="shared" si="49"/>
        <v>10.944165376651112</v>
      </c>
    </row>
    <row r="3174" spans="1:5" x14ac:dyDescent="0.3">
      <c r="A3174" t="s">
        <v>3175</v>
      </c>
      <c r="B3174">
        <v>151490936.97631592</v>
      </c>
      <c r="C3174">
        <v>153917943</v>
      </c>
      <c r="D3174">
        <v>2427006.0236840844</v>
      </c>
      <c r="E3174" s="2">
        <f t="shared" si="49"/>
        <v>1.5768181255411426</v>
      </c>
    </row>
    <row r="3175" spans="1:5" x14ac:dyDescent="0.3">
      <c r="A3175" t="s">
        <v>3176</v>
      </c>
      <c r="B3175">
        <v>471917212.96773362</v>
      </c>
      <c r="C3175">
        <v>437298055</v>
      </c>
      <c r="D3175">
        <v>34619157.967733622</v>
      </c>
      <c r="E3175" s="2">
        <f t="shared" si="49"/>
        <v>7.9166046068358611</v>
      </c>
    </row>
    <row r="3176" spans="1:5" x14ac:dyDescent="0.3">
      <c r="A3176" t="s">
        <v>3177</v>
      </c>
      <c r="B3176">
        <v>486281840.08723342</v>
      </c>
      <c r="C3176">
        <v>422764814</v>
      </c>
      <c r="D3176">
        <v>63517026.087233424</v>
      </c>
      <c r="E3176" s="2">
        <f t="shared" si="49"/>
        <v>15.024198794186647</v>
      </c>
    </row>
    <row r="3177" spans="1:5" x14ac:dyDescent="0.3">
      <c r="A3177" t="s">
        <v>3178</v>
      </c>
      <c r="B3177">
        <v>153523339.3945334</v>
      </c>
      <c r="C3177">
        <v>151779042</v>
      </c>
      <c r="D3177">
        <v>1744297.3945333958</v>
      </c>
      <c r="E3177" s="2">
        <f t="shared" si="49"/>
        <v>1.1492346845445207</v>
      </c>
    </row>
    <row r="3178" spans="1:5" x14ac:dyDescent="0.3">
      <c r="A3178" t="s">
        <v>3179</v>
      </c>
      <c r="B3178">
        <v>155597711.87220001</v>
      </c>
      <c r="C3178">
        <v>153759356</v>
      </c>
      <c r="D3178">
        <v>1838355.8722000122</v>
      </c>
      <c r="E3178" s="2">
        <f t="shared" si="49"/>
        <v>1.1956058610183125</v>
      </c>
    </row>
    <row r="3179" spans="1:5" x14ac:dyDescent="0.3">
      <c r="A3179" t="s">
        <v>3180</v>
      </c>
      <c r="B3179">
        <v>176272856.2170274</v>
      </c>
      <c r="C3179">
        <v>178908973</v>
      </c>
      <c r="D3179">
        <v>2636116.782972604</v>
      </c>
      <c r="E3179" s="2">
        <f t="shared" si="49"/>
        <v>1.4734402298383347</v>
      </c>
    </row>
    <row r="3180" spans="1:5" x14ac:dyDescent="0.3">
      <c r="A3180" t="s">
        <v>3181</v>
      </c>
      <c r="B3180">
        <v>183041921.06590167</v>
      </c>
      <c r="C3180">
        <v>182128928</v>
      </c>
      <c r="D3180">
        <v>912993.06590166688</v>
      </c>
      <c r="E3180" s="2">
        <f t="shared" si="49"/>
        <v>0.50128943047513397</v>
      </c>
    </row>
    <row r="3181" spans="1:5" x14ac:dyDescent="0.3">
      <c r="A3181" t="s">
        <v>3182</v>
      </c>
      <c r="B3181">
        <v>198383530.03285569</v>
      </c>
      <c r="C3181">
        <v>200091513</v>
      </c>
      <c r="D3181">
        <v>1707982.9671443105</v>
      </c>
      <c r="E3181" s="2">
        <f t="shared" si="49"/>
        <v>0.85360090567375058</v>
      </c>
    </row>
    <row r="3182" spans="1:5" x14ac:dyDescent="0.3">
      <c r="A3182" t="s">
        <v>3183</v>
      </c>
      <c r="B3182">
        <v>85078012.114333272</v>
      </c>
      <c r="C3182">
        <v>81244805</v>
      </c>
      <c r="D3182">
        <v>3833207.114333272</v>
      </c>
      <c r="E3182" s="2">
        <f t="shared" si="49"/>
        <v>4.7180950392253038</v>
      </c>
    </row>
    <row r="3183" spans="1:5" x14ac:dyDescent="0.3">
      <c r="A3183" t="s">
        <v>3184</v>
      </c>
      <c r="B3183">
        <v>171081880.40656435</v>
      </c>
      <c r="C3183">
        <v>170787031</v>
      </c>
      <c r="D3183">
        <v>294849.4065643549</v>
      </c>
      <c r="E3183" s="2">
        <f t="shared" si="49"/>
        <v>0.17264156700771668</v>
      </c>
    </row>
    <row r="3184" spans="1:5" x14ac:dyDescent="0.3">
      <c r="A3184" t="s">
        <v>3185</v>
      </c>
      <c r="B3184">
        <v>198856850.17070937</v>
      </c>
      <c r="C3184">
        <v>197935002</v>
      </c>
      <c r="D3184">
        <v>921848.17070937157</v>
      </c>
      <c r="E3184" s="2">
        <f t="shared" si="49"/>
        <v>0.46573277156375381</v>
      </c>
    </row>
    <row r="3185" spans="1:5" x14ac:dyDescent="0.3">
      <c r="A3185" t="s">
        <v>3186</v>
      </c>
      <c r="B3185">
        <v>467520471.48873609</v>
      </c>
      <c r="C3185">
        <v>502101622</v>
      </c>
      <c r="D3185">
        <v>34581150.511263907</v>
      </c>
      <c r="E3185" s="2">
        <f t="shared" si="49"/>
        <v>6.8872811789610004</v>
      </c>
    </row>
    <row r="3186" spans="1:5" x14ac:dyDescent="0.3">
      <c r="A3186" t="s">
        <v>3187</v>
      </c>
      <c r="B3186">
        <v>164465606.11292726</v>
      </c>
      <c r="C3186">
        <v>162632767</v>
      </c>
      <c r="D3186">
        <v>1832839.112927258</v>
      </c>
      <c r="E3186" s="2">
        <f t="shared" si="49"/>
        <v>1.1269802185234037</v>
      </c>
    </row>
    <row r="3187" spans="1:5" x14ac:dyDescent="0.3">
      <c r="A3187" t="s">
        <v>3188</v>
      </c>
      <c r="B3187">
        <v>109942961.88164994</v>
      </c>
      <c r="C3187">
        <v>108100993</v>
      </c>
      <c r="D3187">
        <v>1841968.8816499412</v>
      </c>
      <c r="E3187" s="2">
        <f t="shared" si="49"/>
        <v>1.7039333594742661</v>
      </c>
    </row>
    <row r="3188" spans="1:5" x14ac:dyDescent="0.3">
      <c r="A3188" t="s">
        <v>3189</v>
      </c>
      <c r="B3188">
        <v>87548009.671419397</v>
      </c>
      <c r="C3188">
        <v>76751422</v>
      </c>
      <c r="D3188">
        <v>10796587.671419397</v>
      </c>
      <c r="E3188" s="2">
        <f t="shared" si="49"/>
        <v>14.066954578925452</v>
      </c>
    </row>
    <row r="3189" spans="1:5" x14ac:dyDescent="0.3">
      <c r="A3189" t="s">
        <v>3190</v>
      </c>
      <c r="B3189">
        <v>70484146.954966679</v>
      </c>
      <c r="C3189">
        <v>64826618</v>
      </c>
      <c r="D3189">
        <v>5657528.9549666792</v>
      </c>
      <c r="E3189" s="2">
        <f t="shared" si="49"/>
        <v>8.7271696866350172</v>
      </c>
    </row>
    <row r="3190" spans="1:5" x14ac:dyDescent="0.3">
      <c r="A3190" t="s">
        <v>3191</v>
      </c>
      <c r="B3190">
        <v>413034514.21510029</v>
      </c>
      <c r="C3190">
        <v>384528649</v>
      </c>
      <c r="D3190">
        <v>28505865.215100288</v>
      </c>
      <c r="E3190" s="2">
        <f t="shared" si="49"/>
        <v>7.4131967251938855</v>
      </c>
    </row>
    <row r="3191" spans="1:5" x14ac:dyDescent="0.3">
      <c r="A3191" t="s">
        <v>3192</v>
      </c>
      <c r="B3191">
        <v>443344415.22085017</v>
      </c>
      <c r="C3191">
        <v>418862905</v>
      </c>
      <c r="D3191">
        <v>24481510.22085017</v>
      </c>
      <c r="E3191" s="2">
        <f t="shared" si="49"/>
        <v>5.8447549135080772</v>
      </c>
    </row>
    <row r="3192" spans="1:5" x14ac:dyDescent="0.3">
      <c r="A3192" t="s">
        <v>3193</v>
      </c>
      <c r="B3192">
        <v>283226643.94679159</v>
      </c>
      <c r="C3192">
        <v>278492309</v>
      </c>
      <c r="D3192">
        <v>4734334.9467915893</v>
      </c>
      <c r="E3192" s="2">
        <f t="shared" si="49"/>
        <v>1.6999876814521258</v>
      </c>
    </row>
    <row r="3193" spans="1:5" x14ac:dyDescent="0.3">
      <c r="A3193" t="s">
        <v>3194</v>
      </c>
      <c r="B3193">
        <v>478567628.61582762</v>
      </c>
      <c r="C3193">
        <v>522793806</v>
      </c>
      <c r="D3193">
        <v>44226177.38417238</v>
      </c>
      <c r="E3193" s="2">
        <f t="shared" si="49"/>
        <v>8.4595832767330794</v>
      </c>
    </row>
    <row r="3194" spans="1:5" x14ac:dyDescent="0.3">
      <c r="A3194" t="s">
        <v>3195</v>
      </c>
      <c r="B3194">
        <v>494816159.47474658</v>
      </c>
      <c r="C3194">
        <v>451744533</v>
      </c>
      <c r="D3194">
        <v>43071626.474746585</v>
      </c>
      <c r="E3194" s="2">
        <f t="shared" si="49"/>
        <v>9.5345097346748808</v>
      </c>
    </row>
    <row r="3195" spans="1:5" x14ac:dyDescent="0.3">
      <c r="A3195" t="s">
        <v>3196</v>
      </c>
      <c r="B3195">
        <v>295723245.54869175</v>
      </c>
      <c r="C3195">
        <v>292091202</v>
      </c>
      <c r="D3195">
        <v>3632043.5486917496</v>
      </c>
      <c r="E3195" s="2">
        <f t="shared" si="49"/>
        <v>1.2434621528558569</v>
      </c>
    </row>
    <row r="3196" spans="1:5" x14ac:dyDescent="0.3">
      <c r="A3196" t="s">
        <v>3197</v>
      </c>
      <c r="B3196">
        <v>298248364.94304371</v>
      </c>
      <c r="C3196">
        <v>297703439</v>
      </c>
      <c r="D3196">
        <v>544925.9430437088</v>
      </c>
      <c r="E3196" s="2">
        <f t="shared" si="49"/>
        <v>0.18304321403680823</v>
      </c>
    </row>
    <row r="3197" spans="1:5" x14ac:dyDescent="0.3">
      <c r="A3197" t="s">
        <v>3198</v>
      </c>
      <c r="B3197">
        <v>152307741.01466656</v>
      </c>
      <c r="C3197">
        <v>160528755</v>
      </c>
      <c r="D3197">
        <v>8221013.9853334427</v>
      </c>
      <c r="E3197" s="2">
        <f t="shared" si="49"/>
        <v>5.1212095835001286</v>
      </c>
    </row>
    <row r="3198" spans="1:5" x14ac:dyDescent="0.3">
      <c r="A3198" t="s">
        <v>3199</v>
      </c>
      <c r="B3198">
        <v>155292139.0218713</v>
      </c>
      <c r="C3198">
        <v>155217653</v>
      </c>
      <c r="D3198">
        <v>74486.021871298552</v>
      </c>
      <c r="E3198" s="2">
        <f t="shared" si="49"/>
        <v>4.798811245477249E-2</v>
      </c>
    </row>
    <row r="3199" spans="1:5" x14ac:dyDescent="0.3">
      <c r="A3199" t="s">
        <v>3200</v>
      </c>
      <c r="B3199">
        <v>153247991.68032223</v>
      </c>
      <c r="C3199">
        <v>147326928</v>
      </c>
      <c r="D3199">
        <v>5921063.6803222299</v>
      </c>
      <c r="E3199" s="2">
        <f t="shared" si="49"/>
        <v>4.0189962287968362</v>
      </c>
    </row>
    <row r="3200" spans="1:5" x14ac:dyDescent="0.3">
      <c r="A3200" t="s">
        <v>3201</v>
      </c>
      <c r="B3200">
        <v>158933980.22809997</v>
      </c>
      <c r="C3200">
        <v>152907399</v>
      </c>
      <c r="D3200">
        <v>6026581.228099972</v>
      </c>
      <c r="E3200" s="2">
        <f t="shared" si="49"/>
        <v>3.9413274096042743</v>
      </c>
    </row>
    <row r="3201" spans="1:5" x14ac:dyDescent="0.3">
      <c r="A3201" t="s">
        <v>3202</v>
      </c>
      <c r="B3201">
        <v>93327896.978209212</v>
      </c>
      <c r="C3201">
        <v>91869160</v>
      </c>
      <c r="D3201">
        <v>1458736.9782092124</v>
      </c>
      <c r="E3201" s="2">
        <f t="shared" si="49"/>
        <v>1.5878418592367802</v>
      </c>
    </row>
    <row r="3202" spans="1:5" x14ac:dyDescent="0.3">
      <c r="A3202" t="s">
        <v>3203</v>
      </c>
      <c r="B3202">
        <v>92856891.076600179</v>
      </c>
      <c r="C3202">
        <v>93158320</v>
      </c>
      <c r="D3202">
        <v>301428.92339982092</v>
      </c>
      <c r="E3202" s="2">
        <f t="shared" ref="E3202:E3265" si="50">100*(D3202/C3202)</f>
        <v>0.32356629381017277</v>
      </c>
    </row>
    <row r="3203" spans="1:5" x14ac:dyDescent="0.3">
      <c r="A3203" t="s">
        <v>3204</v>
      </c>
      <c r="B3203">
        <v>93410836.256911263</v>
      </c>
      <c r="C3203">
        <v>93536938</v>
      </c>
      <c r="D3203">
        <v>126101.74308873713</v>
      </c>
      <c r="E3203" s="2">
        <f t="shared" si="50"/>
        <v>0.13481491460489878</v>
      </c>
    </row>
    <row r="3204" spans="1:5" x14ac:dyDescent="0.3">
      <c r="A3204" t="s">
        <v>3205</v>
      </c>
      <c r="B3204">
        <v>94414944.464622125</v>
      </c>
      <c r="C3204">
        <v>93197398</v>
      </c>
      <c r="D3204">
        <v>1217546.464622125</v>
      </c>
      <c r="E3204" s="2">
        <f t="shared" si="50"/>
        <v>1.3064167999863312</v>
      </c>
    </row>
    <row r="3205" spans="1:5" x14ac:dyDescent="0.3">
      <c r="A3205" t="s">
        <v>3206</v>
      </c>
      <c r="B3205">
        <v>96421521.133667439</v>
      </c>
      <c r="C3205">
        <v>95303210</v>
      </c>
      <c r="D3205">
        <v>1118311.1336674392</v>
      </c>
      <c r="E3205" s="2">
        <f t="shared" si="50"/>
        <v>1.1734244142116925</v>
      </c>
    </row>
    <row r="3206" spans="1:5" x14ac:dyDescent="0.3">
      <c r="A3206" t="s">
        <v>3207</v>
      </c>
      <c r="B3206">
        <v>108819840.15020861</v>
      </c>
      <c r="C3206">
        <v>110699689</v>
      </c>
      <c r="D3206">
        <v>1879848.8497913927</v>
      </c>
      <c r="E3206" s="2">
        <f t="shared" si="50"/>
        <v>1.6981518798949764</v>
      </c>
    </row>
    <row r="3207" spans="1:5" x14ac:dyDescent="0.3">
      <c r="A3207" t="s">
        <v>3208</v>
      </c>
      <c r="B3207">
        <v>193583315.81326824</v>
      </c>
      <c r="C3207">
        <v>192590034</v>
      </c>
      <c r="D3207">
        <v>993281.81326824427</v>
      </c>
      <c r="E3207" s="2">
        <f t="shared" si="50"/>
        <v>0.5157493316960754</v>
      </c>
    </row>
    <row r="3208" spans="1:5" x14ac:dyDescent="0.3">
      <c r="A3208" t="s">
        <v>3209</v>
      </c>
      <c r="B3208">
        <v>3820863496.6409864</v>
      </c>
      <c r="C3208">
        <v>3657004440</v>
      </c>
      <c r="D3208">
        <v>163859056.64098644</v>
      </c>
      <c r="E3208" s="2">
        <f t="shared" si="50"/>
        <v>4.4806906671676465</v>
      </c>
    </row>
    <row r="3209" spans="1:5" x14ac:dyDescent="0.3">
      <c r="A3209" t="s">
        <v>3210</v>
      </c>
      <c r="B3209">
        <v>112317916.32253328</v>
      </c>
      <c r="C3209">
        <v>111426090</v>
      </c>
      <c r="D3209">
        <v>891826.32253327966</v>
      </c>
      <c r="E3209" s="2">
        <f t="shared" si="50"/>
        <v>0.80037477985028427</v>
      </c>
    </row>
    <row r="3210" spans="1:5" x14ac:dyDescent="0.3">
      <c r="A3210" t="s">
        <v>3211</v>
      </c>
      <c r="B3210">
        <v>99057908.554284841</v>
      </c>
      <c r="C3210">
        <v>98276754</v>
      </c>
      <c r="D3210">
        <v>781154.55428484082</v>
      </c>
      <c r="E3210" s="2">
        <f t="shared" si="50"/>
        <v>0.79485180624183105</v>
      </c>
    </row>
    <row r="3211" spans="1:5" x14ac:dyDescent="0.3">
      <c r="A3211" t="s">
        <v>3212</v>
      </c>
      <c r="B3211">
        <v>102599341.54982384</v>
      </c>
      <c r="C3211">
        <v>101154358</v>
      </c>
      <c r="D3211">
        <v>1444983.5498238355</v>
      </c>
      <c r="E3211" s="2">
        <f t="shared" si="50"/>
        <v>1.4284936194482452</v>
      </c>
    </row>
    <row r="3212" spans="1:5" x14ac:dyDescent="0.3">
      <c r="A3212" t="s">
        <v>3213</v>
      </c>
      <c r="B3212">
        <v>112351399.94748096</v>
      </c>
      <c r="C3212">
        <v>110240910</v>
      </c>
      <c r="D3212">
        <v>2110489.9474809617</v>
      </c>
      <c r="E3212" s="2">
        <f t="shared" si="50"/>
        <v>1.9144344395206476</v>
      </c>
    </row>
    <row r="3213" spans="1:5" x14ac:dyDescent="0.3">
      <c r="A3213" t="s">
        <v>3214</v>
      </c>
      <c r="B3213">
        <v>214397785.14410785</v>
      </c>
      <c r="C3213">
        <v>209887389</v>
      </c>
      <c r="D3213">
        <v>4510396.1441078484</v>
      </c>
      <c r="E3213" s="2">
        <f t="shared" si="50"/>
        <v>2.148960052148654</v>
      </c>
    </row>
    <row r="3214" spans="1:5" x14ac:dyDescent="0.3">
      <c r="A3214" t="s">
        <v>3215</v>
      </c>
      <c r="B3214">
        <v>4221284200.3634648</v>
      </c>
      <c r="C3214">
        <v>4203101711</v>
      </c>
      <c r="D3214">
        <v>18182489.363464832</v>
      </c>
      <c r="E3214" s="2">
        <f t="shared" si="50"/>
        <v>0.43259693944305871</v>
      </c>
    </row>
    <row r="3215" spans="1:5" x14ac:dyDescent="0.3">
      <c r="A3215" t="s">
        <v>3216</v>
      </c>
      <c r="B3215">
        <v>4831629975.4917736</v>
      </c>
      <c r="C3215">
        <v>5020080777</v>
      </c>
      <c r="D3215">
        <v>188450801.50822639</v>
      </c>
      <c r="E3215" s="2">
        <f t="shared" si="50"/>
        <v>3.753939625267237</v>
      </c>
    </row>
    <row r="3216" spans="1:5" x14ac:dyDescent="0.3">
      <c r="A3216" t="s">
        <v>3217</v>
      </c>
      <c r="B3216">
        <v>194070692.33375806</v>
      </c>
      <c r="C3216">
        <v>193036938</v>
      </c>
      <c r="D3216">
        <v>1033754.3337580562</v>
      </c>
      <c r="E3216" s="2">
        <f t="shared" si="50"/>
        <v>0.5355215144150578</v>
      </c>
    </row>
    <row r="3217" spans="1:5" x14ac:dyDescent="0.3">
      <c r="A3217" t="s">
        <v>3218</v>
      </c>
      <c r="B3217">
        <v>214746897.33023334</v>
      </c>
      <c r="C3217">
        <v>201393932</v>
      </c>
      <c r="D3217">
        <v>13352965.330233335</v>
      </c>
      <c r="E3217" s="2">
        <f t="shared" si="50"/>
        <v>6.6302719240981576</v>
      </c>
    </row>
    <row r="3218" spans="1:5" x14ac:dyDescent="0.3">
      <c r="A3218" t="s">
        <v>3219</v>
      </c>
      <c r="B3218">
        <v>82252036.796800002</v>
      </c>
      <c r="C3218">
        <v>81186925</v>
      </c>
      <c r="D3218">
        <v>1065111.7968000025</v>
      </c>
      <c r="E3218" s="2">
        <f t="shared" si="50"/>
        <v>1.3119252845208789</v>
      </c>
    </row>
    <row r="3219" spans="1:5" x14ac:dyDescent="0.3">
      <c r="A3219" t="s">
        <v>3220</v>
      </c>
      <c r="B3219">
        <v>349104769.12503344</v>
      </c>
      <c r="C3219">
        <v>319218428</v>
      </c>
      <c r="D3219">
        <v>29886341.125033438</v>
      </c>
      <c r="E3219" s="2">
        <f t="shared" si="50"/>
        <v>9.3623483181345151</v>
      </c>
    </row>
    <row r="3220" spans="1:5" x14ac:dyDescent="0.3">
      <c r="A3220" t="s">
        <v>3221</v>
      </c>
      <c r="B3220">
        <v>291425554.23523343</v>
      </c>
      <c r="C3220">
        <v>250102407</v>
      </c>
      <c r="D3220">
        <v>41323147.235233426</v>
      </c>
      <c r="E3220" s="2">
        <f t="shared" si="50"/>
        <v>16.522490819224071</v>
      </c>
    </row>
    <row r="3221" spans="1:5" x14ac:dyDescent="0.3">
      <c r="A3221" t="s">
        <v>3222</v>
      </c>
      <c r="B3221">
        <v>321514784.3298952</v>
      </c>
      <c r="C3221">
        <v>301608431</v>
      </c>
      <c r="D3221">
        <v>19906353.329895198</v>
      </c>
      <c r="E3221" s="2">
        <f t="shared" si="50"/>
        <v>6.6000652779813045</v>
      </c>
    </row>
    <row r="3222" spans="1:5" x14ac:dyDescent="0.3">
      <c r="A3222" t="s">
        <v>3223</v>
      </c>
      <c r="B3222">
        <v>158186910.34887135</v>
      </c>
      <c r="C3222">
        <v>157282186</v>
      </c>
      <c r="D3222">
        <v>904724.34887135029</v>
      </c>
      <c r="E3222" s="2">
        <f t="shared" si="50"/>
        <v>0.57522366129330771</v>
      </c>
    </row>
    <row r="3223" spans="1:5" x14ac:dyDescent="0.3">
      <c r="A3223" t="s">
        <v>3224</v>
      </c>
      <c r="B3223">
        <v>159697315.64599997</v>
      </c>
      <c r="C3223">
        <v>158896746</v>
      </c>
      <c r="D3223">
        <v>800569.64599996805</v>
      </c>
      <c r="E3223" s="2">
        <f t="shared" si="50"/>
        <v>0.50383010738304745</v>
      </c>
    </row>
    <row r="3224" spans="1:5" x14ac:dyDescent="0.3">
      <c r="A3224" t="s">
        <v>3225</v>
      </c>
      <c r="B3224">
        <v>160333828.3171944</v>
      </c>
      <c r="C3224">
        <v>158446380</v>
      </c>
      <c r="D3224">
        <v>1887448.3171944022</v>
      </c>
      <c r="E3224" s="2">
        <f t="shared" si="50"/>
        <v>1.1912221138749919</v>
      </c>
    </row>
    <row r="3225" spans="1:5" x14ac:dyDescent="0.3">
      <c r="A3225" t="s">
        <v>3226</v>
      </c>
      <c r="B3225">
        <v>234951248.70366049</v>
      </c>
      <c r="C3225">
        <v>233913711</v>
      </c>
      <c r="D3225">
        <v>1037537.7036604881</v>
      </c>
      <c r="E3225" s="2">
        <f t="shared" si="50"/>
        <v>0.44355574507579343</v>
      </c>
    </row>
    <row r="3226" spans="1:5" x14ac:dyDescent="0.3">
      <c r="A3226" t="s">
        <v>3227</v>
      </c>
      <c r="B3226">
        <v>202725933.81136662</v>
      </c>
      <c r="C3226">
        <v>202801827</v>
      </c>
      <c r="D3226">
        <v>75893.18863338232</v>
      </c>
      <c r="E3226" s="2">
        <f t="shared" si="50"/>
        <v>3.7422339707709994E-2</v>
      </c>
    </row>
    <row r="3227" spans="1:5" x14ac:dyDescent="0.3">
      <c r="A3227" t="s">
        <v>3228</v>
      </c>
      <c r="B3227">
        <v>81014611.077963442</v>
      </c>
      <c r="C3227">
        <v>84015710</v>
      </c>
      <c r="D3227">
        <v>3001098.9220365584</v>
      </c>
      <c r="E3227" s="2">
        <f t="shared" si="50"/>
        <v>3.5720687500427699</v>
      </c>
    </row>
    <row r="3228" spans="1:5" x14ac:dyDescent="0.3">
      <c r="A3228" t="s">
        <v>3229</v>
      </c>
      <c r="B3228">
        <v>81910678.565265223</v>
      </c>
      <c r="C3228">
        <v>81835094</v>
      </c>
      <c r="D3228">
        <v>75584.565265223384</v>
      </c>
      <c r="E3228" s="2">
        <f t="shared" si="50"/>
        <v>9.236204367923545E-2</v>
      </c>
    </row>
    <row r="3229" spans="1:5" x14ac:dyDescent="0.3">
      <c r="A3229" t="s">
        <v>3230</v>
      </c>
      <c r="B3229">
        <v>191674233.59586668</v>
      </c>
      <c r="C3229">
        <v>192352435</v>
      </c>
      <c r="D3229">
        <v>678201.40413331985</v>
      </c>
      <c r="E3229" s="2">
        <f t="shared" si="50"/>
        <v>0.3525826975537481</v>
      </c>
    </row>
    <row r="3230" spans="1:5" x14ac:dyDescent="0.3">
      <c r="A3230" t="s">
        <v>3231</v>
      </c>
      <c r="B3230">
        <v>156810256.19780061</v>
      </c>
      <c r="C3230">
        <v>154959113</v>
      </c>
      <c r="D3230">
        <v>1851143.1978006065</v>
      </c>
      <c r="E3230" s="2">
        <f t="shared" si="50"/>
        <v>1.1946010544088532</v>
      </c>
    </row>
    <row r="3231" spans="1:5" x14ac:dyDescent="0.3">
      <c r="A3231" t="s">
        <v>3232</v>
      </c>
      <c r="B3231">
        <v>2404956177.1592894</v>
      </c>
      <c r="C3231">
        <v>2820422781</v>
      </c>
      <c r="D3231">
        <v>415466603.84071064</v>
      </c>
      <c r="E3231" s="2">
        <f t="shared" si="50"/>
        <v>14.730649838723972</v>
      </c>
    </row>
    <row r="3232" spans="1:5" x14ac:dyDescent="0.3">
      <c r="A3232" t="s">
        <v>3233</v>
      </c>
      <c r="B3232">
        <v>2689378864.7969899</v>
      </c>
      <c r="C3232">
        <v>2760372562</v>
      </c>
      <c r="D3232">
        <v>70993697.203010082</v>
      </c>
      <c r="E3232" s="2">
        <f t="shared" si="50"/>
        <v>2.5718882364043032</v>
      </c>
    </row>
    <row r="3233" spans="1:5" x14ac:dyDescent="0.3">
      <c r="A3233" t="s">
        <v>3234</v>
      </c>
      <c r="B3233">
        <v>60764572.974835709</v>
      </c>
      <c r="C3233">
        <v>60817972</v>
      </c>
      <c r="D3233">
        <v>53399.025164291263</v>
      </c>
      <c r="E3233" s="2">
        <f t="shared" si="50"/>
        <v>8.7801390622316816E-2</v>
      </c>
    </row>
    <row r="3234" spans="1:5" x14ac:dyDescent="0.3">
      <c r="A3234" t="s">
        <v>3235</v>
      </c>
      <c r="B3234">
        <v>3769945168.4301968</v>
      </c>
      <c r="C3234">
        <v>3458525832</v>
      </c>
      <c r="D3234">
        <v>311419336.43019676</v>
      </c>
      <c r="E3234" s="2">
        <f t="shared" si="50"/>
        <v>9.0043952700537986</v>
      </c>
    </row>
    <row r="3235" spans="1:5" x14ac:dyDescent="0.3">
      <c r="A3235" t="s">
        <v>3236</v>
      </c>
      <c r="B3235">
        <v>2245591382.7473664</v>
      </c>
      <c r="C3235">
        <v>2559210190</v>
      </c>
      <c r="D3235">
        <v>313618807.25263357</v>
      </c>
      <c r="E3235" s="2">
        <f t="shared" si="50"/>
        <v>12.254515415657734</v>
      </c>
    </row>
    <row r="3236" spans="1:5" x14ac:dyDescent="0.3">
      <c r="A3236" t="s">
        <v>3237</v>
      </c>
      <c r="B3236">
        <v>6314379131.9803028</v>
      </c>
      <c r="C3236">
        <v>3819443141</v>
      </c>
      <c r="D3236">
        <v>2494935990.9803028</v>
      </c>
      <c r="E3236" s="2">
        <f t="shared" si="50"/>
        <v>65.3219827832568</v>
      </c>
    </row>
    <row r="3237" spans="1:5" x14ac:dyDescent="0.3">
      <c r="A3237" t="s">
        <v>3238</v>
      </c>
      <c r="B3237">
        <v>233454559.44129997</v>
      </c>
      <c r="C3237">
        <v>244414579</v>
      </c>
      <c r="D3237">
        <v>10960019.558700025</v>
      </c>
      <c r="E3237" s="2">
        <f t="shared" si="50"/>
        <v>4.4841922292614242</v>
      </c>
    </row>
    <row r="3238" spans="1:5" x14ac:dyDescent="0.3">
      <c r="A3238" t="s">
        <v>3239</v>
      </c>
      <c r="B3238">
        <v>314446962.45723236</v>
      </c>
      <c r="C3238">
        <v>303360061</v>
      </c>
      <c r="D3238">
        <v>11086901.457232356</v>
      </c>
      <c r="E3238" s="2">
        <f t="shared" si="50"/>
        <v>3.6547004311264155</v>
      </c>
    </row>
    <row r="3239" spans="1:5" x14ac:dyDescent="0.3">
      <c r="A3239" t="s">
        <v>3240</v>
      </c>
      <c r="B3239">
        <v>311729858.96959585</v>
      </c>
      <c r="C3239">
        <v>292329713</v>
      </c>
      <c r="D3239">
        <v>19400145.96959585</v>
      </c>
      <c r="E3239" s="2">
        <f t="shared" si="50"/>
        <v>6.6363920966172358</v>
      </c>
    </row>
    <row r="3240" spans="1:5" x14ac:dyDescent="0.3">
      <c r="A3240" t="s">
        <v>3241</v>
      </c>
      <c r="B3240">
        <v>245697285.61972699</v>
      </c>
      <c r="C3240">
        <v>249209515</v>
      </c>
      <c r="D3240">
        <v>3512229.3802730143</v>
      </c>
      <c r="E3240" s="2">
        <f t="shared" si="50"/>
        <v>1.4093480260065567</v>
      </c>
    </row>
    <row r="3241" spans="1:5" x14ac:dyDescent="0.3">
      <c r="A3241" t="s">
        <v>3242</v>
      </c>
      <c r="B3241">
        <v>242737829.03808564</v>
      </c>
      <c r="C3241">
        <v>241579549</v>
      </c>
      <c r="D3241">
        <v>1158280.0380856395</v>
      </c>
      <c r="E3241" s="2">
        <f t="shared" si="50"/>
        <v>0.47946113107680299</v>
      </c>
    </row>
    <row r="3242" spans="1:5" x14ac:dyDescent="0.3">
      <c r="A3242" t="s">
        <v>3243</v>
      </c>
      <c r="B3242">
        <v>189176190.00382227</v>
      </c>
      <c r="C3242">
        <v>187176906</v>
      </c>
      <c r="D3242">
        <v>1999284.0038222671</v>
      </c>
      <c r="E3242" s="2">
        <f t="shared" si="50"/>
        <v>1.0681253614814357</v>
      </c>
    </row>
    <row r="3243" spans="1:5" x14ac:dyDescent="0.3">
      <c r="A3243" t="s">
        <v>3244</v>
      </c>
      <c r="B3243">
        <v>387532714.45056152</v>
      </c>
      <c r="C3243">
        <v>349358104</v>
      </c>
      <c r="D3243">
        <v>38174610.450561523</v>
      </c>
      <c r="E3243" s="2">
        <f t="shared" si="50"/>
        <v>10.927071681887055</v>
      </c>
    </row>
    <row r="3244" spans="1:5" x14ac:dyDescent="0.3">
      <c r="A3244" t="s">
        <v>3245</v>
      </c>
      <c r="B3244">
        <v>317466107.32537258</v>
      </c>
      <c r="C3244">
        <v>274459543</v>
      </c>
      <c r="D3244">
        <v>43006564.325372577</v>
      </c>
      <c r="E3244" s="2">
        <f t="shared" si="50"/>
        <v>15.669545994023817</v>
      </c>
    </row>
    <row r="3245" spans="1:5" x14ac:dyDescent="0.3">
      <c r="A3245" t="s">
        <v>3246</v>
      </c>
      <c r="B3245">
        <v>90440153.97870335</v>
      </c>
      <c r="C3245">
        <v>89330452</v>
      </c>
      <c r="D3245">
        <v>1109701.9787033498</v>
      </c>
      <c r="E3245" s="2">
        <f t="shared" si="50"/>
        <v>1.2422437745007155</v>
      </c>
    </row>
    <row r="3246" spans="1:5" x14ac:dyDescent="0.3">
      <c r="A3246" t="s">
        <v>3247</v>
      </c>
      <c r="B3246">
        <v>90149672.431486726</v>
      </c>
      <c r="C3246">
        <v>89778515</v>
      </c>
      <c r="D3246">
        <v>371157.43148672581</v>
      </c>
      <c r="E3246" s="2">
        <f t="shared" si="50"/>
        <v>0.41341453630272873</v>
      </c>
    </row>
    <row r="3247" spans="1:5" x14ac:dyDescent="0.3">
      <c r="A3247" t="s">
        <v>3248</v>
      </c>
      <c r="B3247">
        <v>167288606.90942615</v>
      </c>
      <c r="C3247">
        <v>167537762</v>
      </c>
      <c r="D3247">
        <v>249155.09057384729</v>
      </c>
      <c r="E3247" s="2">
        <f t="shared" si="50"/>
        <v>0.14871578060941706</v>
      </c>
    </row>
    <row r="3248" spans="1:5" x14ac:dyDescent="0.3">
      <c r="A3248" t="s">
        <v>3249</v>
      </c>
      <c r="B3248">
        <v>182952023.01151305</v>
      </c>
      <c r="C3248">
        <v>180593502</v>
      </c>
      <c r="D3248">
        <v>2358521.0115130544</v>
      </c>
      <c r="E3248" s="2">
        <f t="shared" si="50"/>
        <v>1.3059833191080454</v>
      </c>
    </row>
    <row r="3249" spans="1:5" x14ac:dyDescent="0.3">
      <c r="A3249" t="s">
        <v>3250</v>
      </c>
      <c r="B3249">
        <v>202433378.39120153</v>
      </c>
      <c r="C3249">
        <v>203970425</v>
      </c>
      <c r="D3249">
        <v>1537046.6087984741</v>
      </c>
      <c r="E3249" s="2">
        <f t="shared" si="50"/>
        <v>0.7535634682324529</v>
      </c>
    </row>
    <row r="3250" spans="1:5" x14ac:dyDescent="0.3">
      <c r="A3250" t="s">
        <v>3251</v>
      </c>
      <c r="B3250">
        <v>195927676.59548977</v>
      </c>
      <c r="C3250">
        <v>197426388</v>
      </c>
      <c r="D3250">
        <v>1498711.4045102298</v>
      </c>
      <c r="E3250" s="2">
        <f t="shared" si="50"/>
        <v>0.75912415746076956</v>
      </c>
    </row>
    <row r="3251" spans="1:5" x14ac:dyDescent="0.3">
      <c r="A3251" t="s">
        <v>3252</v>
      </c>
      <c r="B3251">
        <v>195884193.24315652</v>
      </c>
      <c r="C3251">
        <v>196785278</v>
      </c>
      <c r="D3251">
        <v>901084.75684347749</v>
      </c>
      <c r="E3251" s="2">
        <f t="shared" si="50"/>
        <v>0.45790252502703854</v>
      </c>
    </row>
    <row r="3252" spans="1:5" x14ac:dyDescent="0.3">
      <c r="A3252" t="s">
        <v>3253</v>
      </c>
      <c r="B3252">
        <v>413919317.63263375</v>
      </c>
      <c r="C3252">
        <v>329969620</v>
      </c>
      <c r="D3252">
        <v>83949697.632633746</v>
      </c>
      <c r="E3252" s="2">
        <f t="shared" si="50"/>
        <v>25.441644486129888</v>
      </c>
    </row>
    <row r="3253" spans="1:5" x14ac:dyDescent="0.3">
      <c r="A3253" t="s">
        <v>3254</v>
      </c>
      <c r="B3253">
        <v>3820863496.6409864</v>
      </c>
      <c r="C3253">
        <v>3661795047</v>
      </c>
      <c r="D3253">
        <v>159068449.64098644</v>
      </c>
      <c r="E3253" s="2">
        <f t="shared" si="50"/>
        <v>4.3440019880770366</v>
      </c>
    </row>
    <row r="3254" spans="1:5" x14ac:dyDescent="0.3">
      <c r="A3254" t="s">
        <v>3255</v>
      </c>
      <c r="B3254">
        <v>3687042444.5902052</v>
      </c>
      <c r="C3254">
        <v>3717087814</v>
      </c>
      <c r="D3254">
        <v>30045369.409794807</v>
      </c>
      <c r="E3254" s="2">
        <f t="shared" si="50"/>
        <v>0.80830399800166808</v>
      </c>
    </row>
    <row r="3255" spans="1:5" x14ac:dyDescent="0.3">
      <c r="A3255" t="s">
        <v>3256</v>
      </c>
      <c r="B3255">
        <v>3899255288.2777867</v>
      </c>
      <c r="C3255">
        <v>3633073491</v>
      </c>
      <c r="D3255">
        <v>266181797.27778673</v>
      </c>
      <c r="E3255" s="2">
        <f t="shared" si="50"/>
        <v>7.3266284851430417</v>
      </c>
    </row>
    <row r="3256" spans="1:5" x14ac:dyDescent="0.3">
      <c r="A3256" t="s">
        <v>3257</v>
      </c>
      <c r="B3256">
        <v>191552627.01093903</v>
      </c>
      <c r="C3256">
        <v>191911621</v>
      </c>
      <c r="D3256">
        <v>358993.98906096816</v>
      </c>
      <c r="E3256" s="2">
        <f t="shared" si="50"/>
        <v>0.18706214203722879</v>
      </c>
    </row>
    <row r="3257" spans="1:5" x14ac:dyDescent="0.3">
      <c r="A3257" t="s">
        <v>3258</v>
      </c>
      <c r="B3257">
        <v>195595157.80896839</v>
      </c>
      <c r="C3257">
        <v>193790903</v>
      </c>
      <c r="D3257">
        <v>1804254.808968395</v>
      </c>
      <c r="E3257" s="2">
        <f t="shared" si="50"/>
        <v>0.93103173628763947</v>
      </c>
    </row>
    <row r="3258" spans="1:5" x14ac:dyDescent="0.3">
      <c r="A3258" t="s">
        <v>3259</v>
      </c>
      <c r="B3258">
        <v>197641647.0651255</v>
      </c>
      <c r="C3258">
        <v>196855770</v>
      </c>
      <c r="D3258">
        <v>785877.0651254952</v>
      </c>
      <c r="E3258" s="2">
        <f t="shared" si="50"/>
        <v>0.3992146458930288</v>
      </c>
    </row>
    <row r="3259" spans="1:5" x14ac:dyDescent="0.3">
      <c r="A3259" t="s">
        <v>3260</v>
      </c>
      <c r="B3259">
        <v>905827704.27060008</v>
      </c>
      <c r="C3259">
        <v>885875747</v>
      </c>
      <c r="D3259">
        <v>19951957.27060008</v>
      </c>
      <c r="E3259" s="2">
        <f t="shared" si="50"/>
        <v>2.2522297667779001</v>
      </c>
    </row>
    <row r="3260" spans="1:5" x14ac:dyDescent="0.3">
      <c r="A3260" t="s">
        <v>3261</v>
      </c>
      <c r="B3260">
        <v>972604050.43793607</v>
      </c>
      <c r="C3260">
        <v>987081303</v>
      </c>
      <c r="D3260">
        <v>14477252.562063932</v>
      </c>
      <c r="E3260" s="2">
        <f t="shared" si="50"/>
        <v>1.4666727571542233</v>
      </c>
    </row>
    <row r="3261" spans="1:5" x14ac:dyDescent="0.3">
      <c r="A3261" t="s">
        <v>3262</v>
      </c>
      <c r="B3261">
        <v>214185102.81126663</v>
      </c>
      <c r="C3261">
        <v>188373782</v>
      </c>
      <c r="D3261">
        <v>25811320.811266631</v>
      </c>
      <c r="E3261" s="2">
        <f t="shared" si="50"/>
        <v>13.702183253541426</v>
      </c>
    </row>
    <row r="3262" spans="1:5" x14ac:dyDescent="0.3">
      <c r="A3262" t="s">
        <v>3263</v>
      </c>
      <c r="B3262">
        <v>312258344.76116669</v>
      </c>
      <c r="C3262">
        <v>286016441</v>
      </c>
      <c r="D3262">
        <v>26241903.761166692</v>
      </c>
      <c r="E3262" s="2">
        <f t="shared" si="50"/>
        <v>9.1749633935087989</v>
      </c>
    </row>
    <row r="3263" spans="1:5" x14ac:dyDescent="0.3">
      <c r="A3263" t="s">
        <v>3264</v>
      </c>
      <c r="B3263">
        <v>243886802.23405081</v>
      </c>
      <c r="C3263">
        <v>249098306</v>
      </c>
      <c r="D3263">
        <v>5211503.7659491897</v>
      </c>
      <c r="E3263" s="2">
        <f t="shared" si="50"/>
        <v>2.0921474134590019</v>
      </c>
    </row>
    <row r="3264" spans="1:5" x14ac:dyDescent="0.3">
      <c r="A3264" t="s">
        <v>3265</v>
      </c>
      <c r="B3264">
        <v>242349890.03722697</v>
      </c>
      <c r="C3264">
        <v>241419246</v>
      </c>
      <c r="D3264">
        <v>930644.03722697496</v>
      </c>
      <c r="E3264" s="2">
        <f t="shared" si="50"/>
        <v>0.38548875147550371</v>
      </c>
    </row>
    <row r="3265" spans="1:5" x14ac:dyDescent="0.3">
      <c r="A3265" t="s">
        <v>3266</v>
      </c>
      <c r="B3265">
        <v>94024334.196737811</v>
      </c>
      <c r="C3265">
        <v>96879646</v>
      </c>
      <c r="D3265">
        <v>2855311.803262189</v>
      </c>
      <c r="E3265" s="2">
        <f t="shared" si="50"/>
        <v>2.9472772880096909</v>
      </c>
    </row>
    <row r="3266" spans="1:5" x14ac:dyDescent="0.3">
      <c r="A3266" t="s">
        <v>3267</v>
      </c>
      <c r="B3266">
        <v>1253904351.2273726</v>
      </c>
      <c r="C3266">
        <v>1207410572</v>
      </c>
      <c r="D3266">
        <v>46493779.227372646</v>
      </c>
      <c r="E3266" s="2">
        <f t="shared" ref="E3266:E3329" si="51">100*(D3266/C3266)</f>
        <v>3.850701683881947</v>
      </c>
    </row>
    <row r="3267" spans="1:5" x14ac:dyDescent="0.3">
      <c r="A3267" t="s">
        <v>3268</v>
      </c>
      <c r="B3267">
        <v>248640032.14026257</v>
      </c>
      <c r="C3267">
        <v>247914840</v>
      </c>
      <c r="D3267">
        <v>725192.14026257396</v>
      </c>
      <c r="E3267" s="2">
        <f t="shared" si="51"/>
        <v>0.29251663202677741</v>
      </c>
    </row>
    <row r="3268" spans="1:5" x14ac:dyDescent="0.3">
      <c r="A3268" t="s">
        <v>3269</v>
      </c>
      <c r="B3268">
        <v>257521296.7269991</v>
      </c>
      <c r="C3268">
        <v>248421520</v>
      </c>
      <c r="D3268">
        <v>9099776.726999104</v>
      </c>
      <c r="E3268" s="2">
        <f t="shared" si="51"/>
        <v>3.663038824896935</v>
      </c>
    </row>
    <row r="3269" spans="1:5" x14ac:dyDescent="0.3">
      <c r="A3269" t="s">
        <v>3270</v>
      </c>
      <c r="B3269">
        <v>247541210.10858256</v>
      </c>
      <c r="C3269">
        <v>242847093</v>
      </c>
      <c r="D3269">
        <v>4694117.1085825562</v>
      </c>
      <c r="E3269" s="2">
        <f t="shared" si="51"/>
        <v>1.9329517395468911</v>
      </c>
    </row>
    <row r="3270" spans="1:5" x14ac:dyDescent="0.3">
      <c r="A3270" t="s">
        <v>3271</v>
      </c>
      <c r="B3270">
        <v>148389319.76546663</v>
      </c>
      <c r="C3270">
        <v>159480583</v>
      </c>
      <c r="D3270">
        <v>11091263.23453337</v>
      </c>
      <c r="E3270" s="2">
        <f t="shared" si="51"/>
        <v>6.9546166849248161</v>
      </c>
    </row>
    <row r="3271" spans="1:5" x14ac:dyDescent="0.3">
      <c r="A3271" t="s">
        <v>3272</v>
      </c>
      <c r="B3271">
        <v>237443623.88194108</v>
      </c>
      <c r="C3271">
        <v>242250482</v>
      </c>
      <c r="D3271">
        <v>4806858.1180589199</v>
      </c>
      <c r="E3271" s="2">
        <f t="shared" si="51"/>
        <v>1.9842512090683557</v>
      </c>
    </row>
    <row r="3272" spans="1:5" x14ac:dyDescent="0.3">
      <c r="A3272" t="s">
        <v>3273</v>
      </c>
      <c r="B3272">
        <v>194905782.90661475</v>
      </c>
      <c r="C3272">
        <v>193711221</v>
      </c>
      <c r="D3272">
        <v>1194561.9066147506</v>
      </c>
      <c r="E3272" s="2">
        <f t="shared" si="51"/>
        <v>0.61667150743670684</v>
      </c>
    </row>
    <row r="3273" spans="1:5" x14ac:dyDescent="0.3">
      <c r="A3273" t="s">
        <v>3274</v>
      </c>
      <c r="B3273">
        <v>193561774.397672</v>
      </c>
      <c r="C3273">
        <v>193523587</v>
      </c>
      <c r="D3273">
        <v>38187.397671997547</v>
      </c>
      <c r="E3273" s="2">
        <f t="shared" si="51"/>
        <v>1.9732683888293964E-2</v>
      </c>
    </row>
    <row r="3274" spans="1:5" x14ac:dyDescent="0.3">
      <c r="A3274" t="s">
        <v>3275</v>
      </c>
      <c r="B3274">
        <v>192579756.90299362</v>
      </c>
      <c r="C3274">
        <v>190789880</v>
      </c>
      <c r="D3274">
        <v>1789876.9029936194</v>
      </c>
      <c r="E3274" s="2">
        <f t="shared" si="51"/>
        <v>0.93814037882597301</v>
      </c>
    </row>
    <row r="3275" spans="1:5" x14ac:dyDescent="0.3">
      <c r="A3275" t="s">
        <v>3276</v>
      </c>
      <c r="B3275">
        <v>190844521.03503576</v>
      </c>
      <c r="C3275">
        <v>191442221</v>
      </c>
      <c r="D3275">
        <v>597699.96496424079</v>
      </c>
      <c r="E3275" s="2">
        <f t="shared" si="51"/>
        <v>0.31220906331014658</v>
      </c>
    </row>
    <row r="3276" spans="1:5" x14ac:dyDescent="0.3">
      <c r="A3276" t="s">
        <v>3277</v>
      </c>
      <c r="B3276">
        <v>3560017217.2694077</v>
      </c>
      <c r="C3276">
        <v>3478463031</v>
      </c>
      <c r="D3276">
        <v>81554186.269407749</v>
      </c>
      <c r="E3276" s="2">
        <f t="shared" si="51"/>
        <v>2.344546586886171</v>
      </c>
    </row>
    <row r="3277" spans="1:5" x14ac:dyDescent="0.3">
      <c r="A3277" t="s">
        <v>3278</v>
      </c>
      <c r="B3277">
        <v>3769890166.8471966</v>
      </c>
      <c r="C3277">
        <v>3532936959</v>
      </c>
      <c r="D3277">
        <v>236953207.84719658</v>
      </c>
      <c r="E3277" s="2">
        <f t="shared" si="51"/>
        <v>6.7069752615757494</v>
      </c>
    </row>
    <row r="3278" spans="1:5" x14ac:dyDescent="0.3">
      <c r="A3278" t="s">
        <v>3279</v>
      </c>
      <c r="B3278">
        <v>197308531.56336671</v>
      </c>
      <c r="C3278">
        <v>195051684</v>
      </c>
      <c r="D3278">
        <v>2256847.5633667111</v>
      </c>
      <c r="E3278" s="2">
        <f t="shared" si="51"/>
        <v>1.1570510528720741</v>
      </c>
    </row>
    <row r="3279" spans="1:5" x14ac:dyDescent="0.3">
      <c r="A3279" t="s">
        <v>3280</v>
      </c>
      <c r="B3279">
        <v>202259442.97149041</v>
      </c>
      <c r="C3279">
        <v>205167045</v>
      </c>
      <c r="D3279">
        <v>2907602.028509587</v>
      </c>
      <c r="E3279" s="2">
        <f t="shared" si="51"/>
        <v>1.4171876523881246</v>
      </c>
    </row>
    <row r="3280" spans="1:5" x14ac:dyDescent="0.3">
      <c r="A3280" t="s">
        <v>3281</v>
      </c>
      <c r="B3280">
        <v>96706105.710197225</v>
      </c>
      <c r="C3280">
        <v>97264664</v>
      </c>
      <c r="D3280">
        <v>558558.28980277479</v>
      </c>
      <c r="E3280" s="2">
        <f t="shared" si="51"/>
        <v>0.57426640552911878</v>
      </c>
    </row>
    <row r="3281" spans="1:5" x14ac:dyDescent="0.3">
      <c r="A3281" t="s">
        <v>3282</v>
      </c>
      <c r="B3281">
        <v>168155966.47977155</v>
      </c>
      <c r="C3281">
        <v>172299840</v>
      </c>
      <c r="D3281">
        <v>4143873.5202284455</v>
      </c>
      <c r="E3281" s="2">
        <f t="shared" si="51"/>
        <v>2.4050361974964374</v>
      </c>
    </row>
    <row r="3282" spans="1:5" x14ac:dyDescent="0.3">
      <c r="A3282" t="s">
        <v>3283</v>
      </c>
      <c r="B3282">
        <v>159553056.06643322</v>
      </c>
      <c r="C3282">
        <v>159489491</v>
      </c>
      <c r="D3282">
        <v>63565.066433221102</v>
      </c>
      <c r="E3282" s="2">
        <f t="shared" si="51"/>
        <v>3.9855332181868396E-2</v>
      </c>
    </row>
    <row r="3283" spans="1:5" x14ac:dyDescent="0.3">
      <c r="A3283" t="s">
        <v>3284</v>
      </c>
      <c r="B3283">
        <v>167879674.57053328</v>
      </c>
      <c r="C3283">
        <v>172450873</v>
      </c>
      <c r="D3283">
        <v>4571198.4294667244</v>
      </c>
      <c r="E3283" s="2">
        <f t="shared" si="51"/>
        <v>2.6507250151564756</v>
      </c>
    </row>
    <row r="3284" spans="1:5" x14ac:dyDescent="0.3">
      <c r="A3284" t="s">
        <v>3285</v>
      </c>
      <c r="B3284">
        <v>345216198.10537803</v>
      </c>
      <c r="C3284">
        <v>381701712</v>
      </c>
      <c r="D3284">
        <v>36485513.894621968</v>
      </c>
      <c r="E3284" s="2">
        <f t="shared" si="51"/>
        <v>9.5586455987973071</v>
      </c>
    </row>
    <row r="3285" spans="1:5" x14ac:dyDescent="0.3">
      <c r="A3285" t="s">
        <v>3286</v>
      </c>
      <c r="B3285">
        <v>342770688.07657343</v>
      </c>
      <c r="C3285">
        <v>380461934</v>
      </c>
      <c r="D3285">
        <v>37691245.923426569</v>
      </c>
      <c r="E3285" s="2">
        <f t="shared" si="51"/>
        <v>9.9067061787649351</v>
      </c>
    </row>
    <row r="3286" spans="1:5" x14ac:dyDescent="0.3">
      <c r="A3286" t="s">
        <v>3287</v>
      </c>
      <c r="B3286">
        <v>116550135.60579446</v>
      </c>
      <c r="C3286">
        <v>115508317</v>
      </c>
      <c r="D3286">
        <v>1041818.6057944596</v>
      </c>
      <c r="E3286" s="2">
        <f t="shared" si="51"/>
        <v>0.90194250323503511</v>
      </c>
    </row>
    <row r="3287" spans="1:5" x14ac:dyDescent="0.3">
      <c r="A3287" t="s">
        <v>3288</v>
      </c>
      <c r="B3287">
        <v>117134606.66142778</v>
      </c>
      <c r="C3287">
        <v>116421569</v>
      </c>
      <c r="D3287">
        <v>713037.66142778099</v>
      </c>
      <c r="E3287" s="2">
        <f t="shared" si="51"/>
        <v>0.61246182090861612</v>
      </c>
    </row>
    <row r="3288" spans="1:5" x14ac:dyDescent="0.3">
      <c r="A3288" t="s">
        <v>3289</v>
      </c>
      <c r="B3288">
        <v>214765061.43039647</v>
      </c>
      <c r="C3288">
        <v>215207774</v>
      </c>
      <c r="D3288">
        <v>442712.56960353255</v>
      </c>
      <c r="E3288" s="2">
        <f t="shared" si="51"/>
        <v>0.20571402295324728</v>
      </c>
    </row>
    <row r="3289" spans="1:5" x14ac:dyDescent="0.3">
      <c r="A3289" t="s">
        <v>3290</v>
      </c>
      <c r="B3289">
        <v>409329306.71413362</v>
      </c>
      <c r="C3289">
        <v>374443656</v>
      </c>
      <c r="D3289">
        <v>34885650.71413362</v>
      </c>
      <c r="E3289" s="2">
        <f t="shared" si="51"/>
        <v>9.3166622414704818</v>
      </c>
    </row>
    <row r="3290" spans="1:5" x14ac:dyDescent="0.3">
      <c r="A3290" t="s">
        <v>3291</v>
      </c>
      <c r="B3290">
        <v>446329504.60790008</v>
      </c>
      <c r="C3290">
        <v>421083893</v>
      </c>
      <c r="D3290">
        <v>25245611.607900083</v>
      </c>
      <c r="E3290" s="2">
        <f t="shared" si="51"/>
        <v>5.9953876240761561</v>
      </c>
    </row>
    <row r="3291" spans="1:5" x14ac:dyDescent="0.3">
      <c r="A3291" t="s">
        <v>3292</v>
      </c>
      <c r="B3291">
        <v>533278291.2190001</v>
      </c>
      <c r="C3291">
        <v>498902239</v>
      </c>
      <c r="D3291">
        <v>34376052.219000101</v>
      </c>
      <c r="E3291" s="2">
        <f t="shared" si="51"/>
        <v>6.8903383331979997</v>
      </c>
    </row>
    <row r="3292" spans="1:5" x14ac:dyDescent="0.3">
      <c r="A3292" t="s">
        <v>3293</v>
      </c>
      <c r="B3292">
        <v>191284812.71103325</v>
      </c>
      <c r="C3292">
        <v>192591089</v>
      </c>
      <c r="D3292">
        <v>1306276.2889667451</v>
      </c>
      <c r="E3292" s="2">
        <f t="shared" si="51"/>
        <v>0.67826413763450144</v>
      </c>
    </row>
    <row r="3293" spans="1:5" x14ac:dyDescent="0.3">
      <c r="A3293" t="s">
        <v>3294</v>
      </c>
      <c r="B3293">
        <v>475267082.19484264</v>
      </c>
      <c r="C3293">
        <v>502784657</v>
      </c>
      <c r="D3293">
        <v>27517574.805157363</v>
      </c>
      <c r="E3293" s="2">
        <f t="shared" si="51"/>
        <v>5.4730339166171813</v>
      </c>
    </row>
    <row r="3294" spans="1:5" x14ac:dyDescent="0.3">
      <c r="A3294" t="s">
        <v>3295</v>
      </c>
      <c r="B3294">
        <v>447591596.36176991</v>
      </c>
      <c r="C3294">
        <v>454223720</v>
      </c>
      <c r="D3294">
        <v>6632123.6382300854</v>
      </c>
      <c r="E3294" s="2">
        <f t="shared" si="51"/>
        <v>1.4601006830356822</v>
      </c>
    </row>
    <row r="3295" spans="1:5" x14ac:dyDescent="0.3">
      <c r="A3295" t="s">
        <v>3296</v>
      </c>
      <c r="B3295">
        <v>149607960.67932844</v>
      </c>
      <c r="C3295">
        <v>148499859</v>
      </c>
      <c r="D3295">
        <v>1108101.6793284416</v>
      </c>
      <c r="E3295" s="2">
        <f t="shared" si="51"/>
        <v>0.74619712556659168</v>
      </c>
    </row>
    <row r="3296" spans="1:5" x14ac:dyDescent="0.3">
      <c r="A3296" t="s">
        <v>3297</v>
      </c>
      <c r="B3296">
        <v>163878408.70673326</v>
      </c>
      <c r="C3296">
        <v>140377539</v>
      </c>
      <c r="D3296">
        <v>23500869.706733257</v>
      </c>
      <c r="E3296" s="2">
        <f t="shared" si="51"/>
        <v>16.74118941972138</v>
      </c>
    </row>
    <row r="3297" spans="1:5" x14ac:dyDescent="0.3">
      <c r="A3297" t="s">
        <v>3298</v>
      </c>
      <c r="B3297">
        <v>1018747180.842877</v>
      </c>
      <c r="C3297">
        <v>1024817180</v>
      </c>
      <c r="D3297">
        <v>6069999.1571229696</v>
      </c>
      <c r="E3297" s="2">
        <f t="shared" si="51"/>
        <v>0.59230068304699668</v>
      </c>
    </row>
    <row r="3298" spans="1:5" x14ac:dyDescent="0.3">
      <c r="A3298" t="s">
        <v>3299</v>
      </c>
      <c r="B3298">
        <v>3487788079.066288</v>
      </c>
      <c r="C3298">
        <v>3401282521</v>
      </c>
      <c r="D3298">
        <v>86505558.066287994</v>
      </c>
      <c r="E3298" s="2">
        <f t="shared" si="51"/>
        <v>2.5433217479639056</v>
      </c>
    </row>
    <row r="3299" spans="1:5" x14ac:dyDescent="0.3">
      <c r="A3299" t="s">
        <v>3300</v>
      </c>
      <c r="B3299">
        <v>3892162572.3111191</v>
      </c>
      <c r="C3299">
        <v>3623357372</v>
      </c>
      <c r="D3299">
        <v>268805200.31111908</v>
      </c>
      <c r="E3299" s="2">
        <f t="shared" si="51"/>
        <v>7.4186775609921556</v>
      </c>
    </row>
    <row r="3300" spans="1:5" x14ac:dyDescent="0.3">
      <c r="A3300" t="s">
        <v>3301</v>
      </c>
      <c r="B3300">
        <v>190922418.9145667</v>
      </c>
      <c r="C3300">
        <v>187980242</v>
      </c>
      <c r="D3300">
        <v>2942176.9145666957</v>
      </c>
      <c r="E3300" s="2">
        <f t="shared" si="51"/>
        <v>1.5651522113513907</v>
      </c>
    </row>
    <row r="3301" spans="1:5" x14ac:dyDescent="0.3">
      <c r="A3301" t="s">
        <v>3302</v>
      </c>
      <c r="B3301">
        <v>205254834.88175729</v>
      </c>
      <c r="C3301">
        <v>191406827</v>
      </c>
      <c r="D3301">
        <v>13848007.881757289</v>
      </c>
      <c r="E3301" s="2">
        <f t="shared" si="51"/>
        <v>7.2348557775095914</v>
      </c>
    </row>
    <row r="3302" spans="1:5" x14ac:dyDescent="0.3">
      <c r="A3302" t="s">
        <v>3303</v>
      </c>
      <c r="B3302">
        <v>75856706.737729982</v>
      </c>
      <c r="C3302">
        <v>72178533</v>
      </c>
      <c r="D3302">
        <v>3678173.7377299815</v>
      </c>
      <c r="E3302" s="2">
        <f t="shared" si="51"/>
        <v>5.0959386189381011</v>
      </c>
    </row>
    <row r="3303" spans="1:5" x14ac:dyDescent="0.3">
      <c r="A3303" t="s">
        <v>3304</v>
      </c>
      <c r="B3303">
        <v>72428384.326381445</v>
      </c>
      <c r="C3303">
        <v>70168107</v>
      </c>
      <c r="D3303">
        <v>2260277.3263814449</v>
      </c>
      <c r="E3303" s="2">
        <f t="shared" si="51"/>
        <v>3.2212317290837631</v>
      </c>
    </row>
    <row r="3304" spans="1:5" x14ac:dyDescent="0.3">
      <c r="A3304" t="s">
        <v>3305</v>
      </c>
      <c r="B3304">
        <v>71777565.554739743</v>
      </c>
      <c r="C3304">
        <v>71530336</v>
      </c>
      <c r="D3304">
        <v>247229.55473974347</v>
      </c>
      <c r="E3304" s="2">
        <f t="shared" si="51"/>
        <v>0.34562895767712243</v>
      </c>
    </row>
    <row r="3305" spans="1:5" x14ac:dyDescent="0.3">
      <c r="A3305" t="s">
        <v>3306</v>
      </c>
      <c r="B3305">
        <v>117452682.17599997</v>
      </c>
      <c r="C3305">
        <v>114767651</v>
      </c>
      <c r="D3305">
        <v>2685031.1759999692</v>
      </c>
      <c r="E3305" s="2">
        <f t="shared" si="51"/>
        <v>2.3395365789964364</v>
      </c>
    </row>
    <row r="3306" spans="1:5" x14ac:dyDescent="0.3">
      <c r="A3306" t="s">
        <v>3307</v>
      </c>
      <c r="B3306">
        <v>220700777.70070949</v>
      </c>
      <c r="C3306">
        <v>218376843</v>
      </c>
      <c r="D3306">
        <v>2323934.700709492</v>
      </c>
      <c r="E3306" s="2">
        <f t="shared" si="51"/>
        <v>1.0641855009825798</v>
      </c>
    </row>
    <row r="3307" spans="1:5" x14ac:dyDescent="0.3">
      <c r="A3307" t="s">
        <v>3308</v>
      </c>
      <c r="B3307">
        <v>239562157.18364021</v>
      </c>
      <c r="C3307">
        <v>237139210</v>
      </c>
      <c r="D3307">
        <v>2422947.1836402118</v>
      </c>
      <c r="E3307" s="2">
        <f t="shared" si="51"/>
        <v>1.0217404298682669</v>
      </c>
    </row>
    <row r="3308" spans="1:5" x14ac:dyDescent="0.3">
      <c r="A3308" t="s">
        <v>3309</v>
      </c>
      <c r="B3308">
        <v>1072889835.4728498</v>
      </c>
      <c r="C3308">
        <v>1078807820</v>
      </c>
      <c r="D3308">
        <v>5917984.5271501541</v>
      </c>
      <c r="E3308" s="2">
        <f t="shared" si="51"/>
        <v>0.54856707723440068</v>
      </c>
    </row>
    <row r="3309" spans="1:5" x14ac:dyDescent="0.3">
      <c r="A3309" t="s">
        <v>3310</v>
      </c>
      <c r="B3309">
        <v>700498630.52670014</v>
      </c>
      <c r="C3309">
        <v>625807574</v>
      </c>
      <c r="D3309">
        <v>74691056.526700139</v>
      </c>
      <c r="E3309" s="2">
        <f t="shared" si="51"/>
        <v>11.935147420683045</v>
      </c>
    </row>
    <row r="3310" spans="1:5" x14ac:dyDescent="0.3">
      <c r="A3310" t="s">
        <v>3311</v>
      </c>
      <c r="B3310">
        <v>411649176.51588345</v>
      </c>
      <c r="C3310">
        <v>344921166</v>
      </c>
      <c r="D3310">
        <v>66728010.515883446</v>
      </c>
      <c r="E3310" s="2">
        <f t="shared" si="51"/>
        <v>19.345872939523648</v>
      </c>
    </row>
    <row r="3311" spans="1:5" x14ac:dyDescent="0.3">
      <c r="A3311" t="s">
        <v>3312</v>
      </c>
      <c r="B3311">
        <v>158550646.22689995</v>
      </c>
      <c r="C3311">
        <v>152964547</v>
      </c>
      <c r="D3311">
        <v>5586099.2268999517</v>
      </c>
      <c r="E3311" s="2">
        <f t="shared" si="51"/>
        <v>3.6518914588097013</v>
      </c>
    </row>
    <row r="3312" spans="1:5" x14ac:dyDescent="0.3">
      <c r="A3312" t="s">
        <v>3313</v>
      </c>
      <c r="B3312">
        <v>246560945.15343338</v>
      </c>
      <c r="C3312">
        <v>224098889</v>
      </c>
      <c r="D3312">
        <v>22462056.153433383</v>
      </c>
      <c r="E3312" s="2">
        <f t="shared" si="51"/>
        <v>10.023278675617791</v>
      </c>
    </row>
    <row r="3313" spans="1:5" x14ac:dyDescent="0.3">
      <c r="A3313" t="s">
        <v>3314</v>
      </c>
      <c r="B3313">
        <v>214961544.86555722</v>
      </c>
      <c r="C3313">
        <v>205059132</v>
      </c>
      <c r="D3313">
        <v>9902412.8655572236</v>
      </c>
      <c r="E3313" s="2">
        <f t="shared" si="51"/>
        <v>4.8290523660059304</v>
      </c>
    </row>
    <row r="3314" spans="1:5" x14ac:dyDescent="0.3">
      <c r="A3314" t="s">
        <v>3315</v>
      </c>
      <c r="B3314">
        <v>2726886794.6288033</v>
      </c>
      <c r="C3314">
        <v>2969948381</v>
      </c>
      <c r="D3314">
        <v>243061586.37119675</v>
      </c>
      <c r="E3314" s="2">
        <f t="shared" si="51"/>
        <v>8.1840340366237747</v>
      </c>
    </row>
    <row r="3315" spans="1:5" x14ac:dyDescent="0.3">
      <c r="A3315" t="s">
        <v>3316</v>
      </c>
      <c r="B3315">
        <v>4169011806.4596343</v>
      </c>
      <c r="C3315">
        <v>4113039610</v>
      </c>
      <c r="D3315">
        <v>55972196.459634304</v>
      </c>
      <c r="E3315" s="2">
        <f t="shared" si="51"/>
        <v>1.3608474939932393</v>
      </c>
    </row>
    <row r="3316" spans="1:5" x14ac:dyDescent="0.3">
      <c r="A3316" t="s">
        <v>3317</v>
      </c>
      <c r="B3316">
        <v>194919500.39343333</v>
      </c>
      <c r="C3316">
        <v>199607318</v>
      </c>
      <c r="D3316">
        <v>4687817.6065666676</v>
      </c>
      <c r="E3316" s="2">
        <f t="shared" si="51"/>
        <v>2.3485199107613215</v>
      </c>
    </row>
    <row r="3317" spans="1:5" x14ac:dyDescent="0.3">
      <c r="A3317" t="s">
        <v>3318</v>
      </c>
      <c r="B3317">
        <v>21608322541.526859</v>
      </c>
      <c r="C3317">
        <v>20950233931</v>
      </c>
      <c r="D3317">
        <v>658088610.52685928</v>
      </c>
      <c r="E3317" s="2">
        <f t="shared" si="51"/>
        <v>3.1411993426626492</v>
      </c>
    </row>
    <row r="3318" spans="1:5" x14ac:dyDescent="0.3">
      <c r="A3318" t="s">
        <v>3319</v>
      </c>
      <c r="B3318">
        <v>975717526.3983438</v>
      </c>
      <c r="C3318">
        <v>995681319</v>
      </c>
      <c r="D3318">
        <v>19963792.601656199</v>
      </c>
      <c r="E3318" s="2">
        <f t="shared" si="51"/>
        <v>2.0050383813273291</v>
      </c>
    </row>
    <row r="3319" spans="1:5" x14ac:dyDescent="0.3">
      <c r="A3319" t="s">
        <v>3320</v>
      </c>
      <c r="B3319">
        <v>651159349.00530005</v>
      </c>
      <c r="C3319">
        <v>905044499</v>
      </c>
      <c r="D3319">
        <v>253885149.99469995</v>
      </c>
      <c r="E3319" s="2">
        <f t="shared" si="51"/>
        <v>28.052228401500944</v>
      </c>
    </row>
    <row r="3320" spans="1:5" x14ac:dyDescent="0.3">
      <c r="A3320" t="s">
        <v>3321</v>
      </c>
      <c r="B3320">
        <v>666447861.42397225</v>
      </c>
      <c r="C3320">
        <v>642353050</v>
      </c>
      <c r="D3320">
        <v>24094811.423972249</v>
      </c>
      <c r="E3320" s="2">
        <f t="shared" si="51"/>
        <v>3.7510231210036675</v>
      </c>
    </row>
    <row r="3321" spans="1:5" x14ac:dyDescent="0.3">
      <c r="A3321" t="s">
        <v>3322</v>
      </c>
      <c r="B3321">
        <v>93856471.710722178</v>
      </c>
      <c r="C3321">
        <v>91795242</v>
      </c>
      <c r="D3321">
        <v>2061229.7107221782</v>
      </c>
      <c r="E3321" s="2">
        <f t="shared" si="51"/>
        <v>2.2454646513401841</v>
      </c>
    </row>
    <row r="3322" spans="1:5" x14ac:dyDescent="0.3">
      <c r="A3322" t="s">
        <v>3323</v>
      </c>
      <c r="B3322">
        <v>1253266777.6783767</v>
      </c>
      <c r="C3322">
        <v>1306061717</v>
      </c>
      <c r="D3322">
        <v>52794939.321623325</v>
      </c>
      <c r="E3322" s="2">
        <f t="shared" si="51"/>
        <v>4.0423005003846475</v>
      </c>
    </row>
    <row r="3323" spans="1:5" x14ac:dyDescent="0.3">
      <c r="A3323" t="s">
        <v>3324</v>
      </c>
      <c r="B3323">
        <v>170740954843.40994</v>
      </c>
      <c r="C3323">
        <v>159663142309</v>
      </c>
      <c r="D3323">
        <v>11077812534.409943</v>
      </c>
      <c r="E3323" s="2">
        <f t="shared" si="51"/>
        <v>6.9382403316169112</v>
      </c>
    </row>
    <row r="3324" spans="1:5" x14ac:dyDescent="0.3">
      <c r="A3324" t="s">
        <v>3325</v>
      </c>
      <c r="B3324">
        <v>186402584.70459989</v>
      </c>
      <c r="C3324">
        <v>193742918</v>
      </c>
      <c r="D3324">
        <v>7340333.2954001129</v>
      </c>
      <c r="E3324" s="2">
        <f t="shared" si="51"/>
        <v>3.7886976056591206</v>
      </c>
    </row>
    <row r="3325" spans="1:5" x14ac:dyDescent="0.3">
      <c r="A3325" t="s">
        <v>3326</v>
      </c>
      <c r="B3325">
        <v>231807644.57469994</v>
      </c>
      <c r="C3325">
        <v>230209959</v>
      </c>
      <c r="D3325">
        <v>1597685.5746999383</v>
      </c>
      <c r="E3325" s="2">
        <f t="shared" si="51"/>
        <v>0.69401236229747054</v>
      </c>
    </row>
    <row r="3326" spans="1:5" x14ac:dyDescent="0.3">
      <c r="A3326" t="s">
        <v>3327</v>
      </c>
      <c r="B3326">
        <v>56918854.120933287</v>
      </c>
      <c r="C3326">
        <v>54830915</v>
      </c>
      <c r="D3326">
        <v>2087939.1209332868</v>
      </c>
      <c r="E3326" s="2">
        <f t="shared" si="51"/>
        <v>3.8079596536612366</v>
      </c>
    </row>
    <row r="3327" spans="1:5" x14ac:dyDescent="0.3">
      <c r="A3327" t="s">
        <v>3328</v>
      </c>
      <c r="B3327">
        <v>146146560.82464632</v>
      </c>
      <c r="C3327">
        <v>131096490</v>
      </c>
      <c r="D3327">
        <v>15050070.824646324</v>
      </c>
      <c r="E3327" s="2">
        <f t="shared" si="51"/>
        <v>11.480147809179577</v>
      </c>
    </row>
    <row r="3328" spans="1:5" x14ac:dyDescent="0.3">
      <c r="A3328" t="s">
        <v>3329</v>
      </c>
      <c r="B3328">
        <v>123964218.7977667</v>
      </c>
      <c r="C3328">
        <v>130107755</v>
      </c>
      <c r="D3328">
        <v>6143536.2022332996</v>
      </c>
      <c r="E3328" s="2">
        <f t="shared" si="51"/>
        <v>4.7218831823155352</v>
      </c>
    </row>
    <row r="3329" spans="1:5" x14ac:dyDescent="0.3">
      <c r="A3329" t="s">
        <v>3330</v>
      </c>
      <c r="B3329">
        <v>201845078.89834437</v>
      </c>
      <c r="C3329">
        <v>204288269</v>
      </c>
      <c r="D3329">
        <v>2443190.1016556323</v>
      </c>
      <c r="E3329" s="2">
        <f t="shared" si="51"/>
        <v>1.1959522265351576</v>
      </c>
    </row>
    <row r="3330" spans="1:5" x14ac:dyDescent="0.3">
      <c r="A3330" t="s">
        <v>3331</v>
      </c>
      <c r="B3330">
        <v>264516541.12993327</v>
      </c>
      <c r="C3330">
        <v>260026137</v>
      </c>
      <c r="D3330">
        <v>4490404.1299332678</v>
      </c>
      <c r="E3330" s="2">
        <f t="shared" ref="E3330:E3393" si="52">100*(D3330/C3330)</f>
        <v>1.7269049110756385</v>
      </c>
    </row>
    <row r="3331" spans="1:5" x14ac:dyDescent="0.3">
      <c r="A3331" t="s">
        <v>3332</v>
      </c>
      <c r="B3331">
        <v>586036128.82327783</v>
      </c>
      <c r="C3331">
        <v>594634707</v>
      </c>
      <c r="D3331">
        <v>8598578.1767221689</v>
      </c>
      <c r="E3331" s="2">
        <f t="shared" si="52"/>
        <v>1.4460269599975046</v>
      </c>
    </row>
    <row r="3332" spans="1:5" x14ac:dyDescent="0.3">
      <c r="A3332" t="s">
        <v>3333</v>
      </c>
      <c r="B3332">
        <v>588602677.5947777</v>
      </c>
      <c r="C3332">
        <v>602649584</v>
      </c>
      <c r="D3332">
        <v>14046906.405222297</v>
      </c>
      <c r="E3332" s="2">
        <f t="shared" si="52"/>
        <v>2.3308580604981048</v>
      </c>
    </row>
    <row r="3333" spans="1:5" x14ac:dyDescent="0.3">
      <c r="A3333" t="s">
        <v>3334</v>
      </c>
      <c r="B3333">
        <v>202653452.21371102</v>
      </c>
      <c r="C3333">
        <v>201624319</v>
      </c>
      <c r="D3333">
        <v>1029133.2137110233</v>
      </c>
      <c r="E3333" s="2">
        <f t="shared" si="52"/>
        <v>0.51042117281051957</v>
      </c>
    </row>
    <row r="3334" spans="1:5" x14ac:dyDescent="0.3">
      <c r="A3334" t="s">
        <v>3335</v>
      </c>
      <c r="B3334">
        <v>95293344281.416412</v>
      </c>
      <c r="C3334">
        <v>107239239832</v>
      </c>
      <c r="D3334">
        <v>11945895550.583588</v>
      </c>
      <c r="E3334" s="2">
        <f t="shared" si="52"/>
        <v>11.139481750614715</v>
      </c>
    </row>
    <row r="3335" spans="1:5" x14ac:dyDescent="0.3">
      <c r="A3335" t="s">
        <v>3336</v>
      </c>
      <c r="B3335">
        <v>758972379.87790012</v>
      </c>
      <c r="C3335">
        <v>504128839</v>
      </c>
      <c r="D3335">
        <v>254843540.87790012</v>
      </c>
      <c r="E3335" s="2">
        <f t="shared" si="52"/>
        <v>50.551272048513006</v>
      </c>
    </row>
    <row r="3336" spans="1:5" x14ac:dyDescent="0.3">
      <c r="A3336" t="s">
        <v>3337</v>
      </c>
      <c r="B3336">
        <v>539656219.6512152</v>
      </c>
      <c r="C3336">
        <v>496634186</v>
      </c>
      <c r="D3336">
        <v>43022033.651215196</v>
      </c>
      <c r="E3336" s="2">
        <f t="shared" si="52"/>
        <v>8.6627209451133496</v>
      </c>
    </row>
    <row r="3337" spans="1:5" x14ac:dyDescent="0.3">
      <c r="A3337" t="s">
        <v>3338</v>
      </c>
      <c r="B3337">
        <v>81241955.220840052</v>
      </c>
      <c r="C3337">
        <v>81184772</v>
      </c>
      <c r="D3337">
        <v>57183.22084005177</v>
      </c>
      <c r="E3337" s="2">
        <f t="shared" si="52"/>
        <v>7.043589509625249E-2</v>
      </c>
    </row>
    <row r="3338" spans="1:5" x14ac:dyDescent="0.3">
      <c r="A3338" t="s">
        <v>3339</v>
      </c>
      <c r="B3338">
        <v>81045547.232888997</v>
      </c>
      <c r="C3338">
        <v>85979750</v>
      </c>
      <c r="D3338">
        <v>4934202.7671110034</v>
      </c>
      <c r="E3338" s="2">
        <f t="shared" si="52"/>
        <v>5.7387963643892936</v>
      </c>
    </row>
    <row r="3339" spans="1:5" x14ac:dyDescent="0.3">
      <c r="A3339" t="s">
        <v>3340</v>
      </c>
      <c r="B3339">
        <v>610414832.43799984</v>
      </c>
      <c r="C3339">
        <v>509320082</v>
      </c>
      <c r="D3339">
        <v>101094750.43799984</v>
      </c>
      <c r="E3339" s="2">
        <f t="shared" si="52"/>
        <v>19.84896217738374</v>
      </c>
    </row>
    <row r="3340" spans="1:5" x14ac:dyDescent="0.3">
      <c r="A3340" t="s">
        <v>3341</v>
      </c>
      <c r="B3340">
        <v>725941148.24404216</v>
      </c>
      <c r="C3340">
        <v>625280567</v>
      </c>
      <c r="D3340">
        <v>100660581.24404216</v>
      </c>
      <c r="E3340" s="2">
        <f t="shared" si="52"/>
        <v>16.098466281623967</v>
      </c>
    </row>
    <row r="3341" spans="1:5" x14ac:dyDescent="0.3">
      <c r="A3341" t="s">
        <v>3342</v>
      </c>
      <c r="B3341">
        <v>144020978.01672855</v>
      </c>
      <c r="C3341">
        <v>149680798</v>
      </c>
      <c r="D3341">
        <v>5659819.9832714498</v>
      </c>
      <c r="E3341" s="2">
        <f t="shared" si="52"/>
        <v>3.7812598936514554</v>
      </c>
    </row>
    <row r="3342" spans="1:5" x14ac:dyDescent="0.3">
      <c r="A3342" t="s">
        <v>3343</v>
      </c>
      <c r="B3342">
        <v>199501692.35642233</v>
      </c>
      <c r="C3342">
        <v>190326073</v>
      </c>
      <c r="D3342">
        <v>9175619.3564223349</v>
      </c>
      <c r="E3342" s="2">
        <f t="shared" si="52"/>
        <v>4.820999672715538</v>
      </c>
    </row>
    <row r="3343" spans="1:5" x14ac:dyDescent="0.3">
      <c r="A3343" t="s">
        <v>3344</v>
      </c>
      <c r="B3343">
        <v>203237905.39747781</v>
      </c>
      <c r="C3343">
        <v>201394195</v>
      </c>
      <c r="D3343">
        <v>1843710.3974778056</v>
      </c>
      <c r="E3343" s="2">
        <f t="shared" si="52"/>
        <v>0.91547345616282816</v>
      </c>
    </row>
    <row r="3344" spans="1:5" x14ac:dyDescent="0.3">
      <c r="A3344" t="s">
        <v>3345</v>
      </c>
      <c r="B3344">
        <v>60215051.619135708</v>
      </c>
      <c r="C3344">
        <v>61104941</v>
      </c>
      <c r="D3344">
        <v>889889.38086429238</v>
      </c>
      <c r="E3344" s="2">
        <f t="shared" si="52"/>
        <v>1.4563296622187925</v>
      </c>
    </row>
    <row r="3345" spans="1:5" x14ac:dyDescent="0.3">
      <c r="A3345" t="s">
        <v>3346</v>
      </c>
      <c r="B3345">
        <v>5524735030.3193607</v>
      </c>
      <c r="C3345">
        <v>5297543217</v>
      </c>
      <c r="D3345">
        <v>227191813.31936073</v>
      </c>
      <c r="E3345" s="2">
        <f t="shared" si="52"/>
        <v>4.2886259538250542</v>
      </c>
    </row>
    <row r="3346" spans="1:5" x14ac:dyDescent="0.3">
      <c r="A3346" t="s">
        <v>3347</v>
      </c>
      <c r="B3346">
        <v>242302667.60753328</v>
      </c>
      <c r="C3346">
        <v>248496035</v>
      </c>
      <c r="D3346">
        <v>6193367.3924667239</v>
      </c>
      <c r="E3346" s="2">
        <f t="shared" si="52"/>
        <v>2.4923405286795517</v>
      </c>
    </row>
    <row r="3347" spans="1:5" x14ac:dyDescent="0.3">
      <c r="A3347" t="s">
        <v>3348</v>
      </c>
      <c r="B3347">
        <v>269540504.13473338</v>
      </c>
      <c r="C3347">
        <v>272298840</v>
      </c>
      <c r="D3347">
        <v>2758335.8652666211</v>
      </c>
      <c r="E3347" s="2">
        <f t="shared" si="52"/>
        <v>1.0129811295805085</v>
      </c>
    </row>
    <row r="3348" spans="1:5" x14ac:dyDescent="0.3">
      <c r="A3348" t="s">
        <v>3349</v>
      </c>
      <c r="B3348">
        <v>18090651439.883247</v>
      </c>
      <c r="C3348">
        <v>19246086947</v>
      </c>
      <c r="D3348">
        <v>1155435507.1167526</v>
      </c>
      <c r="E3348" s="2">
        <f t="shared" si="52"/>
        <v>6.0034827354703246</v>
      </c>
    </row>
    <row r="3349" spans="1:5" x14ac:dyDescent="0.3">
      <c r="A3349" t="s">
        <v>3350</v>
      </c>
      <c r="B3349">
        <v>18381216268.944118</v>
      </c>
      <c r="C3349">
        <v>20036018246</v>
      </c>
      <c r="D3349">
        <v>1654801977.0558815</v>
      </c>
      <c r="E3349" s="2">
        <f t="shared" si="52"/>
        <v>8.2591359058392104</v>
      </c>
    </row>
    <row r="3350" spans="1:5" x14ac:dyDescent="0.3">
      <c r="A3350" t="s">
        <v>3351</v>
      </c>
      <c r="B3350">
        <v>47035694222.690323</v>
      </c>
      <c r="C3350">
        <v>50981702003</v>
      </c>
      <c r="D3350">
        <v>3946007780.3096771</v>
      </c>
      <c r="E3350" s="2">
        <f t="shared" si="52"/>
        <v>7.7400471645247855</v>
      </c>
    </row>
    <row r="3351" spans="1:5" x14ac:dyDescent="0.3">
      <c r="A3351" t="s">
        <v>3352</v>
      </c>
      <c r="B3351">
        <v>9952360679.3595333</v>
      </c>
      <c r="C3351">
        <v>9914979867</v>
      </c>
      <c r="D3351">
        <v>37380812.35953331</v>
      </c>
      <c r="E3351" s="2">
        <f t="shared" si="52"/>
        <v>0.37701349736420309</v>
      </c>
    </row>
    <row r="3352" spans="1:5" x14ac:dyDescent="0.3">
      <c r="A3352" t="s">
        <v>3353</v>
      </c>
      <c r="B3352">
        <v>14936762116.534666</v>
      </c>
      <c r="C3352">
        <v>15643945362</v>
      </c>
      <c r="D3352">
        <v>707183245.46533394</v>
      </c>
      <c r="E3352" s="2">
        <f t="shared" si="52"/>
        <v>4.5204916605188403</v>
      </c>
    </row>
    <row r="3353" spans="1:5" x14ac:dyDescent="0.3">
      <c r="A3353" t="s">
        <v>3354</v>
      </c>
      <c r="B3353">
        <v>15918236264.006599</v>
      </c>
      <c r="C3353">
        <v>16603099824</v>
      </c>
      <c r="D3353">
        <v>684863559.99340057</v>
      </c>
      <c r="E3353" s="2">
        <f t="shared" si="52"/>
        <v>4.1249138248474617</v>
      </c>
    </row>
    <row r="3354" spans="1:5" x14ac:dyDescent="0.3">
      <c r="A3354" t="s">
        <v>3355</v>
      </c>
      <c r="B3354">
        <v>11997079559.389669</v>
      </c>
      <c r="C3354">
        <v>17322629878</v>
      </c>
      <c r="D3354">
        <v>5325550318.6103306</v>
      </c>
      <c r="E3354" s="2">
        <f t="shared" si="52"/>
        <v>30.743312973360119</v>
      </c>
    </row>
    <row r="3355" spans="1:5" x14ac:dyDescent="0.3">
      <c r="A3355" t="s">
        <v>3356</v>
      </c>
      <c r="B3355">
        <v>2663764034.4660664</v>
      </c>
      <c r="C3355">
        <v>3016127115</v>
      </c>
      <c r="D3355">
        <v>352363080.53393364</v>
      </c>
      <c r="E3355" s="2">
        <f t="shared" si="52"/>
        <v>11.682633625802394</v>
      </c>
    </row>
    <row r="3356" spans="1:5" x14ac:dyDescent="0.3">
      <c r="A3356" t="s">
        <v>3357</v>
      </c>
      <c r="B3356">
        <v>7034669147.877532</v>
      </c>
      <c r="C3356">
        <v>9088494527</v>
      </c>
      <c r="D3356">
        <v>2053825379.122468</v>
      </c>
      <c r="E3356" s="2">
        <f t="shared" si="52"/>
        <v>22.598081266605664</v>
      </c>
    </row>
    <row r="3357" spans="1:5" x14ac:dyDescent="0.3">
      <c r="A3357" t="s">
        <v>3358</v>
      </c>
      <c r="B3357">
        <v>691547755.60099566</v>
      </c>
      <c r="C3357">
        <v>454102495</v>
      </c>
      <c r="D3357">
        <v>237445260.60099566</v>
      </c>
      <c r="E3357" s="2">
        <f t="shared" si="52"/>
        <v>52.288913453557583</v>
      </c>
    </row>
    <row r="3358" spans="1:5" x14ac:dyDescent="0.3">
      <c r="A3358" t="s">
        <v>3359</v>
      </c>
      <c r="B3358">
        <v>526268016.05041438</v>
      </c>
      <c r="C3358">
        <v>370095662</v>
      </c>
      <c r="D3358">
        <v>156172354.05041438</v>
      </c>
      <c r="E3358" s="2">
        <f t="shared" si="52"/>
        <v>42.197834258974474</v>
      </c>
    </row>
    <row r="3359" spans="1:5" x14ac:dyDescent="0.3">
      <c r="A3359" t="s">
        <v>3360</v>
      </c>
      <c r="B3359">
        <v>317908216.02340001</v>
      </c>
      <c r="C3359">
        <v>337615526</v>
      </c>
      <c r="D3359">
        <v>19707309.976599991</v>
      </c>
      <c r="E3359" s="2">
        <f t="shared" si="52"/>
        <v>5.8372048851213059</v>
      </c>
    </row>
    <row r="3360" spans="1:5" x14ac:dyDescent="0.3">
      <c r="A3360" t="s">
        <v>3361</v>
      </c>
      <c r="B3360">
        <v>676640443.20249999</v>
      </c>
      <c r="C3360">
        <v>602281939</v>
      </c>
      <c r="D3360">
        <v>74358504.202499986</v>
      </c>
      <c r="E3360" s="2">
        <f t="shared" si="52"/>
        <v>12.346128845563802</v>
      </c>
    </row>
    <row r="3361" spans="1:5" x14ac:dyDescent="0.3">
      <c r="A3361" t="s">
        <v>3362</v>
      </c>
      <c r="B3361">
        <v>274220162.34006643</v>
      </c>
      <c r="C3361">
        <v>278261198</v>
      </c>
      <c r="D3361">
        <v>4041035.659933567</v>
      </c>
      <c r="E3361" s="2">
        <f t="shared" si="52"/>
        <v>1.4522454761851371</v>
      </c>
    </row>
    <row r="3362" spans="1:5" x14ac:dyDescent="0.3">
      <c r="A3362" t="s">
        <v>3363</v>
      </c>
      <c r="B3362">
        <v>134269871.29529995</v>
      </c>
      <c r="C3362">
        <v>131591591</v>
      </c>
      <c r="D3362">
        <v>2678280.2952999473</v>
      </c>
      <c r="E3362" s="2">
        <f t="shared" si="52"/>
        <v>2.0352974494395673</v>
      </c>
    </row>
    <row r="3363" spans="1:5" x14ac:dyDescent="0.3">
      <c r="A3363" t="s">
        <v>3364</v>
      </c>
      <c r="B3363">
        <v>444524152.37916666</v>
      </c>
      <c r="C3363">
        <v>449943934</v>
      </c>
      <c r="D3363">
        <v>5419781.6208333373</v>
      </c>
      <c r="E3363" s="2">
        <f t="shared" si="52"/>
        <v>1.2045459914642025</v>
      </c>
    </row>
    <row r="3364" spans="1:5" x14ac:dyDescent="0.3">
      <c r="A3364" t="s">
        <v>3365</v>
      </c>
      <c r="B3364">
        <v>527782967.78419989</v>
      </c>
      <c r="C3364">
        <v>518564277</v>
      </c>
      <c r="D3364">
        <v>9218690.7841998935</v>
      </c>
      <c r="E3364" s="2">
        <f t="shared" si="52"/>
        <v>1.7777334832109721</v>
      </c>
    </row>
    <row r="3365" spans="1:5" x14ac:dyDescent="0.3">
      <c r="A3365" t="s">
        <v>3366</v>
      </c>
      <c r="B3365">
        <v>963753871.92316604</v>
      </c>
      <c r="C3365">
        <v>795452440</v>
      </c>
      <c r="D3365">
        <v>168301431.92316604</v>
      </c>
      <c r="E3365" s="2">
        <f t="shared" si="52"/>
        <v>21.157950300984186</v>
      </c>
    </row>
    <row r="3366" spans="1:5" x14ac:dyDescent="0.3">
      <c r="A3366" t="s">
        <v>3367</v>
      </c>
      <c r="B3366">
        <v>136220882.14716667</v>
      </c>
      <c r="C3366">
        <v>133229187</v>
      </c>
      <c r="D3366">
        <v>2991695.1471666694</v>
      </c>
      <c r="E3366" s="2">
        <f t="shared" si="52"/>
        <v>2.2455253346000448</v>
      </c>
    </row>
    <row r="3367" spans="1:5" x14ac:dyDescent="0.3">
      <c r="A3367" t="s">
        <v>3368</v>
      </c>
      <c r="B3367">
        <v>2283754310.3224664</v>
      </c>
      <c r="C3367">
        <v>1576059286</v>
      </c>
      <c r="D3367">
        <v>707695024.32246637</v>
      </c>
      <c r="E3367" s="2">
        <f t="shared" si="52"/>
        <v>44.902817464346725</v>
      </c>
    </row>
    <row r="3368" spans="1:5" x14ac:dyDescent="0.3">
      <c r="A3368" t="s">
        <v>3369</v>
      </c>
      <c r="B3368">
        <v>220988274.99730006</v>
      </c>
      <c r="C3368">
        <v>212767481</v>
      </c>
      <c r="D3368">
        <v>8220793.9973000586</v>
      </c>
      <c r="E3368" s="2">
        <f t="shared" si="52"/>
        <v>3.8637455116085428</v>
      </c>
    </row>
    <row r="3369" spans="1:5" x14ac:dyDescent="0.3">
      <c r="A3369" t="s">
        <v>3370</v>
      </c>
      <c r="B3369">
        <v>203551341.17238575</v>
      </c>
      <c r="C3369">
        <v>199363810</v>
      </c>
      <c r="D3369">
        <v>4187531.1723857522</v>
      </c>
      <c r="E3369" s="2">
        <f t="shared" si="52"/>
        <v>2.1004470030873468</v>
      </c>
    </row>
    <row r="3370" spans="1:5" x14ac:dyDescent="0.3">
      <c r="A3370" t="s">
        <v>3371</v>
      </c>
      <c r="B3370">
        <v>225330381.24782145</v>
      </c>
      <c r="C3370">
        <v>197165480</v>
      </c>
      <c r="D3370">
        <v>28164901.24782145</v>
      </c>
      <c r="E3370" s="2">
        <f t="shared" si="52"/>
        <v>14.284904866623432</v>
      </c>
    </row>
    <row r="3371" spans="1:5" x14ac:dyDescent="0.3">
      <c r="A3371" t="s">
        <v>3372</v>
      </c>
      <c r="B3371">
        <v>99593519.529719695</v>
      </c>
      <c r="C3371">
        <v>98480157</v>
      </c>
      <c r="D3371">
        <v>1113362.5297196954</v>
      </c>
      <c r="E3371" s="2">
        <f t="shared" si="52"/>
        <v>1.1305450393622904</v>
      </c>
    </row>
    <row r="3372" spans="1:5" x14ac:dyDescent="0.3">
      <c r="A3372" t="s">
        <v>3373</v>
      </c>
      <c r="B3372">
        <v>80490337.811400011</v>
      </c>
      <c r="C3372">
        <v>76456776</v>
      </c>
      <c r="D3372">
        <v>4033561.8114000112</v>
      </c>
      <c r="E3372" s="2">
        <f t="shared" si="52"/>
        <v>5.2756106422797782</v>
      </c>
    </row>
    <row r="3373" spans="1:5" x14ac:dyDescent="0.3">
      <c r="A3373" t="s">
        <v>3374</v>
      </c>
      <c r="B3373">
        <v>72421225.882366657</v>
      </c>
      <c r="C3373">
        <v>68641319</v>
      </c>
      <c r="D3373">
        <v>3779906.8823666573</v>
      </c>
      <c r="E3373" s="2">
        <f t="shared" si="52"/>
        <v>5.5067515272640044</v>
      </c>
    </row>
    <row r="3374" spans="1:5" x14ac:dyDescent="0.3">
      <c r="A3374" t="s">
        <v>3375</v>
      </c>
      <c r="B3374">
        <v>101175667.19937824</v>
      </c>
      <c r="C3374">
        <v>99170984</v>
      </c>
      <c r="D3374">
        <v>2004683.1993782371</v>
      </c>
      <c r="E3374" s="2">
        <f t="shared" si="52"/>
        <v>2.0214412709449743</v>
      </c>
    </row>
    <row r="3375" spans="1:5" x14ac:dyDescent="0.3">
      <c r="A3375" t="s">
        <v>3376</v>
      </c>
      <c r="B3375">
        <v>331418646.94863331</v>
      </c>
      <c r="C3375">
        <v>306851592</v>
      </c>
      <c r="D3375">
        <v>24567054.948633313</v>
      </c>
      <c r="E3375" s="2">
        <f t="shared" si="52"/>
        <v>8.0061683201673972</v>
      </c>
    </row>
    <row r="3376" spans="1:5" x14ac:dyDescent="0.3">
      <c r="A3376" t="s">
        <v>3377</v>
      </c>
      <c r="B3376">
        <v>478174744.15486676</v>
      </c>
      <c r="C3376">
        <v>476773662</v>
      </c>
      <c r="D3376">
        <v>1401082.154866755</v>
      </c>
      <c r="E3376" s="2">
        <f t="shared" si="52"/>
        <v>0.29386735605096304</v>
      </c>
    </row>
    <row r="3377" spans="1:5" x14ac:dyDescent="0.3">
      <c r="A3377" t="s">
        <v>3378</v>
      </c>
      <c r="B3377">
        <v>99705627.039337769</v>
      </c>
      <c r="C3377">
        <v>97422179</v>
      </c>
      <c r="D3377">
        <v>2283448.0393377692</v>
      </c>
      <c r="E3377" s="2">
        <f t="shared" si="52"/>
        <v>2.3438687809864827</v>
      </c>
    </row>
    <row r="3378" spans="1:5" x14ac:dyDescent="0.3">
      <c r="A3378" t="s">
        <v>3379</v>
      </c>
      <c r="B3378">
        <v>100291236.44627498</v>
      </c>
      <c r="C3378">
        <v>99794127</v>
      </c>
      <c r="D3378">
        <v>497109.4462749809</v>
      </c>
      <c r="E3378" s="2">
        <f t="shared" si="52"/>
        <v>0.4981349716852384</v>
      </c>
    </row>
    <row r="3379" spans="1:5" x14ac:dyDescent="0.3">
      <c r="A3379" t="s">
        <v>3380</v>
      </c>
      <c r="B3379">
        <v>618025160.92378366</v>
      </c>
      <c r="C3379">
        <v>615764034</v>
      </c>
      <c r="D3379">
        <v>2261126.9237836599</v>
      </c>
      <c r="E3379" s="2">
        <f t="shared" si="52"/>
        <v>0.3672067218826327</v>
      </c>
    </row>
    <row r="3380" spans="1:5" x14ac:dyDescent="0.3">
      <c r="A3380" t="s">
        <v>3381</v>
      </c>
      <c r="B3380">
        <v>159163608.28319988</v>
      </c>
      <c r="C3380">
        <v>161319833</v>
      </c>
      <c r="D3380">
        <v>2156224.7168001235</v>
      </c>
      <c r="E3380" s="2">
        <f t="shared" si="52"/>
        <v>1.3366147712291045</v>
      </c>
    </row>
    <row r="3381" spans="1:5" x14ac:dyDescent="0.3">
      <c r="A3381" t="s">
        <v>3382</v>
      </c>
      <c r="B3381">
        <v>207335876.96055236</v>
      </c>
      <c r="C3381">
        <v>200565622</v>
      </c>
      <c r="D3381">
        <v>6770254.9605523646</v>
      </c>
      <c r="E3381" s="2">
        <f t="shared" si="52"/>
        <v>3.3755809659904554</v>
      </c>
    </row>
    <row r="3382" spans="1:5" x14ac:dyDescent="0.3">
      <c r="A3382" t="s">
        <v>3383</v>
      </c>
      <c r="B3382">
        <v>155447121.9126845</v>
      </c>
      <c r="C3382">
        <v>155282002</v>
      </c>
      <c r="D3382">
        <v>165119.91268450022</v>
      </c>
      <c r="E3382" s="2">
        <f t="shared" si="52"/>
        <v>0.10633551252417536</v>
      </c>
    </row>
    <row r="3383" spans="1:5" x14ac:dyDescent="0.3">
      <c r="A3383" t="s">
        <v>3384</v>
      </c>
      <c r="B3383">
        <v>156583907.03348929</v>
      </c>
      <c r="C3383">
        <v>154967142</v>
      </c>
      <c r="D3383">
        <v>1616765.0334892869</v>
      </c>
      <c r="E3383" s="2">
        <f t="shared" si="52"/>
        <v>1.0432953803131293</v>
      </c>
    </row>
    <row r="3384" spans="1:5" x14ac:dyDescent="0.3">
      <c r="A3384" t="s">
        <v>3385</v>
      </c>
      <c r="B3384">
        <v>4947802348.5454559</v>
      </c>
      <c r="C3384">
        <v>5300980739</v>
      </c>
      <c r="D3384">
        <v>353178390.45454407</v>
      </c>
      <c r="E3384" s="2">
        <f t="shared" si="52"/>
        <v>6.6625103512669845</v>
      </c>
    </row>
    <row r="3385" spans="1:5" x14ac:dyDescent="0.3">
      <c r="A3385" t="s">
        <v>3386</v>
      </c>
      <c r="B3385">
        <v>5241394682.7711315</v>
      </c>
      <c r="C3385">
        <v>5207945097</v>
      </c>
      <c r="D3385">
        <v>33449585.771131516</v>
      </c>
      <c r="E3385" s="2">
        <f t="shared" si="52"/>
        <v>0.64227992323498029</v>
      </c>
    </row>
    <row r="3386" spans="1:5" x14ac:dyDescent="0.3">
      <c r="A3386" t="s">
        <v>3387</v>
      </c>
      <c r="B3386">
        <v>71547556.760233209</v>
      </c>
      <c r="C3386">
        <v>72115946</v>
      </c>
      <c r="D3386">
        <v>568389.23976679146</v>
      </c>
      <c r="E3386" s="2">
        <f t="shared" si="52"/>
        <v>0.78816027701666902</v>
      </c>
    </row>
    <row r="3387" spans="1:5" x14ac:dyDescent="0.3">
      <c r="A3387" t="s">
        <v>3388</v>
      </c>
      <c r="B3387">
        <v>105346036.04457271</v>
      </c>
      <c r="C3387">
        <v>105097963</v>
      </c>
      <c r="D3387">
        <v>248073.04457271099</v>
      </c>
      <c r="E3387" s="2">
        <f t="shared" si="52"/>
        <v>0.23603982179246519</v>
      </c>
    </row>
    <row r="3388" spans="1:5" x14ac:dyDescent="0.3">
      <c r="A3388" t="s">
        <v>3389</v>
      </c>
      <c r="B3388">
        <v>105619714.89701177</v>
      </c>
      <c r="C3388">
        <v>107013965</v>
      </c>
      <c r="D3388">
        <v>1394250.1029882282</v>
      </c>
      <c r="E3388" s="2">
        <f t="shared" si="52"/>
        <v>1.30286743696323</v>
      </c>
    </row>
    <row r="3389" spans="1:5" x14ac:dyDescent="0.3">
      <c r="A3389" t="s">
        <v>3390</v>
      </c>
      <c r="B3389">
        <v>109098136.77472594</v>
      </c>
      <c r="C3389">
        <v>110291575</v>
      </c>
      <c r="D3389">
        <v>1193438.2252740562</v>
      </c>
      <c r="E3389" s="2">
        <f t="shared" si="52"/>
        <v>1.0820756030313796</v>
      </c>
    </row>
    <row r="3390" spans="1:5" x14ac:dyDescent="0.3">
      <c r="A3390" t="s">
        <v>3391</v>
      </c>
      <c r="B3390">
        <v>109123909.35112837</v>
      </c>
      <c r="C3390">
        <v>113425086</v>
      </c>
      <c r="D3390">
        <v>4301176.6488716304</v>
      </c>
      <c r="E3390" s="2">
        <f t="shared" si="52"/>
        <v>3.7920858608576502</v>
      </c>
    </row>
    <row r="3391" spans="1:5" x14ac:dyDescent="0.3">
      <c r="A3391" t="s">
        <v>3392</v>
      </c>
      <c r="B3391">
        <v>71584929.892933279</v>
      </c>
      <c r="C3391">
        <v>76225334</v>
      </c>
      <c r="D3391">
        <v>4640404.1070667207</v>
      </c>
      <c r="E3391" s="2">
        <f t="shared" si="52"/>
        <v>6.0877451938311227</v>
      </c>
    </row>
    <row r="3392" spans="1:5" x14ac:dyDescent="0.3">
      <c r="A3392" t="s">
        <v>3393</v>
      </c>
      <c r="B3392">
        <v>100403622.66530553</v>
      </c>
      <c r="C3392">
        <v>104410708</v>
      </c>
      <c r="D3392">
        <v>4007085.3346944749</v>
      </c>
      <c r="E3392" s="2">
        <f t="shared" si="52"/>
        <v>3.8378107106547681</v>
      </c>
    </row>
    <row r="3393" spans="1:5" x14ac:dyDescent="0.3">
      <c r="A3393" t="s">
        <v>3394</v>
      </c>
      <c r="B3393">
        <v>101163822.45343021</v>
      </c>
      <c r="C3393">
        <v>110377926</v>
      </c>
      <c r="D3393">
        <v>9214103.5465697944</v>
      </c>
      <c r="E3393" s="2">
        <f t="shared" si="52"/>
        <v>8.3477773867302005</v>
      </c>
    </row>
    <row r="3394" spans="1:5" x14ac:dyDescent="0.3">
      <c r="A3394" t="s">
        <v>3395</v>
      </c>
      <c r="B3394">
        <v>98959184.348917931</v>
      </c>
      <c r="C3394">
        <v>104279927</v>
      </c>
      <c r="D3394">
        <v>5320742.6510820687</v>
      </c>
      <c r="E3394" s="2">
        <f t="shared" ref="E3394:E3457" si="53">100*(D3394/C3394)</f>
        <v>5.1023651474958056</v>
      </c>
    </row>
    <row r="3395" spans="1:5" x14ac:dyDescent="0.3">
      <c r="A3395" t="s">
        <v>3396</v>
      </c>
      <c r="B3395">
        <v>101865148.06497657</v>
      </c>
      <c r="C3395">
        <v>103254472</v>
      </c>
      <c r="D3395">
        <v>1389323.935023427</v>
      </c>
      <c r="E3395" s="2">
        <f t="shared" si="53"/>
        <v>1.345533910650792</v>
      </c>
    </row>
    <row r="3396" spans="1:5" x14ac:dyDescent="0.3">
      <c r="A3396" t="s">
        <v>3397</v>
      </c>
      <c r="B3396">
        <v>206394765.72570473</v>
      </c>
      <c r="C3396">
        <v>196094427</v>
      </c>
      <c r="D3396">
        <v>10300338.72570473</v>
      </c>
      <c r="E3396" s="2">
        <f t="shared" si="53"/>
        <v>5.2527442433153544</v>
      </c>
    </row>
    <row r="3397" spans="1:5" x14ac:dyDescent="0.3">
      <c r="A3397" t="s">
        <v>3398</v>
      </c>
      <c r="B3397">
        <v>108034865.25240451</v>
      </c>
      <c r="C3397">
        <v>106542733</v>
      </c>
      <c r="D3397">
        <v>1492132.252404511</v>
      </c>
      <c r="E3397" s="2">
        <f t="shared" si="53"/>
        <v>1.4005011983356115</v>
      </c>
    </row>
    <row r="3398" spans="1:5" x14ac:dyDescent="0.3">
      <c r="A3398" t="s">
        <v>3399</v>
      </c>
      <c r="B3398">
        <v>108031227.3552223</v>
      </c>
      <c r="C3398">
        <v>103670832</v>
      </c>
      <c r="D3398">
        <v>4360395.3552222997</v>
      </c>
      <c r="E3398" s="2">
        <f t="shared" si="53"/>
        <v>4.2060001555908224</v>
      </c>
    </row>
    <row r="3399" spans="1:5" x14ac:dyDescent="0.3">
      <c r="A3399" t="s">
        <v>3400</v>
      </c>
      <c r="B3399">
        <v>95658416.093711078</v>
      </c>
      <c r="C3399">
        <v>97676934</v>
      </c>
      <c r="D3399">
        <v>2018517.9062889218</v>
      </c>
      <c r="E3399" s="2">
        <f t="shared" si="53"/>
        <v>2.0665246375248856</v>
      </c>
    </row>
    <row r="3400" spans="1:5" x14ac:dyDescent="0.3">
      <c r="A3400" t="s">
        <v>3401</v>
      </c>
      <c r="B3400">
        <v>127570653.68888891</v>
      </c>
      <c r="C3400">
        <v>118783913</v>
      </c>
      <c r="D3400">
        <v>8786740.6888889074</v>
      </c>
      <c r="E3400" s="2">
        <f t="shared" si="53"/>
        <v>7.3972480506589378</v>
      </c>
    </row>
    <row r="3401" spans="1:5" x14ac:dyDescent="0.3">
      <c r="A3401" t="s">
        <v>3402</v>
      </c>
      <c r="B3401">
        <v>74879131.744814262</v>
      </c>
      <c r="C3401">
        <v>70958783</v>
      </c>
      <c r="D3401">
        <v>3920348.7448142618</v>
      </c>
      <c r="E3401" s="2">
        <f t="shared" si="53"/>
        <v>5.5248252282092576</v>
      </c>
    </row>
    <row r="3402" spans="1:5" x14ac:dyDescent="0.3">
      <c r="A3402" t="s">
        <v>3403</v>
      </c>
      <c r="B3402">
        <v>403645913.05445534</v>
      </c>
      <c r="C3402">
        <v>419897511</v>
      </c>
      <c r="D3402">
        <v>16251597.94554466</v>
      </c>
      <c r="E3402" s="2">
        <f t="shared" si="53"/>
        <v>3.8703725361079031</v>
      </c>
    </row>
    <row r="3403" spans="1:5" x14ac:dyDescent="0.3">
      <c r="A3403" t="s">
        <v>3404</v>
      </c>
      <c r="B3403">
        <v>112623645.02576664</v>
      </c>
      <c r="C3403">
        <v>103609965</v>
      </c>
      <c r="D3403">
        <v>9013680.0257666409</v>
      </c>
      <c r="E3403" s="2">
        <f t="shared" si="53"/>
        <v>8.6996265521049452</v>
      </c>
    </row>
    <row r="3404" spans="1:5" x14ac:dyDescent="0.3">
      <c r="A3404" t="s">
        <v>3405</v>
      </c>
      <c r="B3404">
        <v>168119971.52613571</v>
      </c>
      <c r="C3404">
        <v>165555766</v>
      </c>
      <c r="D3404">
        <v>2564205.5261357129</v>
      </c>
      <c r="E3404" s="2">
        <f t="shared" si="53"/>
        <v>1.5488470067153763</v>
      </c>
    </row>
    <row r="3405" spans="1:5" x14ac:dyDescent="0.3">
      <c r="A3405" t="s">
        <v>3406</v>
      </c>
      <c r="B3405">
        <v>167792854.98642141</v>
      </c>
      <c r="C3405">
        <v>170162741</v>
      </c>
      <c r="D3405">
        <v>2369886.0135785937</v>
      </c>
      <c r="E3405" s="2">
        <f t="shared" si="53"/>
        <v>1.3927173479055521</v>
      </c>
    </row>
    <row r="3406" spans="1:5" x14ac:dyDescent="0.3">
      <c r="A3406" t="s">
        <v>3407</v>
      </c>
      <c r="B3406">
        <v>168364012.92310241</v>
      </c>
      <c r="C3406">
        <v>168884620</v>
      </c>
      <c r="D3406">
        <v>520607.07689759135</v>
      </c>
      <c r="E3406" s="2">
        <f t="shared" si="53"/>
        <v>0.30826198199551347</v>
      </c>
    </row>
    <row r="3407" spans="1:5" x14ac:dyDescent="0.3">
      <c r="A3407" t="s">
        <v>3408</v>
      </c>
      <c r="B3407">
        <v>211530236.1476666</v>
      </c>
      <c r="C3407">
        <v>202696169</v>
      </c>
      <c r="D3407">
        <v>8834067.1476666033</v>
      </c>
      <c r="E3407" s="2">
        <f t="shared" si="53"/>
        <v>4.3582802730063452</v>
      </c>
    </row>
    <row r="3408" spans="1:5" x14ac:dyDescent="0.3">
      <c r="A3408" t="s">
        <v>3409</v>
      </c>
      <c r="B3408">
        <v>107450134.23220003</v>
      </c>
      <c r="C3408">
        <v>102000671</v>
      </c>
      <c r="D3408">
        <v>5449463.2322000265</v>
      </c>
      <c r="E3408" s="2">
        <f t="shared" si="53"/>
        <v>5.3425758661921217</v>
      </c>
    </row>
    <row r="3409" spans="1:5" x14ac:dyDescent="0.3">
      <c r="A3409" t="s">
        <v>3410</v>
      </c>
      <c r="B3409">
        <v>58793573.432044469</v>
      </c>
      <c r="C3409">
        <v>56583268</v>
      </c>
      <c r="D3409">
        <v>2210305.4320444688</v>
      </c>
      <c r="E3409" s="2">
        <f t="shared" si="53"/>
        <v>3.9062880426851079</v>
      </c>
    </row>
    <row r="3410" spans="1:5" x14ac:dyDescent="0.3">
      <c r="A3410" t="s">
        <v>3411</v>
      </c>
      <c r="B3410">
        <v>166291766.01440397</v>
      </c>
      <c r="C3410">
        <v>178634034</v>
      </c>
      <c r="D3410">
        <v>12342267.985596031</v>
      </c>
      <c r="E3410" s="2">
        <f t="shared" si="53"/>
        <v>6.909247755999302</v>
      </c>
    </row>
    <row r="3411" spans="1:5" x14ac:dyDescent="0.3">
      <c r="A3411" t="s">
        <v>3412</v>
      </c>
      <c r="B3411">
        <v>174296161.58062702</v>
      </c>
      <c r="C3411">
        <v>171101086</v>
      </c>
      <c r="D3411">
        <v>3195075.5806270242</v>
      </c>
      <c r="E3411" s="2">
        <f t="shared" si="53"/>
        <v>1.8673613682539829</v>
      </c>
    </row>
    <row r="3412" spans="1:5" x14ac:dyDescent="0.3">
      <c r="A3412" t="s">
        <v>3413</v>
      </c>
      <c r="B3412">
        <v>181980521.76782227</v>
      </c>
      <c r="C3412">
        <v>185644881</v>
      </c>
      <c r="D3412">
        <v>3664359.2321777344</v>
      </c>
      <c r="E3412" s="2">
        <f t="shared" si="53"/>
        <v>1.9738541738609721</v>
      </c>
    </row>
    <row r="3413" spans="1:5" x14ac:dyDescent="0.3">
      <c r="A3413" t="s">
        <v>3414</v>
      </c>
      <c r="B3413">
        <v>168423554.64463803</v>
      </c>
      <c r="C3413">
        <v>166800436</v>
      </c>
      <c r="D3413">
        <v>1623118.6446380317</v>
      </c>
      <c r="E3413" s="2">
        <f t="shared" si="53"/>
        <v>0.97309016904370182</v>
      </c>
    </row>
    <row r="3414" spans="1:5" x14ac:dyDescent="0.3">
      <c r="A3414" t="s">
        <v>3415</v>
      </c>
      <c r="B3414">
        <v>296408529.77896672</v>
      </c>
      <c r="C3414">
        <v>332857362</v>
      </c>
      <c r="D3414">
        <v>36448832.221033275</v>
      </c>
      <c r="E3414" s="2">
        <f t="shared" si="53"/>
        <v>10.950285732611578</v>
      </c>
    </row>
    <row r="3415" spans="1:5" x14ac:dyDescent="0.3">
      <c r="A3415" t="s">
        <v>3416</v>
      </c>
      <c r="B3415">
        <v>115328558.79254054</v>
      </c>
      <c r="C3415">
        <v>106079307</v>
      </c>
      <c r="D3415">
        <v>9249251.7925405353</v>
      </c>
      <c r="E3415" s="2">
        <f t="shared" si="53"/>
        <v>8.7191857244509858</v>
      </c>
    </row>
    <row r="3416" spans="1:5" x14ac:dyDescent="0.3">
      <c r="A3416" t="s">
        <v>3417</v>
      </c>
      <c r="B3416">
        <v>111172824.91553096</v>
      </c>
      <c r="C3416">
        <v>107856894</v>
      </c>
      <c r="D3416">
        <v>3315930.9155309647</v>
      </c>
      <c r="E3416" s="2">
        <f t="shared" si="53"/>
        <v>3.0743801277375598</v>
      </c>
    </row>
    <row r="3417" spans="1:5" x14ac:dyDescent="0.3">
      <c r="A3417" t="s">
        <v>3418</v>
      </c>
      <c r="B3417">
        <v>307063420.25586653</v>
      </c>
      <c r="C3417">
        <v>299657029</v>
      </c>
      <c r="D3417">
        <v>7406391.2558665276</v>
      </c>
      <c r="E3417" s="2">
        <f t="shared" si="53"/>
        <v>2.4716227350256905</v>
      </c>
    </row>
    <row r="3418" spans="1:5" x14ac:dyDescent="0.3">
      <c r="A3418" t="s">
        <v>3419</v>
      </c>
      <c r="B3418">
        <v>278674964.2421</v>
      </c>
      <c r="C3418">
        <v>270312824</v>
      </c>
      <c r="D3418">
        <v>8362140.2421000004</v>
      </c>
      <c r="E3418" s="2">
        <f t="shared" si="53"/>
        <v>3.0935048209551468</v>
      </c>
    </row>
    <row r="3419" spans="1:5" x14ac:dyDescent="0.3">
      <c r="A3419" t="s">
        <v>3420</v>
      </c>
      <c r="B3419">
        <v>80859260.035999805</v>
      </c>
      <c r="C3419">
        <v>87253340</v>
      </c>
      <c r="D3419">
        <v>6394079.9640001953</v>
      </c>
      <c r="E3419" s="2">
        <f t="shared" si="53"/>
        <v>7.3281778829328434</v>
      </c>
    </row>
    <row r="3420" spans="1:5" x14ac:dyDescent="0.3">
      <c r="A3420" t="s">
        <v>3421</v>
      </c>
      <c r="B3420">
        <v>72555583.773299947</v>
      </c>
      <c r="C3420">
        <v>74075082</v>
      </c>
      <c r="D3420">
        <v>1519498.2267000526</v>
      </c>
      <c r="E3420" s="2">
        <f t="shared" si="53"/>
        <v>2.0512946940781687</v>
      </c>
    </row>
    <row r="3421" spans="1:5" x14ac:dyDescent="0.3">
      <c r="A3421" t="s">
        <v>3422</v>
      </c>
      <c r="B3421">
        <v>88562487.458185613</v>
      </c>
      <c r="C3421">
        <v>85536395</v>
      </c>
      <c r="D3421">
        <v>3026092.4581856132</v>
      </c>
      <c r="E3421" s="2">
        <f t="shared" si="53"/>
        <v>3.5377834875851542</v>
      </c>
    </row>
    <row r="3422" spans="1:5" x14ac:dyDescent="0.3">
      <c r="A3422" t="s">
        <v>3423</v>
      </c>
      <c r="B3422">
        <v>220971150.4555333</v>
      </c>
      <c r="C3422">
        <v>199129564</v>
      </c>
      <c r="D3422">
        <v>21841586.455533296</v>
      </c>
      <c r="E3422" s="2">
        <f t="shared" si="53"/>
        <v>10.968530245731516</v>
      </c>
    </row>
    <row r="3423" spans="1:5" x14ac:dyDescent="0.3">
      <c r="A3423" t="s">
        <v>3424</v>
      </c>
      <c r="B3423">
        <v>596735057.23373365</v>
      </c>
      <c r="C3423">
        <v>598745012</v>
      </c>
      <c r="D3423">
        <v>2009954.766266346</v>
      </c>
      <c r="E3423" s="2">
        <f t="shared" si="53"/>
        <v>0.3356946155680619</v>
      </c>
    </row>
    <row r="3424" spans="1:5" x14ac:dyDescent="0.3">
      <c r="A3424" t="s">
        <v>3425</v>
      </c>
      <c r="B3424">
        <v>292213429557.79785</v>
      </c>
      <c r="C3424">
        <v>200473365324</v>
      </c>
      <c r="D3424">
        <v>91740064233.797852</v>
      </c>
      <c r="E3424" s="2">
        <f t="shared" si="53"/>
        <v>45.761722054962199</v>
      </c>
    </row>
    <row r="3425" spans="1:5" x14ac:dyDescent="0.3">
      <c r="A3425" t="s">
        <v>3426</v>
      </c>
      <c r="B3425">
        <v>335499326977.95477</v>
      </c>
      <c r="C3425">
        <v>248452933759</v>
      </c>
      <c r="D3425">
        <v>87046393218.954773</v>
      </c>
      <c r="E3425" s="2">
        <f t="shared" si="53"/>
        <v>35.035365411861072</v>
      </c>
    </row>
    <row r="3426" spans="1:5" x14ac:dyDescent="0.3">
      <c r="A3426" t="s">
        <v>3427</v>
      </c>
      <c r="B3426">
        <v>154460364.39843336</v>
      </c>
      <c r="C3426">
        <v>155006381</v>
      </c>
      <c r="D3426">
        <v>546016.60156664252</v>
      </c>
      <c r="E3426" s="2">
        <f t="shared" si="53"/>
        <v>0.35225427369125051</v>
      </c>
    </row>
    <row r="3427" spans="1:5" x14ac:dyDescent="0.3">
      <c r="A3427" t="s">
        <v>3428</v>
      </c>
      <c r="B3427">
        <v>274809931.36323327</v>
      </c>
      <c r="C3427">
        <v>285766225</v>
      </c>
      <c r="D3427">
        <v>10956293.636766732</v>
      </c>
      <c r="E3427" s="2">
        <f t="shared" si="53"/>
        <v>3.8340057985392542</v>
      </c>
    </row>
    <row r="3428" spans="1:5" x14ac:dyDescent="0.3">
      <c r="A3428" t="s">
        <v>3429</v>
      </c>
      <c r="B3428">
        <v>131209980.68164055</v>
      </c>
      <c r="C3428">
        <v>135641433</v>
      </c>
      <c r="D3428">
        <v>4431452.3183594495</v>
      </c>
      <c r="E3428" s="2">
        <f t="shared" si="53"/>
        <v>3.2670344306665129</v>
      </c>
    </row>
    <row r="3429" spans="1:5" x14ac:dyDescent="0.3">
      <c r="A3429" t="s">
        <v>3430</v>
      </c>
      <c r="B3429">
        <v>131927970.68807656</v>
      </c>
      <c r="C3429">
        <v>135898126</v>
      </c>
      <c r="D3429">
        <v>3970155.3119234443</v>
      </c>
      <c r="E3429" s="2">
        <f t="shared" si="53"/>
        <v>2.9214202055467964</v>
      </c>
    </row>
    <row r="3430" spans="1:5" x14ac:dyDescent="0.3">
      <c r="A3430" t="s">
        <v>3431</v>
      </c>
      <c r="B3430">
        <v>137696157.4048833</v>
      </c>
      <c r="C3430">
        <v>138851911</v>
      </c>
      <c r="D3430">
        <v>1155753.5951167047</v>
      </c>
      <c r="E3430" s="2">
        <f t="shared" si="53"/>
        <v>0.83236419779393944</v>
      </c>
    </row>
    <row r="3431" spans="1:5" x14ac:dyDescent="0.3">
      <c r="A3431" t="s">
        <v>3432</v>
      </c>
      <c r="B3431">
        <v>101446568.84027642</v>
      </c>
      <c r="C3431">
        <v>98464591</v>
      </c>
      <c r="D3431">
        <v>2981977.8402764201</v>
      </c>
      <c r="E3431" s="2">
        <f t="shared" si="53"/>
        <v>3.0284773541347674</v>
      </c>
    </row>
    <row r="3432" spans="1:5" x14ac:dyDescent="0.3">
      <c r="A3432" t="s">
        <v>3433</v>
      </c>
      <c r="B3432">
        <v>100655527.76668139</v>
      </c>
      <c r="C3432">
        <v>100396298</v>
      </c>
      <c r="D3432">
        <v>259229.76668138802</v>
      </c>
      <c r="E3432" s="2">
        <f t="shared" si="53"/>
        <v>0.25820649948804686</v>
      </c>
    </row>
    <row r="3433" spans="1:5" x14ac:dyDescent="0.3">
      <c r="A3433" t="s">
        <v>3434</v>
      </c>
      <c r="B3433">
        <v>71884814.836933285</v>
      </c>
      <c r="C3433">
        <v>70547434</v>
      </c>
      <c r="D3433">
        <v>1337380.836933285</v>
      </c>
      <c r="E3433" s="2">
        <f t="shared" si="53"/>
        <v>1.8957186124349823</v>
      </c>
    </row>
    <row r="3434" spans="1:5" x14ac:dyDescent="0.3">
      <c r="A3434" t="s">
        <v>3435</v>
      </c>
      <c r="B3434">
        <v>97472422.276190609</v>
      </c>
      <c r="C3434">
        <v>99161982</v>
      </c>
      <c r="D3434">
        <v>1689559.7238093913</v>
      </c>
      <c r="E3434" s="2">
        <f t="shared" si="53"/>
        <v>1.7038381945707695</v>
      </c>
    </row>
    <row r="3435" spans="1:5" x14ac:dyDescent="0.3">
      <c r="A3435" t="s">
        <v>3436</v>
      </c>
      <c r="B3435">
        <v>98950668.890547931</v>
      </c>
      <c r="C3435">
        <v>101872154</v>
      </c>
      <c r="D3435">
        <v>2921485.1094520688</v>
      </c>
      <c r="E3435" s="2">
        <f t="shared" si="53"/>
        <v>2.8677955601606979</v>
      </c>
    </row>
    <row r="3436" spans="1:5" x14ac:dyDescent="0.3">
      <c r="A3436" t="s">
        <v>3437</v>
      </c>
      <c r="B3436">
        <v>99211869.755479813</v>
      </c>
      <c r="C3436">
        <v>98065261</v>
      </c>
      <c r="D3436">
        <v>1146608.7554798126</v>
      </c>
      <c r="E3436" s="2">
        <f t="shared" si="53"/>
        <v>1.1692303102928698</v>
      </c>
    </row>
    <row r="3437" spans="1:5" x14ac:dyDescent="0.3">
      <c r="A3437" t="s">
        <v>3438</v>
      </c>
      <c r="B3437">
        <v>6373655811.0044231</v>
      </c>
      <c r="C3437">
        <v>6347537046</v>
      </c>
      <c r="D3437">
        <v>26118765.004423141</v>
      </c>
      <c r="E3437" s="2">
        <f t="shared" si="53"/>
        <v>0.41147873285564024</v>
      </c>
    </row>
    <row r="3438" spans="1:5" x14ac:dyDescent="0.3">
      <c r="A3438" t="s">
        <v>3439</v>
      </c>
      <c r="B3438">
        <v>308867773.9808042</v>
      </c>
      <c r="C3438">
        <v>306911452</v>
      </c>
      <c r="D3438">
        <v>1956321.9808042049</v>
      </c>
      <c r="E3438" s="2">
        <f t="shared" si="53"/>
        <v>0.63742228191739325</v>
      </c>
    </row>
    <row r="3439" spans="1:5" x14ac:dyDescent="0.3">
      <c r="A3439" t="s">
        <v>3440</v>
      </c>
      <c r="B3439">
        <v>244016482.01054364</v>
      </c>
      <c r="C3439">
        <v>235055201</v>
      </c>
      <c r="D3439">
        <v>8961281.0105436444</v>
      </c>
      <c r="E3439" s="2">
        <f t="shared" si="53"/>
        <v>3.812415540017617</v>
      </c>
    </row>
    <row r="3440" spans="1:5" x14ac:dyDescent="0.3">
      <c r="A3440" t="s">
        <v>3441</v>
      </c>
      <c r="B3440">
        <v>409085494.54766661</v>
      </c>
      <c r="C3440">
        <v>409635312</v>
      </c>
      <c r="D3440">
        <v>549817.45233339071</v>
      </c>
      <c r="E3440" s="2">
        <f t="shared" si="53"/>
        <v>0.13422120511265659</v>
      </c>
    </row>
    <row r="3441" spans="1:5" x14ac:dyDescent="0.3">
      <c r="A3441" t="s">
        <v>3442</v>
      </c>
      <c r="B3441">
        <v>474288498.2378667</v>
      </c>
      <c r="C3441">
        <v>510818072</v>
      </c>
      <c r="D3441">
        <v>36529573.7621333</v>
      </c>
      <c r="E3441" s="2">
        <f t="shared" si="53"/>
        <v>7.1511905636207214</v>
      </c>
    </row>
    <row r="3442" spans="1:5" x14ac:dyDescent="0.3">
      <c r="A3442" t="s">
        <v>3443</v>
      </c>
      <c r="B3442">
        <v>109080622.35961661</v>
      </c>
      <c r="C3442">
        <v>109940122</v>
      </c>
      <c r="D3442">
        <v>859499.64038339257</v>
      </c>
      <c r="E3442" s="2">
        <f t="shared" si="53"/>
        <v>0.7817888726586939</v>
      </c>
    </row>
    <row r="3443" spans="1:5" x14ac:dyDescent="0.3">
      <c r="A3443" t="s">
        <v>3444</v>
      </c>
      <c r="B3443">
        <v>70300671.853266597</v>
      </c>
      <c r="C3443">
        <v>68614795</v>
      </c>
      <c r="D3443">
        <v>1685876.8532665968</v>
      </c>
      <c r="E3443" s="2">
        <f t="shared" si="53"/>
        <v>2.4570165272177769</v>
      </c>
    </row>
    <row r="3444" spans="1:5" x14ac:dyDescent="0.3">
      <c r="A3444" t="s">
        <v>3445</v>
      </c>
      <c r="B3444">
        <v>71993610.890599921</v>
      </c>
      <c r="C3444">
        <v>70579845</v>
      </c>
      <c r="D3444">
        <v>1413765.8905999213</v>
      </c>
      <c r="E3444" s="2">
        <f t="shared" si="53"/>
        <v>2.0030731019598034</v>
      </c>
    </row>
    <row r="3445" spans="1:5" x14ac:dyDescent="0.3">
      <c r="A3445" t="s">
        <v>3446</v>
      </c>
      <c r="B3445">
        <v>140550898.07112855</v>
      </c>
      <c r="C3445">
        <v>137242680</v>
      </c>
      <c r="D3445">
        <v>3308218.0711285472</v>
      </c>
      <c r="E3445" s="2">
        <f t="shared" si="53"/>
        <v>2.4104878097167348</v>
      </c>
    </row>
    <row r="3446" spans="1:5" x14ac:dyDescent="0.3">
      <c r="A3446" t="s">
        <v>3447</v>
      </c>
      <c r="B3446">
        <v>4507271395.2940655</v>
      </c>
      <c r="C3446">
        <v>4161797819</v>
      </c>
      <c r="D3446">
        <v>345473576.29406548</v>
      </c>
      <c r="E3446" s="2">
        <f t="shared" si="53"/>
        <v>8.3010658210464463</v>
      </c>
    </row>
    <row r="3447" spans="1:5" x14ac:dyDescent="0.3">
      <c r="A3447" t="s">
        <v>3448</v>
      </c>
      <c r="B3447">
        <v>6581122048.6713381</v>
      </c>
      <c r="C3447">
        <v>6986412710</v>
      </c>
      <c r="D3447">
        <v>405290661.32866192</v>
      </c>
      <c r="E3447" s="2">
        <f t="shared" si="53"/>
        <v>5.8011268178953879</v>
      </c>
    </row>
    <row r="3448" spans="1:5" x14ac:dyDescent="0.3">
      <c r="A3448" t="s">
        <v>3449</v>
      </c>
      <c r="B3448">
        <v>3139958949.087059</v>
      </c>
      <c r="C3448">
        <v>2704098549</v>
      </c>
      <c r="D3448">
        <v>435860400.08705902</v>
      </c>
      <c r="E3448" s="2">
        <f t="shared" si="53"/>
        <v>16.118510186999067</v>
      </c>
    </row>
    <row r="3449" spans="1:5" x14ac:dyDescent="0.3">
      <c r="A3449" t="s">
        <v>3450</v>
      </c>
      <c r="B3449">
        <v>2266911396.5371742</v>
      </c>
      <c r="C3449">
        <v>2282290236</v>
      </c>
      <c r="D3449">
        <v>15378839.462825775</v>
      </c>
      <c r="E3449" s="2">
        <f t="shared" si="53"/>
        <v>0.67383364395315115</v>
      </c>
    </row>
    <row r="3450" spans="1:5" x14ac:dyDescent="0.3">
      <c r="A3450" t="s">
        <v>3451</v>
      </c>
      <c r="B3450">
        <v>4574785197.7881069</v>
      </c>
      <c r="C3450">
        <v>4285918582</v>
      </c>
      <c r="D3450">
        <v>288866615.78810692</v>
      </c>
      <c r="E3450" s="2">
        <f t="shared" si="53"/>
        <v>6.739899749875998</v>
      </c>
    </row>
    <row r="3451" spans="1:5" x14ac:dyDescent="0.3">
      <c r="A3451" t="s">
        <v>3452</v>
      </c>
      <c r="B3451">
        <v>5801510724.7142162</v>
      </c>
      <c r="C3451">
        <v>5696493814</v>
      </c>
      <c r="D3451">
        <v>105016910.71421623</v>
      </c>
      <c r="E3451" s="2">
        <f t="shared" si="53"/>
        <v>1.8435359388282175</v>
      </c>
    </row>
    <row r="3452" spans="1:5" x14ac:dyDescent="0.3">
      <c r="A3452" t="s">
        <v>3453</v>
      </c>
      <c r="B3452">
        <v>16776477401.000502</v>
      </c>
      <c r="C3452">
        <v>13576865312</v>
      </c>
      <c r="D3452">
        <v>3199612089.0005016</v>
      </c>
      <c r="E3452" s="2">
        <f t="shared" si="53"/>
        <v>23.566648231919217</v>
      </c>
    </row>
    <row r="3453" spans="1:5" x14ac:dyDescent="0.3">
      <c r="A3453" t="s">
        <v>3454</v>
      </c>
      <c r="B3453">
        <v>22394537147.137356</v>
      </c>
      <c r="C3453">
        <v>20724356999</v>
      </c>
      <c r="D3453">
        <v>1670180148.1373558</v>
      </c>
      <c r="E3453" s="2">
        <f t="shared" si="53"/>
        <v>8.059020350874798</v>
      </c>
    </row>
    <row r="3454" spans="1:5" x14ac:dyDescent="0.3">
      <c r="A3454" t="s">
        <v>3455</v>
      </c>
      <c r="B3454">
        <v>204219394234.82083</v>
      </c>
      <c r="C3454">
        <v>94041160619</v>
      </c>
      <c r="D3454">
        <v>110178233615.82083</v>
      </c>
      <c r="E3454" s="2">
        <f t="shared" si="53"/>
        <v>117.15958511209665</v>
      </c>
    </row>
    <row r="3455" spans="1:5" x14ac:dyDescent="0.3">
      <c r="A3455" t="s">
        <v>3456</v>
      </c>
      <c r="B3455">
        <v>236155038.50383189</v>
      </c>
      <c r="C3455">
        <v>237161277</v>
      </c>
      <c r="D3455">
        <v>1006238.4961681068</v>
      </c>
      <c r="E3455" s="2">
        <f t="shared" si="53"/>
        <v>0.42428448222941001</v>
      </c>
    </row>
    <row r="3456" spans="1:5" x14ac:dyDescent="0.3">
      <c r="A3456" t="s">
        <v>3457</v>
      </c>
      <c r="B3456">
        <v>245171587.46311292</v>
      </c>
      <c r="C3456">
        <v>238980912</v>
      </c>
      <c r="D3456">
        <v>6190675.4631129205</v>
      </c>
      <c r="E3456" s="2">
        <f t="shared" si="53"/>
        <v>2.5904476685204552</v>
      </c>
    </row>
    <row r="3457" spans="1:5" x14ac:dyDescent="0.3">
      <c r="A3457" t="s">
        <v>3458</v>
      </c>
      <c r="B3457">
        <v>362125214.59753919</v>
      </c>
      <c r="C3457">
        <v>382513265</v>
      </c>
      <c r="D3457">
        <v>20388050.402460814</v>
      </c>
      <c r="E3457" s="2">
        <f t="shared" si="53"/>
        <v>5.3300244116921833</v>
      </c>
    </row>
    <row r="3458" spans="1:5" x14ac:dyDescent="0.3">
      <c r="A3458" t="s">
        <v>3459</v>
      </c>
      <c r="B3458">
        <v>2540551928.6918445</v>
      </c>
      <c r="C3458">
        <v>2685798546</v>
      </c>
      <c r="D3458">
        <v>145246617.30815554</v>
      </c>
      <c r="E3458" s="2">
        <f t="shared" ref="E3458:E3521" si="54">100*(D3458/C3458)</f>
        <v>5.4079490632115164</v>
      </c>
    </row>
    <row r="3459" spans="1:5" x14ac:dyDescent="0.3">
      <c r="A3459" t="s">
        <v>3460</v>
      </c>
      <c r="B3459">
        <v>541308897.44206655</v>
      </c>
      <c r="C3459">
        <v>506352426</v>
      </c>
      <c r="D3459">
        <v>34956471.44206655</v>
      </c>
      <c r="E3459" s="2">
        <f t="shared" si="54"/>
        <v>6.9035852594229592</v>
      </c>
    </row>
    <row r="3460" spans="1:5" x14ac:dyDescent="0.3">
      <c r="A3460" t="s">
        <v>3461</v>
      </c>
      <c r="B3460">
        <v>362565403.20510471</v>
      </c>
      <c r="C3460">
        <v>237885554</v>
      </c>
      <c r="D3460">
        <v>124679849.20510471</v>
      </c>
      <c r="E3460" s="2">
        <f t="shared" si="54"/>
        <v>52.411694240628293</v>
      </c>
    </row>
    <row r="3461" spans="1:5" x14ac:dyDescent="0.3">
      <c r="A3461" t="s">
        <v>3462</v>
      </c>
      <c r="B3461">
        <v>94979506.697422996</v>
      </c>
      <c r="C3461">
        <v>97315053</v>
      </c>
      <c r="D3461">
        <v>2335546.3025770038</v>
      </c>
      <c r="E3461" s="2">
        <f t="shared" si="54"/>
        <v>2.399984617566826</v>
      </c>
    </row>
    <row r="3462" spans="1:5" x14ac:dyDescent="0.3">
      <c r="A3462" t="s">
        <v>3463</v>
      </c>
      <c r="B3462">
        <v>243375338.11187693</v>
      </c>
      <c r="C3462">
        <v>233516723</v>
      </c>
      <c r="D3462">
        <v>9858615.1118769348</v>
      </c>
      <c r="E3462" s="2">
        <f t="shared" si="54"/>
        <v>4.221802612345213</v>
      </c>
    </row>
    <row r="3463" spans="1:5" x14ac:dyDescent="0.3">
      <c r="A3463" t="s">
        <v>3464</v>
      </c>
      <c r="B3463">
        <v>282702243.31016654</v>
      </c>
      <c r="C3463">
        <v>276520113</v>
      </c>
      <c r="D3463">
        <v>6182130.3101665378</v>
      </c>
      <c r="E3463" s="2">
        <f t="shared" si="54"/>
        <v>2.2356892028922823</v>
      </c>
    </row>
    <row r="3464" spans="1:5" x14ac:dyDescent="0.3">
      <c r="A3464" t="s">
        <v>3465</v>
      </c>
      <c r="B3464">
        <v>198214694.78279793</v>
      </c>
      <c r="C3464">
        <v>204813864</v>
      </c>
      <c r="D3464">
        <v>6599169.2172020674</v>
      </c>
      <c r="E3464" s="2">
        <f t="shared" si="54"/>
        <v>3.2220324778414744</v>
      </c>
    </row>
    <row r="3465" spans="1:5" x14ac:dyDescent="0.3">
      <c r="A3465" t="s">
        <v>3466</v>
      </c>
      <c r="B3465">
        <v>143730955.31693339</v>
      </c>
      <c r="C3465">
        <v>141573661</v>
      </c>
      <c r="D3465">
        <v>2157294.3169333935</v>
      </c>
      <c r="E3465" s="2">
        <f t="shared" si="54"/>
        <v>1.5237963768793077</v>
      </c>
    </row>
    <row r="3466" spans="1:5" x14ac:dyDescent="0.3">
      <c r="A3466" t="s">
        <v>3467</v>
      </c>
      <c r="B3466">
        <v>503237155.21232414</v>
      </c>
      <c r="C3466">
        <v>522849798</v>
      </c>
      <c r="D3466">
        <v>19612642.787675858</v>
      </c>
      <c r="E3466" s="2">
        <f t="shared" si="54"/>
        <v>3.7511045930777724</v>
      </c>
    </row>
    <row r="3467" spans="1:5" x14ac:dyDescent="0.3">
      <c r="A3467" t="s">
        <v>3468</v>
      </c>
      <c r="B3467">
        <v>150680345.45523337</v>
      </c>
      <c r="C3467">
        <v>154056601</v>
      </c>
      <c r="D3467">
        <v>3376255.5447666347</v>
      </c>
      <c r="E3467" s="2">
        <f t="shared" si="54"/>
        <v>2.1915682436526267</v>
      </c>
    </row>
    <row r="3468" spans="1:5" x14ac:dyDescent="0.3">
      <c r="A3468" t="s">
        <v>3469</v>
      </c>
      <c r="B3468">
        <v>182482200.23253137</v>
      </c>
      <c r="C3468">
        <v>185708250</v>
      </c>
      <c r="D3468">
        <v>3226049.7674686313</v>
      </c>
      <c r="E3468" s="2">
        <f t="shared" si="54"/>
        <v>1.7371601786504538</v>
      </c>
    </row>
    <row r="3469" spans="1:5" x14ac:dyDescent="0.3">
      <c r="A3469" t="s">
        <v>3470</v>
      </c>
      <c r="B3469">
        <v>85328139.683603749</v>
      </c>
      <c r="C3469">
        <v>84771232</v>
      </c>
      <c r="D3469">
        <v>556907.68360374868</v>
      </c>
      <c r="E3469" s="2">
        <f t="shared" si="54"/>
        <v>0.65695362738593766</v>
      </c>
    </row>
    <row r="3470" spans="1:5" x14ac:dyDescent="0.3">
      <c r="A3470" t="s">
        <v>3471</v>
      </c>
      <c r="B3470">
        <v>81634221.087888896</v>
      </c>
      <c r="C3470">
        <v>82152855</v>
      </c>
      <c r="D3470">
        <v>518633.91211110353</v>
      </c>
      <c r="E3470" s="2">
        <f t="shared" si="54"/>
        <v>0.6313035768642532</v>
      </c>
    </row>
    <row r="3471" spans="1:5" x14ac:dyDescent="0.3">
      <c r="A3471" t="s">
        <v>3472</v>
      </c>
      <c r="B3471">
        <v>134892318.10993102</v>
      </c>
      <c r="C3471">
        <v>133753442</v>
      </c>
      <c r="D3471">
        <v>1138876.1099310219</v>
      </c>
      <c r="E3471" s="2">
        <f t="shared" si="54"/>
        <v>0.8514742446261846</v>
      </c>
    </row>
    <row r="3472" spans="1:5" x14ac:dyDescent="0.3">
      <c r="A3472" t="s">
        <v>3473</v>
      </c>
      <c r="B3472">
        <v>157702331.84984991</v>
      </c>
      <c r="C3472">
        <v>157274391</v>
      </c>
      <c r="D3472">
        <v>427940.84984990954</v>
      </c>
      <c r="E3472" s="2">
        <f t="shared" si="54"/>
        <v>0.27209823997977495</v>
      </c>
    </row>
    <row r="3473" spans="1:5" x14ac:dyDescent="0.3">
      <c r="A3473" t="s">
        <v>3474</v>
      </c>
      <c r="B3473">
        <v>168020046.31659994</v>
      </c>
      <c r="C3473">
        <v>164166845</v>
      </c>
      <c r="D3473">
        <v>3853201.3165999353</v>
      </c>
      <c r="E3473" s="2">
        <f t="shared" si="54"/>
        <v>2.3471251558741568</v>
      </c>
    </row>
    <row r="3474" spans="1:5" x14ac:dyDescent="0.3">
      <c r="A3474" t="s">
        <v>3475</v>
      </c>
      <c r="B3474">
        <v>572383493234.96326</v>
      </c>
      <c r="C3474">
        <v>609086256001</v>
      </c>
      <c r="D3474">
        <v>36702762766.036743</v>
      </c>
      <c r="E3474" s="2">
        <f t="shared" si="54"/>
        <v>6.0258727568425847</v>
      </c>
    </row>
    <row r="3475" spans="1:5" x14ac:dyDescent="0.3">
      <c r="A3475" t="s">
        <v>3476</v>
      </c>
      <c r="B3475">
        <v>519067776.06349993</v>
      </c>
      <c r="C3475">
        <v>502944390</v>
      </c>
      <c r="D3475">
        <v>16123386.063499928</v>
      </c>
      <c r="E3475" s="2">
        <f t="shared" si="54"/>
        <v>3.2057989678540655</v>
      </c>
    </row>
    <row r="3476" spans="1:5" x14ac:dyDescent="0.3">
      <c r="A3476" t="s">
        <v>3477</v>
      </c>
      <c r="B3476">
        <v>193512236.44365901</v>
      </c>
      <c r="C3476">
        <v>193618254</v>
      </c>
      <c r="D3476">
        <v>106017.55634099245</v>
      </c>
      <c r="E3476" s="2">
        <f t="shared" si="54"/>
        <v>5.4755971686942524E-2</v>
      </c>
    </row>
    <row r="3477" spans="1:5" x14ac:dyDescent="0.3">
      <c r="A3477" t="s">
        <v>3478</v>
      </c>
      <c r="B3477">
        <v>194149220.96524766</v>
      </c>
      <c r="C3477">
        <v>193892292</v>
      </c>
      <c r="D3477">
        <v>256928.96524766088</v>
      </c>
      <c r="E3477" s="2">
        <f t="shared" si="54"/>
        <v>0.13251118061344125</v>
      </c>
    </row>
    <row r="3478" spans="1:5" x14ac:dyDescent="0.3">
      <c r="A3478" t="s">
        <v>3479</v>
      </c>
      <c r="B3478">
        <v>189619550.25055808</v>
      </c>
      <c r="C3478">
        <v>189317037</v>
      </c>
      <c r="D3478">
        <v>302513.25055807829</v>
      </c>
      <c r="E3478" s="2">
        <f t="shared" si="54"/>
        <v>0.15979187893062063</v>
      </c>
    </row>
    <row r="3479" spans="1:5" x14ac:dyDescent="0.3">
      <c r="A3479" t="s">
        <v>3480</v>
      </c>
      <c r="B3479">
        <v>415679398.93648839</v>
      </c>
      <c r="C3479">
        <v>393599420</v>
      </c>
      <c r="D3479">
        <v>22079978.93648839</v>
      </c>
      <c r="E3479" s="2">
        <f t="shared" si="54"/>
        <v>5.6097590124722219</v>
      </c>
    </row>
    <row r="3480" spans="1:5" x14ac:dyDescent="0.3">
      <c r="A3480" t="s">
        <v>3481</v>
      </c>
      <c r="B3480">
        <v>368682590.94872934</v>
      </c>
      <c r="C3480">
        <v>362620460</v>
      </c>
      <c r="D3480">
        <v>6062130.9487293363</v>
      </c>
      <c r="E3480" s="2">
        <f t="shared" si="54"/>
        <v>1.6717564554215545</v>
      </c>
    </row>
    <row r="3481" spans="1:5" x14ac:dyDescent="0.3">
      <c r="A3481" t="s">
        <v>3482</v>
      </c>
      <c r="B3481">
        <v>948112451.86376643</v>
      </c>
      <c r="C3481">
        <v>729062272</v>
      </c>
      <c r="D3481">
        <v>219050179.86376643</v>
      </c>
      <c r="E3481" s="2">
        <f t="shared" si="54"/>
        <v>30.045469128838203</v>
      </c>
    </row>
    <row r="3482" spans="1:5" x14ac:dyDescent="0.3">
      <c r="A3482" t="s">
        <v>3483</v>
      </c>
      <c r="B3482">
        <v>94102141.238883331</v>
      </c>
      <c r="C3482">
        <v>94917315</v>
      </c>
      <c r="D3482">
        <v>815173.76111666858</v>
      </c>
      <c r="E3482" s="2">
        <f t="shared" si="54"/>
        <v>0.85882513755964185</v>
      </c>
    </row>
    <row r="3483" spans="1:5" x14ac:dyDescent="0.3">
      <c r="A3483" t="s">
        <v>3484</v>
      </c>
      <c r="B3483">
        <v>4496932131.1785526</v>
      </c>
      <c r="C3483">
        <v>4445314059</v>
      </c>
      <c r="D3483">
        <v>51618072.178552628</v>
      </c>
      <c r="E3483" s="2">
        <f t="shared" si="54"/>
        <v>1.1611794238485014</v>
      </c>
    </row>
    <row r="3484" spans="1:5" x14ac:dyDescent="0.3">
      <c r="A3484" t="s">
        <v>3485</v>
      </c>
      <c r="B3484">
        <v>7172851884.0652952</v>
      </c>
      <c r="C3484">
        <v>6803172530</v>
      </c>
      <c r="D3484">
        <v>369679354.06529522</v>
      </c>
      <c r="E3484" s="2">
        <f t="shared" si="54"/>
        <v>5.4339258990583801</v>
      </c>
    </row>
    <row r="3485" spans="1:5" x14ac:dyDescent="0.3">
      <c r="A3485" t="s">
        <v>3486</v>
      </c>
      <c r="B3485">
        <v>698606464.91512179</v>
      </c>
      <c r="C3485">
        <v>802710937</v>
      </c>
      <c r="D3485">
        <v>104104472.08487821</v>
      </c>
      <c r="E3485" s="2">
        <f t="shared" si="54"/>
        <v>12.969110957171152</v>
      </c>
    </row>
    <row r="3486" spans="1:5" x14ac:dyDescent="0.3">
      <c r="A3486" t="s">
        <v>3487</v>
      </c>
      <c r="B3486">
        <v>185639489.9577142</v>
      </c>
      <c r="C3486">
        <v>177274640</v>
      </c>
      <c r="D3486">
        <v>8364849.9577142</v>
      </c>
      <c r="E3486" s="2">
        <f t="shared" si="54"/>
        <v>4.7185823971856324</v>
      </c>
    </row>
    <row r="3487" spans="1:5" x14ac:dyDescent="0.3">
      <c r="A3487" t="s">
        <v>3488</v>
      </c>
      <c r="B3487">
        <v>100518306.90634446</v>
      </c>
      <c r="C3487">
        <v>101958643</v>
      </c>
      <c r="D3487">
        <v>1440336.0936555415</v>
      </c>
      <c r="E3487" s="2">
        <f t="shared" si="54"/>
        <v>1.4126669905321725</v>
      </c>
    </row>
    <row r="3488" spans="1:5" x14ac:dyDescent="0.3">
      <c r="A3488" t="s">
        <v>3489</v>
      </c>
      <c r="B3488">
        <v>108564304.41900468</v>
      </c>
      <c r="C3488">
        <v>111630979</v>
      </c>
      <c r="D3488">
        <v>3066674.5809953213</v>
      </c>
      <c r="E3488" s="2">
        <f t="shared" si="54"/>
        <v>2.7471537098992216</v>
      </c>
    </row>
    <row r="3489" spans="1:5" x14ac:dyDescent="0.3">
      <c r="A3489" t="s">
        <v>3490</v>
      </c>
      <c r="B3489">
        <v>105104928.9322667</v>
      </c>
      <c r="C3489">
        <v>106647926</v>
      </c>
      <c r="D3489">
        <v>1542997.0677333027</v>
      </c>
      <c r="E3489" s="2">
        <f t="shared" si="54"/>
        <v>1.4468139471679016</v>
      </c>
    </row>
    <row r="3490" spans="1:5" x14ac:dyDescent="0.3">
      <c r="A3490" t="s">
        <v>3491</v>
      </c>
      <c r="B3490">
        <v>195787737.40957645</v>
      </c>
      <c r="C3490">
        <v>194651971</v>
      </c>
      <c r="D3490">
        <v>1135766.4095764458</v>
      </c>
      <c r="E3490" s="2">
        <f t="shared" si="54"/>
        <v>0.58348569692954499</v>
      </c>
    </row>
    <row r="3491" spans="1:5" x14ac:dyDescent="0.3">
      <c r="A3491" t="s">
        <v>3492</v>
      </c>
      <c r="B3491">
        <v>3239219325.8325043</v>
      </c>
      <c r="C3491">
        <v>3337205133</v>
      </c>
      <c r="D3491">
        <v>97985807.167495728</v>
      </c>
      <c r="E3491" s="2">
        <f t="shared" si="54"/>
        <v>2.9361637436836499</v>
      </c>
    </row>
    <row r="3492" spans="1:5" x14ac:dyDescent="0.3">
      <c r="A3492" t="s">
        <v>3493</v>
      </c>
      <c r="B3492">
        <v>143040337.41279998</v>
      </c>
      <c r="C3492">
        <v>155115335</v>
      </c>
      <c r="D3492">
        <v>12074997.587200016</v>
      </c>
      <c r="E3492" s="2">
        <f t="shared" si="54"/>
        <v>7.7845285813939773</v>
      </c>
    </row>
    <row r="3493" spans="1:5" x14ac:dyDescent="0.3">
      <c r="A3493" t="s">
        <v>3494</v>
      </c>
      <c r="B3493">
        <v>233569655.55279639</v>
      </c>
      <c r="C3493">
        <v>232894381</v>
      </c>
      <c r="D3493">
        <v>675274.55279639363</v>
      </c>
      <c r="E3493" s="2">
        <f t="shared" si="54"/>
        <v>0.28994883856660914</v>
      </c>
    </row>
    <row r="3494" spans="1:5" x14ac:dyDescent="0.3">
      <c r="A3494" t="s">
        <v>3495</v>
      </c>
      <c r="B3494">
        <v>234209740.60926774</v>
      </c>
      <c r="C3494">
        <v>239439107</v>
      </c>
      <c r="D3494">
        <v>5229366.3907322586</v>
      </c>
      <c r="E3494" s="2">
        <f t="shared" si="54"/>
        <v>2.184006805008782</v>
      </c>
    </row>
    <row r="3495" spans="1:5" x14ac:dyDescent="0.3">
      <c r="A3495" t="s">
        <v>3496</v>
      </c>
      <c r="B3495">
        <v>233788222.09386668</v>
      </c>
      <c r="C3495">
        <v>234642371</v>
      </c>
      <c r="D3495">
        <v>854148.90613332391</v>
      </c>
      <c r="E3495" s="2">
        <f t="shared" si="54"/>
        <v>0.36402159699167203</v>
      </c>
    </row>
    <row r="3496" spans="1:5" x14ac:dyDescent="0.3">
      <c r="A3496" t="s">
        <v>3497</v>
      </c>
      <c r="B3496">
        <v>194736217.16905427</v>
      </c>
      <c r="C3496">
        <v>198253440</v>
      </c>
      <c r="D3496">
        <v>3517222.8309457302</v>
      </c>
      <c r="E3496" s="2">
        <f t="shared" si="54"/>
        <v>1.7741043136228711</v>
      </c>
    </row>
    <row r="3497" spans="1:5" x14ac:dyDescent="0.3">
      <c r="A3497" t="s">
        <v>3498</v>
      </c>
      <c r="B3497">
        <v>191196127.55106825</v>
      </c>
      <c r="C3497">
        <v>195375014</v>
      </c>
      <c r="D3497">
        <v>4178886.4489317536</v>
      </c>
      <c r="E3497" s="2">
        <f t="shared" si="54"/>
        <v>2.1389052588534958</v>
      </c>
    </row>
    <row r="3498" spans="1:5" x14ac:dyDescent="0.3">
      <c r="A3498" t="s">
        <v>3499</v>
      </c>
      <c r="B3498">
        <v>163981620.04950085</v>
      </c>
      <c r="C3498">
        <v>164784740</v>
      </c>
      <c r="D3498">
        <v>803119.95049914718</v>
      </c>
      <c r="E3498" s="2">
        <f t="shared" si="54"/>
        <v>0.48737519657411676</v>
      </c>
    </row>
    <row r="3499" spans="1:5" x14ac:dyDescent="0.3">
      <c r="A3499" t="s">
        <v>3500</v>
      </c>
      <c r="B3499">
        <v>164530139.91320789</v>
      </c>
      <c r="C3499">
        <v>164387118</v>
      </c>
      <c r="D3499">
        <v>143021.9132078886</v>
      </c>
      <c r="E3499" s="2">
        <f t="shared" si="54"/>
        <v>8.7003114932575565E-2</v>
      </c>
    </row>
    <row r="3500" spans="1:5" x14ac:dyDescent="0.3">
      <c r="A3500" t="s">
        <v>3501</v>
      </c>
      <c r="B3500">
        <v>151230594.27787662</v>
      </c>
      <c r="C3500">
        <v>153696781</v>
      </c>
      <c r="D3500">
        <v>2466186.7221233845</v>
      </c>
      <c r="E3500" s="2">
        <f t="shared" si="54"/>
        <v>1.6045792931235068</v>
      </c>
    </row>
    <row r="3501" spans="1:5" x14ac:dyDescent="0.3">
      <c r="A3501" t="s">
        <v>3502</v>
      </c>
      <c r="B3501">
        <v>163326302.16260514</v>
      </c>
      <c r="C3501">
        <v>165381789</v>
      </c>
      <c r="D3501">
        <v>2055486.8373948634</v>
      </c>
      <c r="E3501" s="2">
        <f t="shared" si="54"/>
        <v>1.2428737467550695</v>
      </c>
    </row>
    <row r="3502" spans="1:5" x14ac:dyDescent="0.3">
      <c r="A3502" t="s">
        <v>3503</v>
      </c>
      <c r="B3502">
        <v>5990762575.5363741</v>
      </c>
      <c r="C3502">
        <v>6226867002</v>
      </c>
      <c r="D3502">
        <v>236104426.46362591</v>
      </c>
      <c r="E3502" s="2">
        <f t="shared" si="54"/>
        <v>3.7917049840279522</v>
      </c>
    </row>
    <row r="3503" spans="1:5" x14ac:dyDescent="0.3">
      <c r="A3503" t="s">
        <v>3504</v>
      </c>
      <c r="B3503">
        <v>292279358.52846688</v>
      </c>
      <c r="C3503">
        <v>288386745</v>
      </c>
      <c r="D3503">
        <v>3892613.5284668803</v>
      </c>
      <c r="E3503" s="2">
        <f t="shared" si="54"/>
        <v>1.3497893353132027</v>
      </c>
    </row>
    <row r="3504" spans="1:5" x14ac:dyDescent="0.3">
      <c r="A3504" t="s">
        <v>3505</v>
      </c>
      <c r="B3504">
        <v>358991183.28053325</v>
      </c>
      <c r="C3504">
        <v>328084211</v>
      </c>
      <c r="D3504">
        <v>30906972.280533254</v>
      </c>
      <c r="E3504" s="2">
        <f t="shared" si="54"/>
        <v>9.4204387911045355</v>
      </c>
    </row>
    <row r="3505" spans="1:5" x14ac:dyDescent="0.3">
      <c r="A3505" t="s">
        <v>3506</v>
      </c>
      <c r="B3505">
        <v>267259664.24369985</v>
      </c>
      <c r="C3505">
        <v>217297286</v>
      </c>
      <c r="D3505">
        <v>49962378.243699849</v>
      </c>
      <c r="E3505" s="2">
        <f t="shared" si="54"/>
        <v>22.992637949329865</v>
      </c>
    </row>
    <row r="3506" spans="1:5" x14ac:dyDescent="0.3">
      <c r="A3506" t="s">
        <v>3507</v>
      </c>
      <c r="B3506">
        <v>342416166.25400013</v>
      </c>
      <c r="C3506">
        <v>270342796</v>
      </c>
      <c r="D3506">
        <v>72073370.254000127</v>
      </c>
      <c r="E3506" s="2">
        <f t="shared" si="54"/>
        <v>26.659992912849852</v>
      </c>
    </row>
    <row r="3507" spans="1:5" x14ac:dyDescent="0.3">
      <c r="A3507" t="s">
        <v>3508</v>
      </c>
      <c r="B3507">
        <v>131842489.31138183</v>
      </c>
      <c r="C3507">
        <v>133823844</v>
      </c>
      <c r="D3507">
        <v>1981354.6886181682</v>
      </c>
      <c r="E3507" s="2">
        <f t="shared" si="54"/>
        <v>1.4805692538753916</v>
      </c>
    </row>
    <row r="3508" spans="1:5" x14ac:dyDescent="0.3">
      <c r="A3508" t="s">
        <v>3509</v>
      </c>
      <c r="B3508">
        <v>637492896.99266636</v>
      </c>
      <c r="C3508">
        <v>563988560</v>
      </c>
      <c r="D3508">
        <v>73504336.992666364</v>
      </c>
      <c r="E3508" s="2">
        <f t="shared" si="54"/>
        <v>13.032948220202616</v>
      </c>
    </row>
    <row r="3509" spans="1:5" x14ac:dyDescent="0.3">
      <c r="A3509" t="s">
        <v>3510</v>
      </c>
      <c r="B3509">
        <v>411742645.89373332</v>
      </c>
      <c r="C3509">
        <v>439417893</v>
      </c>
      <c r="D3509">
        <v>27675247.106266677</v>
      </c>
      <c r="E3509" s="2">
        <f t="shared" si="54"/>
        <v>6.298161168932344</v>
      </c>
    </row>
    <row r="3510" spans="1:5" x14ac:dyDescent="0.3">
      <c r="A3510" t="s">
        <v>3511</v>
      </c>
      <c r="B3510">
        <v>253234654.45446664</v>
      </c>
      <c r="C3510">
        <v>304009442</v>
      </c>
      <c r="D3510">
        <v>50774787.545533359</v>
      </c>
      <c r="E3510" s="2">
        <f t="shared" si="54"/>
        <v>16.70171400318986</v>
      </c>
    </row>
    <row r="3511" spans="1:5" x14ac:dyDescent="0.3">
      <c r="A3511" t="s">
        <v>3512</v>
      </c>
      <c r="B3511">
        <v>101753792456.63028</v>
      </c>
      <c r="C3511">
        <v>96145738142</v>
      </c>
      <c r="D3511">
        <v>5608054314.6302795</v>
      </c>
      <c r="E3511" s="2">
        <f t="shared" si="54"/>
        <v>5.8328683340572063</v>
      </c>
    </row>
    <row r="3512" spans="1:5" x14ac:dyDescent="0.3">
      <c r="A3512" t="s">
        <v>3513</v>
      </c>
      <c r="B3512">
        <v>115061224.97334416</v>
      </c>
      <c r="C3512">
        <v>113518806</v>
      </c>
      <c r="D3512">
        <v>1542418.9733441621</v>
      </c>
      <c r="E3512" s="2">
        <f t="shared" si="54"/>
        <v>1.3587343169766621</v>
      </c>
    </row>
    <row r="3513" spans="1:5" x14ac:dyDescent="0.3">
      <c r="A3513" t="s">
        <v>3514</v>
      </c>
      <c r="B3513">
        <v>117280512.41268469</v>
      </c>
      <c r="C3513">
        <v>116522567</v>
      </c>
      <c r="D3513">
        <v>757945.41268469393</v>
      </c>
      <c r="E3513" s="2">
        <f t="shared" si="54"/>
        <v>0.65047091923806821</v>
      </c>
    </row>
    <row r="3514" spans="1:5" x14ac:dyDescent="0.3">
      <c r="A3514" t="s">
        <v>3515</v>
      </c>
      <c r="B3514">
        <v>1587971877.6230574</v>
      </c>
      <c r="C3514">
        <v>1751848481</v>
      </c>
      <c r="D3514">
        <v>163876603.37694263</v>
      </c>
      <c r="E3514" s="2">
        <f t="shared" si="54"/>
        <v>9.3544964164593534</v>
      </c>
    </row>
    <row r="3515" spans="1:5" x14ac:dyDescent="0.3">
      <c r="A3515" t="s">
        <v>3516</v>
      </c>
      <c r="B3515">
        <v>1612531880.3638434</v>
      </c>
      <c r="C3515">
        <v>1816854338</v>
      </c>
      <c r="D3515">
        <v>204322457.63615656</v>
      </c>
      <c r="E3515" s="2">
        <f t="shared" si="54"/>
        <v>11.245945993726469</v>
      </c>
    </row>
    <row r="3516" spans="1:5" x14ac:dyDescent="0.3">
      <c r="A3516" t="s">
        <v>3517</v>
      </c>
      <c r="B3516">
        <v>99938460.165287703</v>
      </c>
      <c r="C3516">
        <v>99118802</v>
      </c>
      <c r="D3516">
        <v>819658.16528770328</v>
      </c>
      <c r="E3516" s="2">
        <f t="shared" si="54"/>
        <v>0.8269451897609732</v>
      </c>
    </row>
    <row r="3517" spans="1:5" x14ac:dyDescent="0.3">
      <c r="A3517" t="s">
        <v>3518</v>
      </c>
      <c r="B3517">
        <v>103151488.25986238</v>
      </c>
      <c r="C3517">
        <v>98525843</v>
      </c>
      <c r="D3517">
        <v>4625645.2598623782</v>
      </c>
      <c r="E3517" s="2">
        <f t="shared" si="54"/>
        <v>4.6948547903948183</v>
      </c>
    </row>
    <row r="3518" spans="1:5" x14ac:dyDescent="0.3">
      <c r="A3518" t="s">
        <v>3519</v>
      </c>
      <c r="B3518">
        <v>329052161.61336684</v>
      </c>
      <c r="C3518">
        <v>310798763</v>
      </c>
      <c r="D3518">
        <v>18253398.613366842</v>
      </c>
      <c r="E3518" s="2">
        <f t="shared" si="54"/>
        <v>5.8730602519698065</v>
      </c>
    </row>
    <row r="3519" spans="1:5" x14ac:dyDescent="0.3">
      <c r="A3519" t="s">
        <v>3520</v>
      </c>
      <c r="B3519">
        <v>190843864.97950348</v>
      </c>
      <c r="C3519">
        <v>190853109</v>
      </c>
      <c r="D3519">
        <v>9244.0204965174198</v>
      </c>
      <c r="E3519" s="2">
        <f t="shared" si="54"/>
        <v>4.843526283094199E-3</v>
      </c>
    </row>
    <row r="3520" spans="1:5" x14ac:dyDescent="0.3">
      <c r="A3520" t="s">
        <v>3521</v>
      </c>
      <c r="B3520">
        <v>189867327.32415545</v>
      </c>
      <c r="C3520">
        <v>189691423</v>
      </c>
      <c r="D3520">
        <v>175904.32415544987</v>
      </c>
      <c r="E3520" s="2">
        <f t="shared" si="54"/>
        <v>9.2731828025482146E-2</v>
      </c>
    </row>
    <row r="3521" spans="1:5" x14ac:dyDescent="0.3">
      <c r="A3521" t="s">
        <v>3522</v>
      </c>
      <c r="B3521">
        <v>184209035.93830436</v>
      </c>
      <c r="C3521">
        <v>179322403</v>
      </c>
      <c r="D3521">
        <v>4886632.9383043647</v>
      </c>
      <c r="E3521" s="2">
        <f t="shared" si="54"/>
        <v>2.7250543471159956</v>
      </c>
    </row>
    <row r="3522" spans="1:5" x14ac:dyDescent="0.3">
      <c r="A3522" t="s">
        <v>3523</v>
      </c>
      <c r="B3522">
        <v>75720233.601594895</v>
      </c>
      <c r="C3522">
        <v>75349649</v>
      </c>
      <c r="D3522">
        <v>370584.60159489512</v>
      </c>
      <c r="E3522" s="2">
        <f t="shared" ref="E3522:E3585" si="55">100*(D3522/C3522)</f>
        <v>0.49181994410470997</v>
      </c>
    </row>
    <row r="3523" spans="1:5" x14ac:dyDescent="0.3">
      <c r="A3523" t="s">
        <v>3524</v>
      </c>
      <c r="B3523">
        <v>69148250.950331941</v>
      </c>
      <c r="C3523">
        <v>66733266</v>
      </c>
      <c r="D3523">
        <v>2414984.9503319412</v>
      </c>
      <c r="E3523" s="2">
        <f t="shared" si="55"/>
        <v>3.6188622183304222</v>
      </c>
    </row>
    <row r="3524" spans="1:5" x14ac:dyDescent="0.3">
      <c r="A3524" t="s">
        <v>3525</v>
      </c>
      <c r="B3524">
        <v>3760840760.3105273</v>
      </c>
      <c r="C3524">
        <v>3569972318</v>
      </c>
      <c r="D3524">
        <v>190868442.31052732</v>
      </c>
      <c r="E3524" s="2">
        <f t="shared" si="55"/>
        <v>5.346496423744183</v>
      </c>
    </row>
    <row r="3525" spans="1:5" x14ac:dyDescent="0.3">
      <c r="A3525" t="s">
        <v>3526</v>
      </c>
      <c r="B3525">
        <v>181644628.61016667</v>
      </c>
      <c r="C3525">
        <v>183468162</v>
      </c>
      <c r="D3525">
        <v>1823533.3898333311</v>
      </c>
      <c r="E3525" s="2">
        <f t="shared" si="55"/>
        <v>0.99392361593142842</v>
      </c>
    </row>
    <row r="3526" spans="1:5" x14ac:dyDescent="0.3">
      <c r="A3526" t="s">
        <v>3527</v>
      </c>
      <c r="B3526">
        <v>73659512.63289693</v>
      </c>
      <c r="C3526">
        <v>72530797</v>
      </c>
      <c r="D3526">
        <v>1128715.63289693</v>
      </c>
      <c r="E3526" s="2">
        <f t="shared" si="55"/>
        <v>1.556188101582463</v>
      </c>
    </row>
    <row r="3527" spans="1:5" x14ac:dyDescent="0.3">
      <c r="A3527" t="s">
        <v>3528</v>
      </c>
      <c r="B3527">
        <v>208735432.18375239</v>
      </c>
      <c r="C3527">
        <v>203748495</v>
      </c>
      <c r="D3527">
        <v>4986937.1837523878</v>
      </c>
      <c r="E3527" s="2">
        <f t="shared" si="55"/>
        <v>2.4475946110681148</v>
      </c>
    </row>
    <row r="3528" spans="1:5" x14ac:dyDescent="0.3">
      <c r="A3528" t="s">
        <v>3529</v>
      </c>
      <c r="B3528">
        <v>251356368.46839362</v>
      </c>
      <c r="C3528">
        <v>241492135</v>
      </c>
      <c r="D3528">
        <v>9864233.4683936238</v>
      </c>
      <c r="E3528" s="2">
        <f t="shared" si="55"/>
        <v>4.0847017516299751</v>
      </c>
    </row>
    <row r="3529" spans="1:5" x14ac:dyDescent="0.3">
      <c r="A3529" t="s">
        <v>3530</v>
      </c>
      <c r="B3529">
        <v>272860320.27031934</v>
      </c>
      <c r="C3529">
        <v>255480282</v>
      </c>
      <c r="D3529">
        <v>17380038.270319343</v>
      </c>
      <c r="E3529" s="2">
        <f t="shared" si="55"/>
        <v>6.8028883224417855</v>
      </c>
    </row>
    <row r="3530" spans="1:5" x14ac:dyDescent="0.3">
      <c r="A3530" t="s">
        <v>3531</v>
      </c>
      <c r="B3530">
        <v>2228728322.3493214</v>
      </c>
      <c r="C3530">
        <v>2142624256</v>
      </c>
      <c r="D3530">
        <v>86104066.349321365</v>
      </c>
      <c r="E3530" s="2">
        <f t="shared" si="55"/>
        <v>4.0186265094406437</v>
      </c>
    </row>
    <row r="3531" spans="1:5" x14ac:dyDescent="0.3">
      <c r="A3531" t="s">
        <v>3532</v>
      </c>
      <c r="B3531">
        <v>97562769.106850132</v>
      </c>
      <c r="C3531">
        <v>94118710</v>
      </c>
      <c r="D3531">
        <v>3444059.1068501323</v>
      </c>
      <c r="E3531" s="2">
        <f t="shared" si="55"/>
        <v>3.6592714741310548</v>
      </c>
    </row>
    <row r="3532" spans="1:5" x14ac:dyDescent="0.3">
      <c r="A3532" t="s">
        <v>3533</v>
      </c>
      <c r="B3532">
        <v>108944882.73209994</v>
      </c>
      <c r="C3532">
        <v>108430924</v>
      </c>
      <c r="D3532">
        <v>513958.73209993541</v>
      </c>
      <c r="E3532" s="2">
        <f t="shared" si="55"/>
        <v>0.47399645151039699</v>
      </c>
    </row>
    <row r="3533" spans="1:5" x14ac:dyDescent="0.3">
      <c r="A3533" t="s">
        <v>3534</v>
      </c>
      <c r="B3533">
        <v>168602654.898</v>
      </c>
      <c r="C3533">
        <v>168590574</v>
      </c>
      <c r="D3533">
        <v>12080.898000001907</v>
      </c>
      <c r="E3533" s="2">
        <f t="shared" si="55"/>
        <v>7.1658205517479917E-3</v>
      </c>
    </row>
    <row r="3534" spans="1:5" x14ac:dyDescent="0.3">
      <c r="A3534" t="s">
        <v>3535</v>
      </c>
      <c r="B3534">
        <v>320922250.51489979</v>
      </c>
      <c r="C3534">
        <v>272378246</v>
      </c>
      <c r="D3534">
        <v>48544004.51489979</v>
      </c>
      <c r="E3534" s="2">
        <f t="shared" si="55"/>
        <v>17.822276642055986</v>
      </c>
    </row>
    <row r="3535" spans="1:5" x14ac:dyDescent="0.3">
      <c r="A3535" t="s">
        <v>3536</v>
      </c>
      <c r="B3535">
        <v>273867202.64890021</v>
      </c>
      <c r="C3535">
        <v>237415083</v>
      </c>
      <c r="D3535">
        <v>36452119.648900211</v>
      </c>
      <c r="E3535" s="2">
        <f t="shared" si="55"/>
        <v>15.353750565586521</v>
      </c>
    </row>
    <row r="3536" spans="1:5" x14ac:dyDescent="0.3">
      <c r="A3536" t="s">
        <v>3537</v>
      </c>
      <c r="B3536">
        <v>1221287198.4044776</v>
      </c>
      <c r="C3536">
        <v>1200884757</v>
      </c>
      <c r="D3536">
        <v>20402441.404477596</v>
      </c>
      <c r="E3536" s="2">
        <f t="shared" si="55"/>
        <v>1.6989508181822643</v>
      </c>
    </row>
    <row r="3537" spans="1:5" x14ac:dyDescent="0.3">
      <c r="A3537" t="s">
        <v>3538</v>
      </c>
      <c r="B3537">
        <v>1405307925.3588121</v>
      </c>
      <c r="C3537">
        <v>1269799697</v>
      </c>
      <c r="D3537">
        <v>135508228.35881209</v>
      </c>
      <c r="E3537" s="2">
        <f t="shared" si="55"/>
        <v>10.671622357365557</v>
      </c>
    </row>
    <row r="3538" spans="1:5" x14ac:dyDescent="0.3">
      <c r="A3538" t="s">
        <v>3539</v>
      </c>
      <c r="B3538">
        <v>152732186.99327993</v>
      </c>
      <c r="C3538">
        <v>150522051</v>
      </c>
      <c r="D3538">
        <v>2210135.9932799339</v>
      </c>
      <c r="E3538" s="2">
        <f t="shared" si="55"/>
        <v>1.4683137643931876</v>
      </c>
    </row>
    <row r="3539" spans="1:5" x14ac:dyDescent="0.3">
      <c r="A3539" t="s">
        <v>3540</v>
      </c>
      <c r="B3539">
        <v>478818162.65253764</v>
      </c>
      <c r="C3539">
        <v>540819700</v>
      </c>
      <c r="D3539">
        <v>62001537.347462356</v>
      </c>
      <c r="E3539" s="2">
        <f t="shared" si="55"/>
        <v>11.464363695971571</v>
      </c>
    </row>
    <row r="3540" spans="1:5" x14ac:dyDescent="0.3">
      <c r="A3540" t="s">
        <v>3541</v>
      </c>
      <c r="B3540">
        <v>490490273.839288</v>
      </c>
      <c r="C3540">
        <v>509462775</v>
      </c>
      <c r="D3540">
        <v>18972501.160712004</v>
      </c>
      <c r="E3540" s="2">
        <f t="shared" si="55"/>
        <v>3.7240210848990887</v>
      </c>
    </row>
    <row r="3541" spans="1:5" x14ac:dyDescent="0.3">
      <c r="A3541" t="s">
        <v>3542</v>
      </c>
      <c r="B3541">
        <v>395351190.07703322</v>
      </c>
      <c r="C3541">
        <v>356709618</v>
      </c>
      <c r="D3541">
        <v>38641572.077033222</v>
      </c>
      <c r="E3541" s="2">
        <f t="shared" si="55"/>
        <v>10.832781099003959</v>
      </c>
    </row>
    <row r="3542" spans="1:5" x14ac:dyDescent="0.3">
      <c r="A3542" t="s">
        <v>3543</v>
      </c>
      <c r="B3542">
        <v>170723747.70713338</v>
      </c>
      <c r="C3542">
        <v>163696869</v>
      </c>
      <c r="D3542">
        <v>7026878.7071333826</v>
      </c>
      <c r="E3542" s="2">
        <f t="shared" si="55"/>
        <v>4.2926164379682685</v>
      </c>
    </row>
    <row r="3543" spans="1:5" x14ac:dyDescent="0.3">
      <c r="A3543" t="s">
        <v>3544</v>
      </c>
      <c r="B3543">
        <v>410650624.11677909</v>
      </c>
      <c r="C3543">
        <v>340006617</v>
      </c>
      <c r="D3543">
        <v>70644007.116779089</v>
      </c>
      <c r="E3543" s="2">
        <f t="shared" si="55"/>
        <v>20.777244790144508</v>
      </c>
    </row>
    <row r="3544" spans="1:5" x14ac:dyDescent="0.3">
      <c r="A3544" t="s">
        <v>3545</v>
      </c>
      <c r="B3544">
        <v>7213551331.2483349</v>
      </c>
      <c r="C3544">
        <v>7033636737</v>
      </c>
      <c r="D3544">
        <v>179914594.24833488</v>
      </c>
      <c r="E3544" s="2">
        <f t="shared" si="55"/>
        <v>2.5579170630451467</v>
      </c>
    </row>
    <row r="3545" spans="1:5" x14ac:dyDescent="0.3">
      <c r="A3545" t="s">
        <v>3546</v>
      </c>
      <c r="B3545">
        <v>4513523484.1321859</v>
      </c>
      <c r="C3545">
        <v>4181816985</v>
      </c>
      <c r="D3545">
        <v>331706499.13218594</v>
      </c>
      <c r="E3545" s="2">
        <f t="shared" si="55"/>
        <v>7.9321142059062613</v>
      </c>
    </row>
    <row r="3546" spans="1:5" x14ac:dyDescent="0.3">
      <c r="A3546" t="s">
        <v>3547</v>
      </c>
      <c r="B3546">
        <v>6525584493.3846893</v>
      </c>
      <c r="C3546">
        <v>6207812230</v>
      </c>
      <c r="D3546">
        <v>317772263.38468933</v>
      </c>
      <c r="E3546" s="2">
        <f t="shared" si="55"/>
        <v>5.1189090715246932</v>
      </c>
    </row>
    <row r="3547" spans="1:5" x14ac:dyDescent="0.3">
      <c r="A3547" t="s">
        <v>3548</v>
      </c>
      <c r="B3547">
        <v>681316815.49285519</v>
      </c>
      <c r="C3547">
        <v>789516397</v>
      </c>
      <c r="D3547">
        <v>108199581.50714481</v>
      </c>
      <c r="E3547" s="2">
        <f t="shared" si="55"/>
        <v>13.704538869399164</v>
      </c>
    </row>
    <row r="3548" spans="1:5" x14ac:dyDescent="0.3">
      <c r="A3548" t="s">
        <v>3549</v>
      </c>
      <c r="B3548">
        <v>181815969.44200236</v>
      </c>
      <c r="C3548">
        <v>181985070</v>
      </c>
      <c r="D3548">
        <v>169100.55799764395</v>
      </c>
      <c r="E3548" s="2">
        <f t="shared" si="55"/>
        <v>9.2920017008891964E-2</v>
      </c>
    </row>
    <row r="3549" spans="1:5" x14ac:dyDescent="0.3">
      <c r="A3549" t="s">
        <v>3550</v>
      </c>
      <c r="B3549">
        <v>199145202.3963016</v>
      </c>
      <c r="C3549">
        <v>201613393</v>
      </c>
      <c r="D3549">
        <v>2468190.6036984026</v>
      </c>
      <c r="E3549" s="2">
        <f t="shared" si="55"/>
        <v>1.2242195654623018</v>
      </c>
    </row>
    <row r="3550" spans="1:5" x14ac:dyDescent="0.3">
      <c r="A3550" t="s">
        <v>3551</v>
      </c>
      <c r="B3550">
        <v>133144502.03803335</v>
      </c>
      <c r="C3550">
        <v>128385419</v>
      </c>
      <c r="D3550">
        <v>4759083.0380333513</v>
      </c>
      <c r="E3550" s="2">
        <f t="shared" si="55"/>
        <v>3.7068719135724839</v>
      </c>
    </row>
    <row r="3551" spans="1:5" x14ac:dyDescent="0.3">
      <c r="A3551" t="s">
        <v>3552</v>
      </c>
      <c r="B3551">
        <v>183410536.20374468</v>
      </c>
      <c r="C3551">
        <v>181358605</v>
      </c>
      <c r="D3551">
        <v>2051931.2037446797</v>
      </c>
      <c r="E3551" s="2">
        <f t="shared" si="55"/>
        <v>1.1314220264016035</v>
      </c>
    </row>
    <row r="3552" spans="1:5" x14ac:dyDescent="0.3">
      <c r="A3552" t="s">
        <v>3553</v>
      </c>
      <c r="B3552">
        <v>140529641.16173333</v>
      </c>
      <c r="C3552">
        <v>144001855</v>
      </c>
      <c r="D3552">
        <v>3472213.8382666707</v>
      </c>
      <c r="E3552" s="2">
        <f t="shared" si="55"/>
        <v>2.4112285485952043</v>
      </c>
    </row>
    <row r="3553" spans="1:5" x14ac:dyDescent="0.3">
      <c r="A3553" t="s">
        <v>3554</v>
      </c>
      <c r="B3553">
        <v>576799757.98687136</v>
      </c>
      <c r="C3553">
        <v>445999240</v>
      </c>
      <c r="D3553">
        <v>130800517.98687136</v>
      </c>
      <c r="E3553" s="2">
        <f t="shared" si="55"/>
        <v>29.327520375790634</v>
      </c>
    </row>
    <row r="3554" spans="1:5" x14ac:dyDescent="0.3">
      <c r="A3554" t="s">
        <v>3555</v>
      </c>
      <c r="B3554">
        <v>477401239.79215807</v>
      </c>
      <c r="C3554">
        <v>453058313</v>
      </c>
      <c r="D3554">
        <v>24342926.792158067</v>
      </c>
      <c r="E3554" s="2">
        <f t="shared" si="55"/>
        <v>5.3730228744656241</v>
      </c>
    </row>
    <row r="3555" spans="1:5" x14ac:dyDescent="0.3">
      <c r="A3555" t="s">
        <v>3556</v>
      </c>
      <c r="B3555">
        <v>239751305.01546672</v>
      </c>
      <c r="C3555">
        <v>213727327</v>
      </c>
      <c r="D3555">
        <v>26023978.01546672</v>
      </c>
      <c r="E3555" s="2">
        <f t="shared" si="55"/>
        <v>12.176252040744757</v>
      </c>
    </row>
    <row r="3556" spans="1:5" x14ac:dyDescent="0.3">
      <c r="A3556" t="s">
        <v>3557</v>
      </c>
      <c r="B3556">
        <v>179824584.60833335</v>
      </c>
      <c r="C3556">
        <v>159960037</v>
      </c>
      <c r="D3556">
        <v>19864547.608333349</v>
      </c>
      <c r="E3556" s="2">
        <f t="shared" si="55"/>
        <v>12.41844399444178</v>
      </c>
    </row>
    <row r="3557" spans="1:5" x14ac:dyDescent="0.3">
      <c r="A3557" t="s">
        <v>3558</v>
      </c>
      <c r="B3557">
        <v>163986551.90333173</v>
      </c>
      <c r="C3557">
        <v>164603260</v>
      </c>
      <c r="D3557">
        <v>616708.09666827321</v>
      </c>
      <c r="E3557" s="2">
        <f t="shared" si="55"/>
        <v>0.37466335519009358</v>
      </c>
    </row>
    <row r="3558" spans="1:5" x14ac:dyDescent="0.3">
      <c r="A3558" t="s">
        <v>3559</v>
      </c>
      <c r="B3558">
        <v>196832463.5986855</v>
      </c>
      <c r="C3558">
        <v>191780761</v>
      </c>
      <c r="D3558">
        <v>5051702.598685503</v>
      </c>
      <c r="E3558" s="2">
        <f t="shared" si="55"/>
        <v>2.6341029060185566</v>
      </c>
    </row>
    <row r="3559" spans="1:5" x14ac:dyDescent="0.3">
      <c r="A3559" t="s">
        <v>3560</v>
      </c>
      <c r="B3559">
        <v>169928892.48811087</v>
      </c>
      <c r="C3559">
        <v>170323749</v>
      </c>
      <c r="D3559">
        <v>394856.51188912988</v>
      </c>
      <c r="E3559" s="2">
        <f t="shared" si="55"/>
        <v>0.23182704361981243</v>
      </c>
    </row>
    <row r="3560" spans="1:5" x14ac:dyDescent="0.3">
      <c r="A3560" t="s">
        <v>3561</v>
      </c>
      <c r="B3560">
        <v>553154223.71709991</v>
      </c>
      <c r="C3560">
        <v>517469629</v>
      </c>
      <c r="D3560">
        <v>35684594.717099905</v>
      </c>
      <c r="E3560" s="2">
        <f t="shared" si="55"/>
        <v>6.8959785690340309</v>
      </c>
    </row>
    <row r="3561" spans="1:5" x14ac:dyDescent="0.3">
      <c r="A3561" t="s">
        <v>3562</v>
      </c>
      <c r="B3561">
        <v>72346342.091966674</v>
      </c>
      <c r="C3561">
        <v>67618263</v>
      </c>
      <c r="D3561">
        <v>4728079.0919666737</v>
      </c>
      <c r="E3561" s="2">
        <f t="shared" si="55"/>
        <v>6.9923107784751499</v>
      </c>
    </row>
    <row r="3562" spans="1:5" x14ac:dyDescent="0.3">
      <c r="A3562" t="s">
        <v>3563</v>
      </c>
      <c r="B3562">
        <v>536495379.96165657</v>
      </c>
      <c r="C3562">
        <v>474578946</v>
      </c>
      <c r="D3562">
        <v>61916433.96165657</v>
      </c>
      <c r="E3562" s="2">
        <f t="shared" si="55"/>
        <v>13.046603622752487</v>
      </c>
    </row>
    <row r="3563" spans="1:5" x14ac:dyDescent="0.3">
      <c r="A3563" t="s">
        <v>3564</v>
      </c>
      <c r="B3563">
        <v>437932948.84899068</v>
      </c>
      <c r="C3563">
        <v>411828251</v>
      </c>
      <c r="D3563">
        <v>26104697.848990679</v>
      </c>
      <c r="E3563" s="2">
        <f t="shared" si="55"/>
        <v>6.3387341168565632</v>
      </c>
    </row>
    <row r="3564" spans="1:5" x14ac:dyDescent="0.3">
      <c r="A3564" t="s">
        <v>3565</v>
      </c>
      <c r="B3564">
        <v>384829662.26383311</v>
      </c>
      <c r="C3564">
        <v>347902276</v>
      </c>
      <c r="D3564">
        <v>36927386.263833106</v>
      </c>
      <c r="E3564" s="2">
        <f t="shared" si="55"/>
        <v>10.614298557745885</v>
      </c>
    </row>
    <row r="3565" spans="1:5" x14ac:dyDescent="0.3">
      <c r="A3565" t="s">
        <v>3566</v>
      </c>
      <c r="B3565">
        <v>169873940.07870498</v>
      </c>
      <c r="C3565">
        <v>173797618</v>
      </c>
      <c r="D3565">
        <v>3923677.921295017</v>
      </c>
      <c r="E3565" s="2">
        <f t="shared" si="55"/>
        <v>2.2576131747070418</v>
      </c>
    </row>
    <row r="3566" spans="1:5" x14ac:dyDescent="0.3">
      <c r="A3566" t="s">
        <v>3567</v>
      </c>
      <c r="B3566">
        <v>176313610.11733857</v>
      </c>
      <c r="C3566">
        <v>173662884</v>
      </c>
      <c r="D3566">
        <v>2650726.117338568</v>
      </c>
      <c r="E3566" s="2">
        <f t="shared" si="55"/>
        <v>1.526363064049177</v>
      </c>
    </row>
    <row r="3567" spans="1:5" x14ac:dyDescent="0.3">
      <c r="A3567" t="s">
        <v>3568</v>
      </c>
      <c r="B3567">
        <v>306715407.55932623</v>
      </c>
      <c r="C3567">
        <v>304140181</v>
      </c>
      <c r="D3567">
        <v>2575226.5593262315</v>
      </c>
      <c r="E3567" s="2">
        <f t="shared" si="55"/>
        <v>0.84672355716334347</v>
      </c>
    </row>
    <row r="3568" spans="1:5" x14ac:dyDescent="0.3">
      <c r="A3568" t="s">
        <v>3569</v>
      </c>
      <c r="B3568">
        <v>194320342.67863327</v>
      </c>
      <c r="C3568">
        <v>191403841</v>
      </c>
      <c r="D3568">
        <v>2916501.6786332726</v>
      </c>
      <c r="E3568" s="2">
        <f t="shared" si="55"/>
        <v>1.5237425034920133</v>
      </c>
    </row>
    <row r="3569" spans="1:5" x14ac:dyDescent="0.3">
      <c r="A3569" t="s">
        <v>3570</v>
      </c>
      <c r="B3569">
        <v>196572584.38560471</v>
      </c>
      <c r="C3569">
        <v>199964080</v>
      </c>
      <c r="D3569">
        <v>3391495.6143952906</v>
      </c>
      <c r="E3569" s="2">
        <f t="shared" si="55"/>
        <v>1.6960524182119561</v>
      </c>
    </row>
    <row r="3570" spans="1:5" x14ac:dyDescent="0.3">
      <c r="A3570" t="s">
        <v>3571</v>
      </c>
      <c r="B3570">
        <v>129363578.80013333</v>
      </c>
      <c r="C3570">
        <v>133657400</v>
      </c>
      <c r="D3570">
        <v>4293821.1998666674</v>
      </c>
      <c r="E3570" s="2">
        <f t="shared" si="55"/>
        <v>3.2125577782200367</v>
      </c>
    </row>
    <row r="3571" spans="1:5" x14ac:dyDescent="0.3">
      <c r="A3571" t="s">
        <v>3572</v>
      </c>
      <c r="B3571">
        <v>191202559.06595746</v>
      </c>
      <c r="C3571">
        <v>191168657</v>
      </c>
      <c r="D3571">
        <v>33902.065957456827</v>
      </c>
      <c r="E3571" s="2">
        <f t="shared" si="55"/>
        <v>1.7734113159280512E-2</v>
      </c>
    </row>
    <row r="3572" spans="1:5" x14ac:dyDescent="0.3">
      <c r="A3572" t="s">
        <v>3573</v>
      </c>
      <c r="B3572">
        <v>189945925.370904</v>
      </c>
      <c r="C3572">
        <v>189811660</v>
      </c>
      <c r="D3572">
        <v>134265.37090399861</v>
      </c>
      <c r="E3572" s="2">
        <f t="shared" si="55"/>
        <v>7.0736102778932872E-2</v>
      </c>
    </row>
    <row r="3573" spans="1:5" x14ac:dyDescent="0.3">
      <c r="A3573" t="s">
        <v>3574</v>
      </c>
      <c r="B3573">
        <v>3671405896.4157724</v>
      </c>
      <c r="C3573">
        <v>3656232929</v>
      </c>
      <c r="D3573">
        <v>15172967.415772438</v>
      </c>
      <c r="E3573" s="2">
        <f t="shared" si="55"/>
        <v>0.41498908057595579</v>
      </c>
    </row>
    <row r="3574" spans="1:5" x14ac:dyDescent="0.3">
      <c r="A3574" t="s">
        <v>3575</v>
      </c>
      <c r="B3574">
        <v>1455451193.9195666</v>
      </c>
      <c r="C3574">
        <v>1497425038</v>
      </c>
      <c r="D3574">
        <v>41973844.080433369</v>
      </c>
      <c r="E3574" s="2">
        <f t="shared" si="55"/>
        <v>2.8030681346489792</v>
      </c>
    </row>
    <row r="3575" spans="1:5" x14ac:dyDescent="0.3">
      <c r="A3575" t="s">
        <v>3576</v>
      </c>
      <c r="B3575">
        <v>208829558.88855785</v>
      </c>
      <c r="C3575">
        <v>217353407</v>
      </c>
      <c r="D3575">
        <v>8523848.1114421487</v>
      </c>
      <c r="E3575" s="2">
        <f t="shared" si="55"/>
        <v>3.9216537845400086</v>
      </c>
    </row>
    <row r="3576" spans="1:5" x14ac:dyDescent="0.3">
      <c r="A3576" t="s">
        <v>3577</v>
      </c>
      <c r="B3576">
        <v>106459986.92173332</v>
      </c>
      <c r="C3576">
        <v>106107384</v>
      </c>
      <c r="D3576">
        <v>352602.92173331976</v>
      </c>
      <c r="E3576" s="2">
        <f t="shared" si="55"/>
        <v>0.33230761935787595</v>
      </c>
    </row>
    <row r="3577" spans="1:5" x14ac:dyDescent="0.3">
      <c r="A3577" t="s">
        <v>3578</v>
      </c>
      <c r="B3577">
        <v>4208406382.1578031</v>
      </c>
      <c r="C3577">
        <v>4156857043</v>
      </c>
      <c r="D3577">
        <v>51549339.157803059</v>
      </c>
      <c r="E3577" s="2">
        <f t="shared" si="55"/>
        <v>1.2401037279983038</v>
      </c>
    </row>
    <row r="3578" spans="1:5" x14ac:dyDescent="0.3">
      <c r="A3578" t="s">
        <v>3579</v>
      </c>
      <c r="B3578">
        <v>172855375.86218888</v>
      </c>
      <c r="C3578">
        <v>222027230</v>
      </c>
      <c r="D3578">
        <v>49171854.137811124</v>
      </c>
      <c r="E3578" s="2">
        <f t="shared" si="55"/>
        <v>22.146767375249929</v>
      </c>
    </row>
    <row r="3579" spans="1:5" x14ac:dyDescent="0.3">
      <c r="A3579" t="s">
        <v>3580</v>
      </c>
      <c r="B3579">
        <v>134041769.61146656</v>
      </c>
      <c r="C3579">
        <v>126213289</v>
      </c>
      <c r="D3579">
        <v>7828480.6114665568</v>
      </c>
      <c r="E3579" s="2">
        <f t="shared" si="55"/>
        <v>6.2025803094843335</v>
      </c>
    </row>
    <row r="3580" spans="1:5" x14ac:dyDescent="0.3">
      <c r="A3580" t="s">
        <v>3581</v>
      </c>
      <c r="B3580">
        <v>149635028.91166657</v>
      </c>
      <c r="C3580">
        <v>144208512</v>
      </c>
      <c r="D3580">
        <v>5426516.9116665721</v>
      </c>
      <c r="E3580" s="2">
        <f t="shared" si="55"/>
        <v>3.7629657475881673</v>
      </c>
    </row>
    <row r="3581" spans="1:5" x14ac:dyDescent="0.3">
      <c r="A3581" t="s">
        <v>3582</v>
      </c>
      <c r="B3581">
        <v>162321457.98056659</v>
      </c>
      <c r="C3581">
        <v>149024337</v>
      </c>
      <c r="D3581">
        <v>13297120.980566591</v>
      </c>
      <c r="E3581" s="2">
        <f t="shared" si="55"/>
        <v>8.9227848606812383</v>
      </c>
    </row>
    <row r="3582" spans="1:5" x14ac:dyDescent="0.3">
      <c r="A3582" t="s">
        <v>3583</v>
      </c>
      <c r="B3582">
        <v>171735951.71243334</v>
      </c>
      <c r="C3582">
        <v>167362585</v>
      </c>
      <c r="D3582">
        <v>4373366.7124333382</v>
      </c>
      <c r="E3582" s="2">
        <f t="shared" si="55"/>
        <v>2.613108964846198</v>
      </c>
    </row>
    <row r="3583" spans="1:5" x14ac:dyDescent="0.3">
      <c r="A3583" t="s">
        <v>3584</v>
      </c>
      <c r="B3583">
        <v>227370435.00948328</v>
      </c>
      <c r="C3583">
        <v>205901846</v>
      </c>
      <c r="D3583">
        <v>21468589.009483278</v>
      </c>
      <c r="E3583" s="2">
        <f t="shared" si="55"/>
        <v>10.426613178340945</v>
      </c>
    </row>
    <row r="3584" spans="1:5" x14ac:dyDescent="0.3">
      <c r="A3584" t="s">
        <v>3585</v>
      </c>
      <c r="B3584">
        <v>76990277.606847182</v>
      </c>
      <c r="C3584">
        <v>76699438</v>
      </c>
      <c r="D3584">
        <v>290839.60684718192</v>
      </c>
      <c r="E3584" s="2">
        <f t="shared" si="55"/>
        <v>0.37919392166495652</v>
      </c>
    </row>
    <row r="3585" spans="1:5" x14ac:dyDescent="0.3">
      <c r="A3585" t="s">
        <v>3586</v>
      </c>
      <c r="B3585">
        <v>321743366.19706661</v>
      </c>
      <c r="C3585">
        <v>294034543</v>
      </c>
      <c r="D3585">
        <v>27708823.197066605</v>
      </c>
      <c r="E3585" s="2">
        <f t="shared" si="55"/>
        <v>9.4236625786741683</v>
      </c>
    </row>
    <row r="3586" spans="1:5" x14ac:dyDescent="0.3">
      <c r="A3586" t="s">
        <v>3587</v>
      </c>
      <c r="B3586">
        <v>164611045.98467612</v>
      </c>
      <c r="C3586">
        <v>160193581</v>
      </c>
      <c r="D3586">
        <v>4417464.9846761227</v>
      </c>
      <c r="E3586" s="2">
        <f t="shared" ref="E3586:E3649" si="56">100*(D3586/C3586)</f>
        <v>2.7575792719660366</v>
      </c>
    </row>
    <row r="3587" spans="1:5" x14ac:dyDescent="0.3">
      <c r="A3587" t="s">
        <v>3588</v>
      </c>
      <c r="B3587">
        <v>164831709.13010943</v>
      </c>
      <c r="C3587">
        <v>159912074</v>
      </c>
      <c r="D3587">
        <v>4919635.1301094294</v>
      </c>
      <c r="E3587" s="2">
        <f t="shared" si="56"/>
        <v>3.0764625878777796</v>
      </c>
    </row>
    <row r="3588" spans="1:5" x14ac:dyDescent="0.3">
      <c r="A3588" t="s">
        <v>3589</v>
      </c>
      <c r="B3588">
        <v>232915723.34841064</v>
      </c>
      <c r="C3588">
        <v>231881682</v>
      </c>
      <c r="D3588">
        <v>1034041.3484106362</v>
      </c>
      <c r="E3588" s="2">
        <f t="shared" si="56"/>
        <v>0.44593490071830522</v>
      </c>
    </row>
    <row r="3589" spans="1:5" x14ac:dyDescent="0.3">
      <c r="A3589" t="s">
        <v>3590</v>
      </c>
      <c r="B3589">
        <v>6572341674.5801611</v>
      </c>
      <c r="C3589">
        <v>6017488151</v>
      </c>
      <c r="D3589">
        <v>554853523.58016109</v>
      </c>
      <c r="E3589" s="2">
        <f t="shared" si="56"/>
        <v>9.2206832760934354</v>
      </c>
    </row>
    <row r="3590" spans="1:5" x14ac:dyDescent="0.3">
      <c r="A3590" t="s">
        <v>3591</v>
      </c>
      <c r="B3590">
        <v>8163746343.5716915</v>
      </c>
      <c r="C3590">
        <v>7740700502</v>
      </c>
      <c r="D3590">
        <v>423045841.57169151</v>
      </c>
      <c r="E3590" s="2">
        <f t="shared" si="56"/>
        <v>5.4652139229826453</v>
      </c>
    </row>
    <row r="3591" spans="1:5" x14ac:dyDescent="0.3">
      <c r="A3591" t="s">
        <v>3592</v>
      </c>
      <c r="B3591">
        <v>9498028994.8232498</v>
      </c>
      <c r="C3591">
        <v>8452206293</v>
      </c>
      <c r="D3591">
        <v>1045822701.8232498</v>
      </c>
      <c r="E3591" s="2">
        <f t="shared" si="56"/>
        <v>12.373369337771436</v>
      </c>
    </row>
    <row r="3592" spans="1:5" x14ac:dyDescent="0.3">
      <c r="A3592" t="s">
        <v>3593</v>
      </c>
      <c r="B3592">
        <v>180763376.39726669</v>
      </c>
      <c r="C3592">
        <v>178834514</v>
      </c>
      <c r="D3592">
        <v>1928862.397266686</v>
      </c>
      <c r="E3592" s="2">
        <f t="shared" si="56"/>
        <v>1.0785739028354928</v>
      </c>
    </row>
    <row r="3593" spans="1:5" x14ac:dyDescent="0.3">
      <c r="A3593" t="s">
        <v>3594</v>
      </c>
      <c r="B3593">
        <v>82524599.295460567</v>
      </c>
      <c r="C3593">
        <v>81176126</v>
      </c>
      <c r="D3593">
        <v>1348473.2954605669</v>
      </c>
      <c r="E3593" s="2">
        <f t="shared" si="56"/>
        <v>1.6611698068229652</v>
      </c>
    </row>
    <row r="3594" spans="1:5" x14ac:dyDescent="0.3">
      <c r="A3594" t="s">
        <v>3595</v>
      </c>
      <c r="B3594">
        <v>183273692.31752378</v>
      </c>
      <c r="C3594">
        <v>184887719</v>
      </c>
      <c r="D3594">
        <v>1614026.6824762225</v>
      </c>
      <c r="E3594" s="2">
        <f t="shared" si="56"/>
        <v>0.8729766861779622</v>
      </c>
    </row>
    <row r="3595" spans="1:5" x14ac:dyDescent="0.3">
      <c r="A3595" t="s">
        <v>3596</v>
      </c>
      <c r="B3595">
        <v>304536672.18590266</v>
      </c>
      <c r="C3595">
        <v>288684517</v>
      </c>
      <c r="D3595">
        <v>15852155.185902655</v>
      </c>
      <c r="E3595" s="2">
        <f t="shared" si="56"/>
        <v>5.4911691664789402</v>
      </c>
    </row>
    <row r="3596" spans="1:5" x14ac:dyDescent="0.3">
      <c r="A3596" t="s">
        <v>3597</v>
      </c>
      <c r="B3596">
        <v>347821214.89500254</v>
      </c>
      <c r="C3596">
        <v>302483265</v>
      </c>
      <c r="D3596">
        <v>45337949.895002544</v>
      </c>
      <c r="E3596" s="2">
        <f t="shared" si="56"/>
        <v>14.988581234404009</v>
      </c>
    </row>
    <row r="3597" spans="1:5" x14ac:dyDescent="0.3">
      <c r="A3597" t="s">
        <v>3598</v>
      </c>
      <c r="B3597">
        <v>157934381.29649478</v>
      </c>
      <c r="C3597">
        <v>156829240</v>
      </c>
      <c r="D3597">
        <v>1105141.296494782</v>
      </c>
      <c r="E3597" s="2">
        <f t="shared" si="56"/>
        <v>0.70467809223253397</v>
      </c>
    </row>
    <row r="3598" spans="1:5" x14ac:dyDescent="0.3">
      <c r="A3598" t="s">
        <v>3599</v>
      </c>
      <c r="B3598">
        <v>109743115.72319993</v>
      </c>
      <c r="C3598">
        <v>106977607</v>
      </c>
      <c r="D3598">
        <v>2765508.7231999338</v>
      </c>
      <c r="E3598" s="2">
        <f t="shared" si="56"/>
        <v>2.5851286084572203</v>
      </c>
    </row>
    <row r="3599" spans="1:5" x14ac:dyDescent="0.3">
      <c r="A3599" t="s">
        <v>3600</v>
      </c>
      <c r="B3599">
        <v>705970225.72629976</v>
      </c>
      <c r="C3599">
        <v>637153262</v>
      </c>
      <c r="D3599">
        <v>68816963.726299763</v>
      </c>
      <c r="E3599" s="2">
        <f t="shared" si="56"/>
        <v>10.800692365646206</v>
      </c>
    </row>
    <row r="3600" spans="1:5" x14ac:dyDescent="0.3">
      <c r="A3600" t="s">
        <v>3601</v>
      </c>
      <c r="B3600">
        <v>776780008.88694763</v>
      </c>
      <c r="C3600">
        <v>613082575</v>
      </c>
      <c r="D3600">
        <v>163697433.88694763</v>
      </c>
      <c r="E3600" s="2">
        <f t="shared" si="56"/>
        <v>26.700715460221264</v>
      </c>
    </row>
    <row r="3601" spans="1:5" x14ac:dyDescent="0.3">
      <c r="A3601" t="s">
        <v>3602</v>
      </c>
      <c r="B3601">
        <v>3288021600.2308431</v>
      </c>
      <c r="C3601">
        <v>3166866823</v>
      </c>
      <c r="D3601">
        <v>121154777.23084307</v>
      </c>
      <c r="E3601" s="2">
        <f t="shared" si="56"/>
        <v>3.8256985216723485</v>
      </c>
    </row>
    <row r="3602" spans="1:5" x14ac:dyDescent="0.3">
      <c r="A3602" t="s">
        <v>3603</v>
      </c>
      <c r="B3602">
        <v>3568906929.147018</v>
      </c>
      <c r="C3602">
        <v>3455015659</v>
      </c>
      <c r="D3602">
        <v>113891270.14701796</v>
      </c>
      <c r="E3602" s="2">
        <f t="shared" si="56"/>
        <v>3.2964038773700377</v>
      </c>
    </row>
    <row r="3603" spans="1:5" x14ac:dyDescent="0.3">
      <c r="A3603" t="s">
        <v>3604</v>
      </c>
      <c r="B3603">
        <v>1892981598.0670738</v>
      </c>
      <c r="C3603">
        <v>732598989</v>
      </c>
      <c r="D3603">
        <v>1160382609.0670738</v>
      </c>
      <c r="E3603" s="2">
        <f t="shared" si="56"/>
        <v>158.39260311442689</v>
      </c>
    </row>
    <row r="3604" spans="1:5" x14ac:dyDescent="0.3">
      <c r="A3604" t="s">
        <v>3605</v>
      </c>
      <c r="B3604">
        <v>113876171.25796661</v>
      </c>
      <c r="C3604">
        <v>115293233</v>
      </c>
      <c r="D3604">
        <v>1417061.7420333922</v>
      </c>
      <c r="E3604" s="2">
        <f t="shared" si="56"/>
        <v>1.2290935947935402</v>
      </c>
    </row>
    <row r="3605" spans="1:5" x14ac:dyDescent="0.3">
      <c r="A3605" t="s">
        <v>3606</v>
      </c>
      <c r="B3605">
        <v>13599394338.91507</v>
      </c>
      <c r="C3605">
        <v>11990166799</v>
      </c>
      <c r="D3605">
        <v>1609227539.9150696</v>
      </c>
      <c r="E3605" s="2">
        <f t="shared" si="56"/>
        <v>13.421227301435723</v>
      </c>
    </row>
    <row r="3606" spans="1:5" x14ac:dyDescent="0.3">
      <c r="A3606" t="s">
        <v>3607</v>
      </c>
      <c r="B3606">
        <v>249399411.22915462</v>
      </c>
      <c r="C3606">
        <v>248628322</v>
      </c>
      <c r="D3606">
        <v>771089.22915461659</v>
      </c>
      <c r="E3606" s="2">
        <f t="shared" si="56"/>
        <v>0.31013732584923154</v>
      </c>
    </row>
    <row r="3607" spans="1:5" x14ac:dyDescent="0.3">
      <c r="A3607" t="s">
        <v>3608</v>
      </c>
      <c r="B3607">
        <v>257404359.31781408</v>
      </c>
      <c r="C3607">
        <v>238679396</v>
      </c>
      <c r="D3607">
        <v>18724963.317814082</v>
      </c>
      <c r="E3607" s="2">
        <f t="shared" si="56"/>
        <v>7.8452365942027456</v>
      </c>
    </row>
    <row r="3608" spans="1:5" x14ac:dyDescent="0.3">
      <c r="A3608" t="s">
        <v>3609</v>
      </c>
      <c r="B3608">
        <v>193298759.42504793</v>
      </c>
      <c r="C3608">
        <v>188650535</v>
      </c>
      <c r="D3608">
        <v>4648224.4250479341</v>
      </c>
      <c r="E3608" s="2">
        <f t="shared" si="56"/>
        <v>2.4639338685405443</v>
      </c>
    </row>
    <row r="3609" spans="1:5" x14ac:dyDescent="0.3">
      <c r="A3609" t="s">
        <v>3610</v>
      </c>
      <c r="B3609">
        <v>155294240.65460509</v>
      </c>
      <c r="C3609">
        <v>153223575</v>
      </c>
      <c r="D3609">
        <v>2070665.6546050906</v>
      </c>
      <c r="E3609" s="2">
        <f t="shared" si="56"/>
        <v>1.3514014763100852</v>
      </c>
    </row>
    <row r="3610" spans="1:5" x14ac:dyDescent="0.3">
      <c r="A3610" t="s">
        <v>3611</v>
      </c>
      <c r="B3610">
        <v>191260119.98758337</v>
      </c>
      <c r="C3610">
        <v>187929627</v>
      </c>
      <c r="D3610">
        <v>3330492.987583369</v>
      </c>
      <c r="E3610" s="2">
        <f t="shared" si="56"/>
        <v>1.7722022018291821</v>
      </c>
    </row>
    <row r="3611" spans="1:5" x14ac:dyDescent="0.3">
      <c r="A3611" t="s">
        <v>3612</v>
      </c>
      <c r="B3611">
        <v>208049395.13485152</v>
      </c>
      <c r="C3611">
        <v>214623066</v>
      </c>
      <c r="D3611">
        <v>6573670.8651484847</v>
      </c>
      <c r="E3611" s="2">
        <f t="shared" si="56"/>
        <v>3.0628911363834885</v>
      </c>
    </row>
    <row r="3612" spans="1:5" x14ac:dyDescent="0.3">
      <c r="A3612" t="s">
        <v>3613</v>
      </c>
      <c r="B3612">
        <v>452499656.83300006</v>
      </c>
      <c r="C3612">
        <v>335157353</v>
      </c>
      <c r="D3612">
        <v>117342303.83300006</v>
      </c>
      <c r="E3612" s="2">
        <f t="shared" si="56"/>
        <v>35.011108299629058</v>
      </c>
    </row>
    <row r="3613" spans="1:5" x14ac:dyDescent="0.3">
      <c r="A3613" t="s">
        <v>3614</v>
      </c>
      <c r="B3613">
        <v>2577638339.5449848</v>
      </c>
      <c r="C3613">
        <v>2723046933</v>
      </c>
      <c r="D3613">
        <v>145408593.45501518</v>
      </c>
      <c r="E3613" s="2">
        <f t="shared" si="56"/>
        <v>5.3399224116500079</v>
      </c>
    </row>
    <row r="3614" spans="1:5" x14ac:dyDescent="0.3">
      <c r="A3614" t="s">
        <v>3615</v>
      </c>
      <c r="B3614">
        <v>11472953390.825033</v>
      </c>
      <c r="C3614">
        <v>10789815954</v>
      </c>
      <c r="D3614">
        <v>683137436.82503319</v>
      </c>
      <c r="E3614" s="2">
        <f t="shared" si="56"/>
        <v>6.3313168615427626</v>
      </c>
    </row>
    <row r="3615" spans="1:5" x14ac:dyDescent="0.3">
      <c r="A3615" t="s">
        <v>3616</v>
      </c>
      <c r="B3615">
        <v>339089283.9220199</v>
      </c>
      <c r="C3615">
        <v>330419938</v>
      </c>
      <c r="D3615">
        <v>8669345.9220198989</v>
      </c>
      <c r="E3615" s="2">
        <f t="shared" si="56"/>
        <v>2.6237357147678839</v>
      </c>
    </row>
    <row r="3616" spans="1:5" x14ac:dyDescent="0.3">
      <c r="A3616" t="s">
        <v>3617</v>
      </c>
      <c r="B3616">
        <v>806557314.57436609</v>
      </c>
      <c r="C3616">
        <v>578736921</v>
      </c>
      <c r="D3616">
        <v>227820393.57436609</v>
      </c>
      <c r="E3616" s="2">
        <f t="shared" si="56"/>
        <v>39.365104472808653</v>
      </c>
    </row>
    <row r="3617" spans="1:5" x14ac:dyDescent="0.3">
      <c r="A3617" t="s">
        <v>3618</v>
      </c>
      <c r="B3617">
        <v>196587393.74130028</v>
      </c>
      <c r="C3617">
        <v>195286954</v>
      </c>
      <c r="D3617">
        <v>1300439.7413002849</v>
      </c>
      <c r="E3617" s="2">
        <f t="shared" si="56"/>
        <v>0.6659122458842206</v>
      </c>
    </row>
    <row r="3618" spans="1:5" x14ac:dyDescent="0.3">
      <c r="A3618" t="s">
        <v>3619</v>
      </c>
      <c r="B3618">
        <v>285959085.57976681</v>
      </c>
      <c r="C3618">
        <v>267278409</v>
      </c>
      <c r="D3618">
        <v>18680676.57976681</v>
      </c>
      <c r="E3618" s="2">
        <f t="shared" si="56"/>
        <v>6.989220210363797</v>
      </c>
    </row>
    <row r="3619" spans="1:5" x14ac:dyDescent="0.3">
      <c r="A3619" t="s">
        <v>3620</v>
      </c>
      <c r="B3619">
        <v>186893509.72991672</v>
      </c>
      <c r="C3619">
        <v>173406424</v>
      </c>
      <c r="D3619">
        <v>13487085.729916722</v>
      </c>
      <c r="E3619" s="2">
        <f t="shared" si="56"/>
        <v>7.7777313082223074</v>
      </c>
    </row>
    <row r="3620" spans="1:5" x14ac:dyDescent="0.3">
      <c r="A3620" t="s">
        <v>3621</v>
      </c>
      <c r="B3620">
        <v>247409148.07848078</v>
      </c>
      <c r="C3620">
        <v>243463964</v>
      </c>
      <c r="D3620">
        <v>3945184.0784807801</v>
      </c>
      <c r="E3620" s="2">
        <f t="shared" si="56"/>
        <v>1.6204386118024348</v>
      </c>
    </row>
    <row r="3621" spans="1:5" x14ac:dyDescent="0.3">
      <c r="A3621" t="s">
        <v>3622</v>
      </c>
      <c r="B3621">
        <v>243832942.63967296</v>
      </c>
      <c r="C3621">
        <v>244235825</v>
      </c>
      <c r="D3621">
        <v>402882.36032703519</v>
      </c>
      <c r="E3621" s="2">
        <f t="shared" si="56"/>
        <v>0.16495629186546862</v>
      </c>
    </row>
    <row r="3622" spans="1:5" x14ac:dyDescent="0.3">
      <c r="A3622" t="s">
        <v>3623</v>
      </c>
      <c r="B3622">
        <v>2118493678.9260933</v>
      </c>
      <c r="C3622">
        <v>2149265337</v>
      </c>
      <c r="D3622">
        <v>30771658.07390666</v>
      </c>
      <c r="E3622" s="2">
        <f t="shared" si="56"/>
        <v>1.4317291375879413</v>
      </c>
    </row>
    <row r="3623" spans="1:5" x14ac:dyDescent="0.3">
      <c r="A3623" t="s">
        <v>3624</v>
      </c>
      <c r="B3623">
        <v>99490715.135749906</v>
      </c>
      <c r="C3623">
        <v>99601478</v>
      </c>
      <c r="D3623">
        <v>110762.8642500937</v>
      </c>
      <c r="E3623" s="2">
        <f t="shared" si="56"/>
        <v>0.11120604480396737</v>
      </c>
    </row>
    <row r="3624" spans="1:5" x14ac:dyDescent="0.3">
      <c r="A3624" t="s">
        <v>3625</v>
      </c>
      <c r="B3624">
        <v>1239674428.5331473</v>
      </c>
      <c r="C3624">
        <v>1207837122</v>
      </c>
      <c r="D3624">
        <v>31837306.533147335</v>
      </c>
      <c r="E3624" s="2">
        <f t="shared" si="56"/>
        <v>2.6358940252166994</v>
      </c>
    </row>
    <row r="3625" spans="1:5" x14ac:dyDescent="0.3">
      <c r="A3625" t="s">
        <v>3626</v>
      </c>
      <c r="B3625">
        <v>1529986162.6853471</v>
      </c>
      <c r="C3625">
        <v>1234096122</v>
      </c>
      <c r="D3625">
        <v>295890040.68534708</v>
      </c>
      <c r="E3625" s="2">
        <f t="shared" si="56"/>
        <v>23.976255610123946</v>
      </c>
    </row>
    <row r="3626" spans="1:5" x14ac:dyDescent="0.3">
      <c r="A3626" t="s">
        <v>3627</v>
      </c>
      <c r="B3626">
        <v>257555062.50818369</v>
      </c>
      <c r="C3626">
        <v>236766087</v>
      </c>
      <c r="D3626">
        <v>20788975.508183688</v>
      </c>
      <c r="E3626" s="2">
        <f t="shared" si="56"/>
        <v>8.7803856420466531</v>
      </c>
    </row>
    <row r="3627" spans="1:5" x14ac:dyDescent="0.3">
      <c r="A3627" t="s">
        <v>3628</v>
      </c>
      <c r="B3627">
        <v>116574475.03859046</v>
      </c>
      <c r="C3627">
        <v>121994692</v>
      </c>
      <c r="D3627">
        <v>5420216.961409539</v>
      </c>
      <c r="E3627" s="2">
        <f t="shared" si="56"/>
        <v>4.4429940947017101</v>
      </c>
    </row>
    <row r="3628" spans="1:5" x14ac:dyDescent="0.3">
      <c r="A3628" t="s">
        <v>3629</v>
      </c>
      <c r="B3628">
        <v>113627322.31153692</v>
      </c>
      <c r="C3628">
        <v>117491069</v>
      </c>
      <c r="D3628">
        <v>3863746.6884630769</v>
      </c>
      <c r="E3628" s="2">
        <f t="shared" si="56"/>
        <v>3.2885450114196142</v>
      </c>
    </row>
    <row r="3629" spans="1:5" x14ac:dyDescent="0.3">
      <c r="A3629" t="s">
        <v>3630</v>
      </c>
      <c r="B3629">
        <v>203973711.09106678</v>
      </c>
      <c r="C3629">
        <v>203424630</v>
      </c>
      <c r="D3629">
        <v>549081.09106677771</v>
      </c>
      <c r="E3629" s="2">
        <f t="shared" si="56"/>
        <v>0.26991868736188812</v>
      </c>
    </row>
    <row r="3630" spans="1:5" x14ac:dyDescent="0.3">
      <c r="A3630" t="s">
        <v>3631</v>
      </c>
      <c r="B3630">
        <v>227620767.86867443</v>
      </c>
      <c r="C3630">
        <v>221086555</v>
      </c>
      <c r="D3630">
        <v>6534212.8686744273</v>
      </c>
      <c r="E3630" s="2">
        <f t="shared" si="56"/>
        <v>2.9554998804311854</v>
      </c>
    </row>
    <row r="3631" spans="1:5" x14ac:dyDescent="0.3">
      <c r="A3631" t="s">
        <v>3632</v>
      </c>
      <c r="B3631">
        <v>230169413.81727442</v>
      </c>
      <c r="C3631">
        <v>231263936</v>
      </c>
      <c r="D3631">
        <v>1094522.1827255785</v>
      </c>
      <c r="E3631" s="2">
        <f t="shared" si="56"/>
        <v>0.47327836828202152</v>
      </c>
    </row>
    <row r="3632" spans="1:5" x14ac:dyDescent="0.3">
      <c r="A3632" t="s">
        <v>3633</v>
      </c>
      <c r="B3632">
        <v>99351964.321399912</v>
      </c>
      <c r="C3632">
        <v>100467246</v>
      </c>
      <c r="D3632">
        <v>1115281.6786000878</v>
      </c>
      <c r="E3632" s="2">
        <f t="shared" si="56"/>
        <v>1.1100948050273896</v>
      </c>
    </row>
    <row r="3633" spans="1:5" x14ac:dyDescent="0.3">
      <c r="A3633" t="s">
        <v>3634</v>
      </c>
      <c r="B3633">
        <v>185972476.64734277</v>
      </c>
      <c r="C3633">
        <v>186850610</v>
      </c>
      <c r="D3633">
        <v>878133.35265722871</v>
      </c>
      <c r="E3633" s="2">
        <f t="shared" si="56"/>
        <v>0.46996547276844786</v>
      </c>
    </row>
    <row r="3634" spans="1:5" x14ac:dyDescent="0.3">
      <c r="A3634" t="s">
        <v>3635</v>
      </c>
      <c r="B3634">
        <v>156785849.72445083</v>
      </c>
      <c r="C3634">
        <v>159567386</v>
      </c>
      <c r="D3634">
        <v>2781536.2755491734</v>
      </c>
      <c r="E3634" s="2">
        <f t="shared" si="56"/>
        <v>1.7431734299070196</v>
      </c>
    </row>
    <row r="3635" spans="1:5" x14ac:dyDescent="0.3">
      <c r="A3635" t="s">
        <v>3636</v>
      </c>
      <c r="B3635">
        <v>177008104.18227175</v>
      </c>
      <c r="C3635">
        <v>182397222</v>
      </c>
      <c r="D3635">
        <v>5389117.8177282512</v>
      </c>
      <c r="E3635" s="2">
        <f t="shared" si="56"/>
        <v>2.9546052065026798</v>
      </c>
    </row>
    <row r="3636" spans="1:5" x14ac:dyDescent="0.3">
      <c r="A3636" t="s">
        <v>3637</v>
      </c>
      <c r="B3636">
        <v>170940844.76539025</v>
      </c>
      <c r="C3636">
        <v>166068408</v>
      </c>
      <c r="D3636">
        <v>4872436.7653902471</v>
      </c>
      <c r="E3636" s="2">
        <f t="shared" si="56"/>
        <v>2.9339937824840514</v>
      </c>
    </row>
    <row r="3637" spans="1:5" x14ac:dyDescent="0.3">
      <c r="A3637" t="s">
        <v>3638</v>
      </c>
      <c r="B3637">
        <v>3017044761.8473349</v>
      </c>
      <c r="C3637">
        <v>936437509</v>
      </c>
      <c r="D3637">
        <v>2080607252.8473349</v>
      </c>
      <c r="E3637" s="2">
        <f t="shared" si="56"/>
        <v>222.18324584938586</v>
      </c>
    </row>
    <row r="3638" spans="1:5" x14ac:dyDescent="0.3">
      <c r="A3638" t="s">
        <v>3639</v>
      </c>
      <c r="B3638">
        <v>176722613.1949667</v>
      </c>
      <c r="C3638">
        <v>174636946</v>
      </c>
      <c r="D3638">
        <v>2085667.1949667037</v>
      </c>
      <c r="E3638" s="2">
        <f t="shared" si="56"/>
        <v>1.1942874876927265</v>
      </c>
    </row>
    <row r="3639" spans="1:5" x14ac:dyDescent="0.3">
      <c r="A3639" t="s">
        <v>3640</v>
      </c>
      <c r="B3639">
        <v>485206788.56911659</v>
      </c>
      <c r="C3639">
        <v>442201766</v>
      </c>
      <c r="D3639">
        <v>43005022.569116592</v>
      </c>
      <c r="E3639" s="2">
        <f t="shared" si="56"/>
        <v>9.7252037137085043</v>
      </c>
    </row>
    <row r="3640" spans="1:5" x14ac:dyDescent="0.3">
      <c r="A3640" t="s">
        <v>3641</v>
      </c>
      <c r="B3640">
        <v>452905931.74004048</v>
      </c>
      <c r="C3640">
        <v>450485969</v>
      </c>
      <c r="D3640">
        <v>2419962.7400404811</v>
      </c>
      <c r="E3640" s="2">
        <f t="shared" si="56"/>
        <v>0.53718937027325731</v>
      </c>
    </row>
    <row r="3641" spans="1:5" x14ac:dyDescent="0.3">
      <c r="A3641" t="s">
        <v>3642</v>
      </c>
      <c r="B3641">
        <v>147151782.07163328</v>
      </c>
      <c r="C3641">
        <v>147280490</v>
      </c>
      <c r="D3641">
        <v>128707.92836672068</v>
      </c>
      <c r="E3641" s="2">
        <f t="shared" si="56"/>
        <v>8.7389666049264694E-2</v>
      </c>
    </row>
    <row r="3642" spans="1:5" x14ac:dyDescent="0.3">
      <c r="A3642" t="s">
        <v>3643</v>
      </c>
      <c r="B3642">
        <v>148549560.77757603</v>
      </c>
      <c r="C3642">
        <v>148147888</v>
      </c>
      <c r="D3642">
        <v>401672.7775760293</v>
      </c>
      <c r="E3642" s="2">
        <f t="shared" si="56"/>
        <v>0.27112960096739908</v>
      </c>
    </row>
    <row r="3643" spans="1:5" x14ac:dyDescent="0.3">
      <c r="A3643" t="s">
        <v>3644</v>
      </c>
      <c r="B3643">
        <v>150133554.00270933</v>
      </c>
      <c r="C3643">
        <v>152484116</v>
      </c>
      <c r="D3643">
        <v>2350561.9972906709</v>
      </c>
      <c r="E3643" s="2">
        <f t="shared" si="56"/>
        <v>1.541512689289336</v>
      </c>
    </row>
    <row r="3644" spans="1:5" x14ac:dyDescent="0.3">
      <c r="A3644" t="s">
        <v>3645</v>
      </c>
      <c r="B3644">
        <v>591734335.07806683</v>
      </c>
      <c r="C3644">
        <v>555966158</v>
      </c>
      <c r="D3644">
        <v>35768177.078066826</v>
      </c>
      <c r="E3644" s="2">
        <f t="shared" si="56"/>
        <v>6.4335169620282588</v>
      </c>
    </row>
    <row r="3645" spans="1:5" x14ac:dyDescent="0.3">
      <c r="A3645" t="s">
        <v>3646</v>
      </c>
      <c r="B3645">
        <v>284445053.1826666</v>
      </c>
      <c r="C3645">
        <v>269565146</v>
      </c>
      <c r="D3645">
        <v>14879907.1826666</v>
      </c>
      <c r="E3645" s="2">
        <f t="shared" si="56"/>
        <v>5.5199670296643619</v>
      </c>
    </row>
    <row r="3646" spans="1:5" x14ac:dyDescent="0.3">
      <c r="A3646" t="s">
        <v>3647</v>
      </c>
      <c r="B3646">
        <v>365965624.7592001</v>
      </c>
      <c r="C3646">
        <v>344933510</v>
      </c>
      <c r="D3646">
        <v>21032114.759200096</v>
      </c>
      <c r="E3646" s="2">
        <f t="shared" si="56"/>
        <v>6.0974402745619285</v>
      </c>
    </row>
    <row r="3647" spans="1:5" x14ac:dyDescent="0.3">
      <c r="A3647" t="s">
        <v>3648</v>
      </c>
      <c r="B3647">
        <v>1013436798.4955921</v>
      </c>
      <c r="C3647">
        <v>1031947487</v>
      </c>
      <c r="D3647">
        <v>18510688.504407883</v>
      </c>
      <c r="E3647" s="2">
        <f t="shared" si="56"/>
        <v>1.7937626417620107</v>
      </c>
    </row>
    <row r="3648" spans="1:5" x14ac:dyDescent="0.3">
      <c r="A3648" t="s">
        <v>3649</v>
      </c>
      <c r="B3648">
        <v>3761052182.9423594</v>
      </c>
      <c r="C3648">
        <v>3630416151</v>
      </c>
      <c r="D3648">
        <v>130636031.94235945</v>
      </c>
      <c r="E3648" s="2">
        <f t="shared" si="56"/>
        <v>3.598376233159267</v>
      </c>
    </row>
    <row r="3649" spans="1:5" x14ac:dyDescent="0.3">
      <c r="A3649" t="s">
        <v>3650</v>
      </c>
      <c r="B3649">
        <v>72574394.295767814</v>
      </c>
      <c r="C3649">
        <v>71675019</v>
      </c>
      <c r="D3649">
        <v>899375.29576781392</v>
      </c>
      <c r="E3649" s="2">
        <f t="shared" si="56"/>
        <v>1.2547960339819566</v>
      </c>
    </row>
    <row r="3650" spans="1:5" x14ac:dyDescent="0.3">
      <c r="A3650" t="s">
        <v>3651</v>
      </c>
      <c r="B3650">
        <v>93628410.470959857</v>
      </c>
      <c r="C3650">
        <v>92848836</v>
      </c>
      <c r="D3650">
        <v>779574.47095985711</v>
      </c>
      <c r="E3650" s="2">
        <f t="shared" ref="E3650:E3713" si="57">100*(D3650/C3650)</f>
        <v>0.83961684878834353</v>
      </c>
    </row>
    <row r="3651" spans="1:5" x14ac:dyDescent="0.3">
      <c r="A3651" t="s">
        <v>3652</v>
      </c>
      <c r="B3651">
        <v>245369397.91597688</v>
      </c>
      <c r="C3651">
        <v>239218021</v>
      </c>
      <c r="D3651">
        <v>6151376.915976882</v>
      </c>
      <c r="E3651" s="2">
        <f t="shared" si="57"/>
        <v>2.5714521382052911</v>
      </c>
    </row>
    <row r="3652" spans="1:5" x14ac:dyDescent="0.3">
      <c r="A3652" t="s">
        <v>3653</v>
      </c>
      <c r="B3652">
        <v>1029128399.0449593</v>
      </c>
      <c r="C3652">
        <v>1018243319</v>
      </c>
      <c r="D3652">
        <v>10885080.044959307</v>
      </c>
      <c r="E3652" s="2">
        <f t="shared" si="57"/>
        <v>1.0690057908407751</v>
      </c>
    </row>
    <row r="3653" spans="1:5" x14ac:dyDescent="0.3">
      <c r="A3653" t="s">
        <v>3654</v>
      </c>
      <c r="B3653">
        <v>450753513.70146698</v>
      </c>
      <c r="C3653">
        <v>426931608</v>
      </c>
      <c r="D3653">
        <v>23821905.701466978</v>
      </c>
      <c r="E3653" s="2">
        <f t="shared" si="57"/>
        <v>5.5797943406118051</v>
      </c>
    </row>
    <row r="3654" spans="1:5" x14ac:dyDescent="0.3">
      <c r="A3654" t="s">
        <v>3655</v>
      </c>
      <c r="B3654">
        <v>592007171.79726648</v>
      </c>
      <c r="C3654">
        <v>553459538</v>
      </c>
      <c r="D3654">
        <v>38547633.797266483</v>
      </c>
      <c r="E3654" s="2">
        <f t="shared" si="57"/>
        <v>6.964851294561389</v>
      </c>
    </row>
    <row r="3655" spans="1:5" x14ac:dyDescent="0.3">
      <c r="A3655" t="s">
        <v>3656</v>
      </c>
      <c r="B3655">
        <v>745678768.05186641</v>
      </c>
      <c r="C3655">
        <v>607236982</v>
      </c>
      <c r="D3655">
        <v>138441786.05186641</v>
      </c>
      <c r="E3655" s="2">
        <f t="shared" si="57"/>
        <v>22.798642071484775</v>
      </c>
    </row>
    <row r="3656" spans="1:5" x14ac:dyDescent="0.3">
      <c r="A3656" t="s">
        <v>3657</v>
      </c>
      <c r="B3656">
        <v>239768291.48777154</v>
      </c>
      <c r="C3656">
        <v>214732298</v>
      </c>
      <c r="D3656">
        <v>25035993.487771541</v>
      </c>
      <c r="E3656" s="2">
        <f t="shared" si="57"/>
        <v>11.659165258768638</v>
      </c>
    </row>
    <row r="3657" spans="1:5" x14ac:dyDescent="0.3">
      <c r="A3657" t="s">
        <v>3658</v>
      </c>
      <c r="B3657">
        <v>194282842.09448183</v>
      </c>
      <c r="C3657">
        <v>191929204</v>
      </c>
      <c r="D3657">
        <v>2353638.0944818258</v>
      </c>
      <c r="E3657" s="2">
        <f t="shared" si="57"/>
        <v>1.2263053487586111</v>
      </c>
    </row>
    <row r="3658" spans="1:5" x14ac:dyDescent="0.3">
      <c r="A3658" t="s">
        <v>3659</v>
      </c>
      <c r="B3658">
        <v>1505086442.3013058</v>
      </c>
      <c r="C3658">
        <v>2114641022</v>
      </c>
      <c r="D3658">
        <v>609554579.69869423</v>
      </c>
      <c r="E3658" s="2">
        <f t="shared" si="57"/>
        <v>28.825440032473477</v>
      </c>
    </row>
    <row r="3659" spans="1:5" x14ac:dyDescent="0.3">
      <c r="A3659" t="s">
        <v>3660</v>
      </c>
      <c r="B3659">
        <v>3450759897.7532949</v>
      </c>
      <c r="C3659">
        <v>3455850188</v>
      </c>
      <c r="D3659">
        <v>5090290.2467050552</v>
      </c>
      <c r="E3659" s="2">
        <f t="shared" si="57"/>
        <v>0.14729487592895205</v>
      </c>
    </row>
    <row r="3660" spans="1:5" x14ac:dyDescent="0.3">
      <c r="A3660" t="s">
        <v>3661</v>
      </c>
      <c r="B3660">
        <v>4227056327.498538</v>
      </c>
      <c r="C3660">
        <v>4173299176</v>
      </c>
      <c r="D3660">
        <v>53757151.498538017</v>
      </c>
      <c r="E3660" s="2">
        <f t="shared" si="57"/>
        <v>1.2881212017505743</v>
      </c>
    </row>
    <row r="3661" spans="1:5" x14ac:dyDescent="0.3">
      <c r="A3661" t="s">
        <v>3662</v>
      </c>
      <c r="B3661">
        <v>243042337.15882039</v>
      </c>
      <c r="C3661">
        <v>236648144</v>
      </c>
      <c r="D3661">
        <v>6394193.1588203907</v>
      </c>
      <c r="E3661" s="2">
        <f t="shared" si="57"/>
        <v>2.701983227394503</v>
      </c>
    </row>
    <row r="3662" spans="1:5" x14ac:dyDescent="0.3">
      <c r="A3662" t="s">
        <v>3663</v>
      </c>
      <c r="B3662">
        <v>294003887.32326669</v>
      </c>
      <c r="C3662">
        <v>293102158</v>
      </c>
      <c r="D3662">
        <v>901729.32326668501</v>
      </c>
      <c r="E3662" s="2">
        <f t="shared" si="57"/>
        <v>0.30765018225034191</v>
      </c>
    </row>
    <row r="3663" spans="1:5" x14ac:dyDescent="0.3">
      <c r="A3663" t="s">
        <v>3664</v>
      </c>
      <c r="B3663">
        <v>214618422.46500897</v>
      </c>
      <c r="C3663">
        <v>212970494</v>
      </c>
      <c r="D3663">
        <v>1647928.4650089741</v>
      </c>
      <c r="E3663" s="2">
        <f t="shared" si="57"/>
        <v>0.77378252454491381</v>
      </c>
    </row>
    <row r="3664" spans="1:5" x14ac:dyDescent="0.3">
      <c r="A3664" t="s">
        <v>3665</v>
      </c>
      <c r="B3664">
        <v>2428752313.7565551</v>
      </c>
      <c r="C3664">
        <v>2277389720</v>
      </c>
      <c r="D3664">
        <v>151362593.75655508</v>
      </c>
      <c r="E3664" s="2">
        <f t="shared" si="57"/>
        <v>6.6463193553255824</v>
      </c>
    </row>
    <row r="3665" spans="1:5" x14ac:dyDescent="0.3">
      <c r="A3665" t="s">
        <v>3666</v>
      </c>
      <c r="B3665">
        <v>2530295455.0244188</v>
      </c>
      <c r="C3665">
        <v>2384241007</v>
      </c>
      <c r="D3665">
        <v>146054448.02441883</v>
      </c>
      <c r="E3665" s="2">
        <f t="shared" si="57"/>
        <v>6.1258256860615621</v>
      </c>
    </row>
    <row r="3666" spans="1:5" x14ac:dyDescent="0.3">
      <c r="A3666" t="s">
        <v>3667</v>
      </c>
      <c r="B3666">
        <v>168297480.73142517</v>
      </c>
      <c r="C3666">
        <v>170203927</v>
      </c>
      <c r="D3666">
        <v>1906446.2685748339</v>
      </c>
      <c r="E3666" s="2">
        <f t="shared" si="57"/>
        <v>1.1200953480790334</v>
      </c>
    </row>
    <row r="3667" spans="1:5" x14ac:dyDescent="0.3">
      <c r="A3667" t="s">
        <v>3668</v>
      </c>
      <c r="B3667">
        <v>77466693.980159476</v>
      </c>
      <c r="C3667">
        <v>76884916</v>
      </c>
      <c r="D3667">
        <v>581777.9801594764</v>
      </c>
      <c r="E3667" s="2">
        <f t="shared" si="57"/>
        <v>0.75668676045568728</v>
      </c>
    </row>
    <row r="3668" spans="1:5" x14ac:dyDescent="0.3">
      <c r="A3668" t="s">
        <v>3669</v>
      </c>
      <c r="B3668">
        <v>529558040.95529801</v>
      </c>
      <c r="C3668">
        <v>480694115</v>
      </c>
      <c r="D3668">
        <v>48863925.955298007</v>
      </c>
      <c r="E3668" s="2">
        <f t="shared" si="57"/>
        <v>10.165284830936198</v>
      </c>
    </row>
    <row r="3669" spans="1:5" x14ac:dyDescent="0.3">
      <c r="A3669" t="s">
        <v>3670</v>
      </c>
      <c r="B3669">
        <v>1163268919.2052639</v>
      </c>
      <c r="C3669">
        <v>1057807052</v>
      </c>
      <c r="D3669">
        <v>105461867.20526385</v>
      </c>
      <c r="E3669" s="2">
        <f t="shared" si="57"/>
        <v>9.9698585867684173</v>
      </c>
    </row>
    <row r="3670" spans="1:5" x14ac:dyDescent="0.3">
      <c r="A3670" t="s">
        <v>3671</v>
      </c>
      <c r="B3670">
        <v>1263896783.6809926</v>
      </c>
      <c r="C3670">
        <v>1321074328</v>
      </c>
      <c r="D3670">
        <v>57177544.319007397</v>
      </c>
      <c r="E3670" s="2">
        <f t="shared" si="57"/>
        <v>4.3281095625837791</v>
      </c>
    </row>
    <row r="3671" spans="1:5" x14ac:dyDescent="0.3">
      <c r="A3671" t="s">
        <v>3672</v>
      </c>
      <c r="B3671">
        <v>186487835.65177613</v>
      </c>
      <c r="C3671">
        <v>186526789</v>
      </c>
      <c r="D3671">
        <v>38953.348223865032</v>
      </c>
      <c r="E3671" s="2">
        <f t="shared" si="57"/>
        <v>2.0883514069319573E-2</v>
      </c>
    </row>
    <row r="3672" spans="1:5" x14ac:dyDescent="0.3">
      <c r="A3672" t="s">
        <v>3673</v>
      </c>
      <c r="B3672">
        <v>131019672731.31712</v>
      </c>
      <c r="C3672">
        <v>126997962367</v>
      </c>
      <c r="D3672">
        <v>4021710364.3171234</v>
      </c>
      <c r="E3672" s="2">
        <f t="shared" si="57"/>
        <v>3.1667518827547356</v>
      </c>
    </row>
    <row r="3673" spans="1:5" x14ac:dyDescent="0.3">
      <c r="A3673" t="s">
        <v>3674</v>
      </c>
      <c r="B3673">
        <v>148531951.22152376</v>
      </c>
      <c r="C3673">
        <v>164856152</v>
      </c>
      <c r="D3673">
        <v>16324200.778476238</v>
      </c>
      <c r="E3673" s="2">
        <f t="shared" si="57"/>
        <v>9.9020877173429582</v>
      </c>
    </row>
    <row r="3674" spans="1:5" x14ac:dyDescent="0.3">
      <c r="A3674" t="s">
        <v>3675</v>
      </c>
      <c r="B3674">
        <v>189949304.81896666</v>
      </c>
      <c r="C3674">
        <v>205086234</v>
      </c>
      <c r="D3674">
        <v>15136929.181033343</v>
      </c>
      <c r="E3674" s="2">
        <f t="shared" si="57"/>
        <v>7.3807631481659284</v>
      </c>
    </row>
    <row r="3675" spans="1:5" x14ac:dyDescent="0.3">
      <c r="A3675" t="s">
        <v>3676</v>
      </c>
      <c r="B3675">
        <v>81533567.948948637</v>
      </c>
      <c r="C3675">
        <v>80423284</v>
      </c>
      <c r="D3675">
        <v>1110283.9489486367</v>
      </c>
      <c r="E3675" s="2">
        <f t="shared" si="57"/>
        <v>1.3805503751234987</v>
      </c>
    </row>
    <row r="3676" spans="1:5" x14ac:dyDescent="0.3">
      <c r="A3676" t="s">
        <v>3677</v>
      </c>
      <c r="B3676">
        <v>81980336.292393073</v>
      </c>
      <c r="C3676">
        <v>84059534</v>
      </c>
      <c r="D3676">
        <v>2079197.7076069266</v>
      </c>
      <c r="E3676" s="2">
        <f t="shared" si="57"/>
        <v>2.4734823150541452</v>
      </c>
    </row>
    <row r="3677" spans="1:5" x14ac:dyDescent="0.3">
      <c r="A3677" t="s">
        <v>3678</v>
      </c>
      <c r="B3677">
        <v>320753869.08441973</v>
      </c>
      <c r="C3677">
        <v>319157109</v>
      </c>
      <c r="D3677">
        <v>1596760.0844197273</v>
      </c>
      <c r="E3677" s="2">
        <f t="shared" si="57"/>
        <v>0.50030534786543868</v>
      </c>
    </row>
    <row r="3678" spans="1:5" x14ac:dyDescent="0.3">
      <c r="A3678" t="s">
        <v>3679</v>
      </c>
      <c r="B3678">
        <v>96096669.326684862</v>
      </c>
      <c r="C3678">
        <v>96445223</v>
      </c>
      <c r="D3678">
        <v>348553.67331513762</v>
      </c>
      <c r="E3678" s="2">
        <f t="shared" si="57"/>
        <v>0.36140066088616712</v>
      </c>
    </row>
    <row r="3679" spans="1:5" x14ac:dyDescent="0.3">
      <c r="A3679" t="s">
        <v>3680</v>
      </c>
      <c r="B3679">
        <v>155936535.61859998</v>
      </c>
      <c r="C3679">
        <v>166429002</v>
      </c>
      <c r="D3679">
        <v>10492466.381400019</v>
      </c>
      <c r="E3679" s="2">
        <f t="shared" si="57"/>
        <v>6.3044699273027058</v>
      </c>
    </row>
    <row r="3680" spans="1:5" x14ac:dyDescent="0.3">
      <c r="A3680" t="s">
        <v>3681</v>
      </c>
      <c r="B3680">
        <v>484123997.79215252</v>
      </c>
      <c r="C3680">
        <v>484086582</v>
      </c>
      <c r="D3680">
        <v>37415.792152523994</v>
      </c>
      <c r="E3680" s="2">
        <f t="shared" si="57"/>
        <v>7.7291529126754435E-3</v>
      </c>
    </row>
    <row r="3681" spans="1:5" x14ac:dyDescent="0.3">
      <c r="A3681" t="s">
        <v>3682</v>
      </c>
      <c r="B3681">
        <v>631787682.16559887</v>
      </c>
      <c r="C3681">
        <v>606452817</v>
      </c>
      <c r="D3681">
        <v>25334865.165598869</v>
      </c>
      <c r="E3681" s="2">
        <f t="shared" si="57"/>
        <v>4.1775492594667707</v>
      </c>
    </row>
    <row r="3682" spans="1:5" x14ac:dyDescent="0.3">
      <c r="A3682" t="s">
        <v>3683</v>
      </c>
      <c r="B3682">
        <v>419558268.13083333</v>
      </c>
      <c r="C3682">
        <v>335196959</v>
      </c>
      <c r="D3682">
        <v>84361309.130833328</v>
      </c>
      <c r="E3682" s="2">
        <f t="shared" si="57"/>
        <v>25.167683317447199</v>
      </c>
    </row>
    <row r="3683" spans="1:5" x14ac:dyDescent="0.3">
      <c r="A3683" t="s">
        <v>3684</v>
      </c>
      <c r="B3683">
        <v>426760893.02689987</v>
      </c>
      <c r="C3683">
        <v>351283773</v>
      </c>
      <c r="D3683">
        <v>75477120.026899874</v>
      </c>
      <c r="E3683" s="2">
        <f t="shared" si="57"/>
        <v>21.486082144449036</v>
      </c>
    </row>
    <row r="3684" spans="1:5" x14ac:dyDescent="0.3">
      <c r="A3684" t="s">
        <v>3685</v>
      </c>
      <c r="B3684">
        <v>448579528.76406676</v>
      </c>
      <c r="C3684">
        <v>340335698</v>
      </c>
      <c r="D3684">
        <v>108243830.76406676</v>
      </c>
      <c r="E3684" s="2">
        <f t="shared" si="57"/>
        <v>31.805018221763724</v>
      </c>
    </row>
    <row r="3685" spans="1:5" x14ac:dyDescent="0.3">
      <c r="A3685" t="s">
        <v>3686</v>
      </c>
      <c r="B3685">
        <v>214289980.78344989</v>
      </c>
      <c r="C3685">
        <v>212484890</v>
      </c>
      <c r="D3685">
        <v>1805090.7834498882</v>
      </c>
      <c r="E3685" s="2">
        <f t="shared" si="57"/>
        <v>0.84951489183531514</v>
      </c>
    </row>
    <row r="3686" spans="1:5" x14ac:dyDescent="0.3">
      <c r="A3686" t="s">
        <v>3687</v>
      </c>
      <c r="B3686">
        <v>186592469.64352369</v>
      </c>
      <c r="C3686">
        <v>184680254</v>
      </c>
      <c r="D3686">
        <v>1912215.6435236931</v>
      </c>
      <c r="E3686" s="2">
        <f t="shared" si="57"/>
        <v>1.0354196521322161</v>
      </c>
    </row>
    <row r="3687" spans="1:5" x14ac:dyDescent="0.3">
      <c r="A3687" t="s">
        <v>3688</v>
      </c>
      <c r="B3687">
        <v>205571278.16451347</v>
      </c>
      <c r="C3687">
        <v>206375807</v>
      </c>
      <c r="D3687">
        <v>804528.83548653126</v>
      </c>
      <c r="E3687" s="2">
        <f t="shared" si="57"/>
        <v>0.38983679685212874</v>
      </c>
    </row>
    <row r="3688" spans="1:5" x14ac:dyDescent="0.3">
      <c r="A3688" t="s">
        <v>3689</v>
      </c>
      <c r="B3688">
        <v>29100217359.245514</v>
      </c>
      <c r="C3688">
        <v>24168633146</v>
      </c>
      <c r="D3688">
        <v>4931584213.2455139</v>
      </c>
      <c r="E3688" s="2">
        <f t="shared" si="57"/>
        <v>20.404894987045264</v>
      </c>
    </row>
    <row r="3689" spans="1:5" x14ac:dyDescent="0.3">
      <c r="A3689" t="s">
        <v>3690</v>
      </c>
      <c r="B3689">
        <v>71394580560.295456</v>
      </c>
      <c r="C3689">
        <v>90092340156</v>
      </c>
      <c r="D3689">
        <v>18697759595.704544</v>
      </c>
      <c r="E3689" s="2">
        <f t="shared" si="57"/>
        <v>20.753994805028167</v>
      </c>
    </row>
    <row r="3690" spans="1:5" x14ac:dyDescent="0.3">
      <c r="A3690" t="s">
        <v>3691</v>
      </c>
      <c r="B3690">
        <v>118847521696.84546</v>
      </c>
      <c r="C3690">
        <v>119544300997</v>
      </c>
      <c r="D3690">
        <v>696779300.15454102</v>
      </c>
      <c r="E3690" s="2">
        <f t="shared" si="57"/>
        <v>0.58286283356328872</v>
      </c>
    </row>
    <row r="3691" spans="1:5" x14ac:dyDescent="0.3">
      <c r="A3691" t="s">
        <v>3692</v>
      </c>
      <c r="B3691">
        <v>580647654.21213365</v>
      </c>
      <c r="C3691">
        <v>490346674</v>
      </c>
      <c r="D3691">
        <v>90300980.212133646</v>
      </c>
      <c r="E3691" s="2">
        <f t="shared" si="57"/>
        <v>18.415742371719166</v>
      </c>
    </row>
    <row r="3692" spans="1:5" x14ac:dyDescent="0.3">
      <c r="A3692" t="s">
        <v>3693</v>
      </c>
      <c r="B3692">
        <v>82409384.83556138</v>
      </c>
      <c r="C3692">
        <v>80914237</v>
      </c>
      <c r="D3692">
        <v>1495147.8355613798</v>
      </c>
      <c r="E3692" s="2">
        <f t="shared" si="57"/>
        <v>1.8478179996449573</v>
      </c>
    </row>
    <row r="3693" spans="1:5" x14ac:dyDescent="0.3">
      <c r="A3693" t="s">
        <v>3694</v>
      </c>
      <c r="B3693">
        <v>199577214.11101505</v>
      </c>
      <c r="C3693">
        <v>215274011</v>
      </c>
      <c r="D3693">
        <v>15696796.888984948</v>
      </c>
      <c r="E3693" s="2">
        <f t="shared" si="57"/>
        <v>7.2915429113200982</v>
      </c>
    </row>
    <row r="3694" spans="1:5" x14ac:dyDescent="0.3">
      <c r="A3694" t="s">
        <v>3695</v>
      </c>
      <c r="B3694">
        <v>1007130154.1814711</v>
      </c>
      <c r="C3694">
        <v>867399928</v>
      </c>
      <c r="D3694">
        <v>139730226.18147111</v>
      </c>
      <c r="E3694" s="2">
        <f t="shared" si="57"/>
        <v>16.109088976252615</v>
      </c>
    </row>
    <row r="3695" spans="1:5" x14ac:dyDescent="0.3">
      <c r="A3695" t="s">
        <v>3696</v>
      </c>
      <c r="B3695">
        <v>1139450813.2439711</v>
      </c>
      <c r="C3695">
        <v>875385322</v>
      </c>
      <c r="D3695">
        <v>264065491.24397111</v>
      </c>
      <c r="E3695" s="2">
        <f t="shared" si="57"/>
        <v>30.165629307178527</v>
      </c>
    </row>
    <row r="3696" spans="1:5" x14ac:dyDescent="0.3">
      <c r="A3696" t="s">
        <v>3697</v>
      </c>
      <c r="B3696">
        <v>131638566.4233544</v>
      </c>
      <c r="C3696">
        <v>126161447</v>
      </c>
      <c r="D3696">
        <v>5477119.4233544022</v>
      </c>
      <c r="E3696" s="2">
        <f t="shared" si="57"/>
        <v>4.3413574856623214</v>
      </c>
    </row>
    <row r="3697" spans="1:5" x14ac:dyDescent="0.3">
      <c r="A3697" t="s">
        <v>3698</v>
      </c>
      <c r="B3697">
        <v>132484170.65334184</v>
      </c>
      <c r="C3697">
        <v>131099828</v>
      </c>
      <c r="D3697">
        <v>1384342.6533418447</v>
      </c>
      <c r="E3697" s="2">
        <f t="shared" si="57"/>
        <v>1.0559454382669706</v>
      </c>
    </row>
    <row r="3698" spans="1:5" x14ac:dyDescent="0.3">
      <c r="A3698" t="s">
        <v>3699</v>
      </c>
      <c r="B3698">
        <v>141521586.0614357</v>
      </c>
      <c r="C3698">
        <v>143006214</v>
      </c>
      <c r="D3698">
        <v>1484627.9385643005</v>
      </c>
      <c r="E3698" s="2">
        <f t="shared" si="57"/>
        <v>1.0381562430317193</v>
      </c>
    </row>
    <row r="3699" spans="1:5" x14ac:dyDescent="0.3">
      <c r="A3699" t="s">
        <v>3700</v>
      </c>
      <c r="B3699">
        <v>227066917.40043324</v>
      </c>
      <c r="C3699">
        <v>216887515</v>
      </c>
      <c r="D3699">
        <v>10179402.400433242</v>
      </c>
      <c r="E3699" s="2">
        <f t="shared" si="57"/>
        <v>4.693401738884436</v>
      </c>
    </row>
    <row r="3700" spans="1:5" x14ac:dyDescent="0.3">
      <c r="A3700" t="s">
        <v>3701</v>
      </c>
      <c r="B3700">
        <v>215158269.27374232</v>
      </c>
      <c r="C3700">
        <v>216447113</v>
      </c>
      <c r="D3700">
        <v>1288843.7262576818</v>
      </c>
      <c r="E3700" s="2">
        <f t="shared" si="57"/>
        <v>0.59545433911963608</v>
      </c>
    </row>
    <row r="3701" spans="1:5" x14ac:dyDescent="0.3">
      <c r="A3701" t="s">
        <v>3702</v>
      </c>
      <c r="B3701">
        <v>237744129.76189727</v>
      </c>
      <c r="C3701">
        <v>228449103</v>
      </c>
      <c r="D3701">
        <v>9295026.7618972659</v>
      </c>
      <c r="E3701" s="2">
        <f t="shared" si="57"/>
        <v>4.0687516999781197</v>
      </c>
    </row>
    <row r="3702" spans="1:5" x14ac:dyDescent="0.3">
      <c r="A3702" t="s">
        <v>3703</v>
      </c>
      <c r="B3702">
        <v>5718151798.0369225</v>
      </c>
      <c r="C3702">
        <v>5235678510</v>
      </c>
      <c r="D3702">
        <v>482473288.03692245</v>
      </c>
      <c r="E3702" s="2">
        <f t="shared" si="57"/>
        <v>9.2151053032651244</v>
      </c>
    </row>
    <row r="3703" spans="1:5" x14ac:dyDescent="0.3">
      <c r="A3703" t="s">
        <v>3704</v>
      </c>
      <c r="B3703">
        <v>5076226772.7619629</v>
      </c>
      <c r="C3703">
        <v>4935947130</v>
      </c>
      <c r="D3703">
        <v>140279642.76196289</v>
      </c>
      <c r="E3703" s="2">
        <f t="shared" si="57"/>
        <v>2.8420005131206278</v>
      </c>
    </row>
    <row r="3704" spans="1:5" x14ac:dyDescent="0.3">
      <c r="A3704" t="s">
        <v>3705</v>
      </c>
      <c r="B3704">
        <v>331160454.12500471</v>
      </c>
      <c r="C3704">
        <v>327871643</v>
      </c>
      <c r="D3704">
        <v>3288811.1250047088</v>
      </c>
      <c r="E3704" s="2">
        <f t="shared" si="57"/>
        <v>1.0030788557718329</v>
      </c>
    </row>
    <row r="3705" spans="1:5" x14ac:dyDescent="0.3">
      <c r="A3705" t="s">
        <v>3706</v>
      </c>
      <c r="B3705">
        <v>444920925.16802859</v>
      </c>
      <c r="C3705">
        <v>341150863</v>
      </c>
      <c r="D3705">
        <v>103770062.16802859</v>
      </c>
      <c r="E3705" s="2">
        <f t="shared" si="57"/>
        <v>30.417646098121871</v>
      </c>
    </row>
    <row r="3706" spans="1:5" x14ac:dyDescent="0.3">
      <c r="A3706" t="s">
        <v>3707</v>
      </c>
      <c r="B3706">
        <v>446452392.63045722</v>
      </c>
      <c r="C3706">
        <v>375691441</v>
      </c>
      <c r="D3706">
        <v>70760951.630457222</v>
      </c>
      <c r="E3706" s="2">
        <f t="shared" si="57"/>
        <v>18.834858585574544</v>
      </c>
    </row>
    <row r="3707" spans="1:5" x14ac:dyDescent="0.3">
      <c r="A3707" t="s">
        <v>3708</v>
      </c>
      <c r="B3707">
        <v>191736861.28583333</v>
      </c>
      <c r="C3707">
        <v>204727618</v>
      </c>
      <c r="D3707">
        <v>12990756.714166671</v>
      </c>
      <c r="E3707" s="2">
        <f t="shared" si="57"/>
        <v>6.3453855620821367</v>
      </c>
    </row>
    <row r="3708" spans="1:5" x14ac:dyDescent="0.3">
      <c r="A3708" t="s">
        <v>3709</v>
      </c>
      <c r="B3708">
        <v>1920481842.6139531</v>
      </c>
      <c r="C3708">
        <v>1719506351</v>
      </c>
      <c r="D3708">
        <v>200975491.61395311</v>
      </c>
      <c r="E3708" s="2">
        <f t="shared" si="57"/>
        <v>11.687976115765629</v>
      </c>
    </row>
    <row r="3709" spans="1:5" x14ac:dyDescent="0.3">
      <c r="A3709" t="s">
        <v>3710</v>
      </c>
      <c r="B3709">
        <v>49027346799.107246</v>
      </c>
      <c r="C3709">
        <v>48309863709</v>
      </c>
      <c r="D3709">
        <v>717483090.1072464</v>
      </c>
      <c r="E3709" s="2">
        <f t="shared" si="57"/>
        <v>1.4851689386438514</v>
      </c>
    </row>
    <row r="3710" spans="1:5" x14ac:dyDescent="0.3">
      <c r="A3710" t="s">
        <v>3711</v>
      </c>
      <c r="B3710">
        <v>48607044315.469116</v>
      </c>
      <c r="C3710">
        <v>49098195800</v>
      </c>
      <c r="D3710">
        <v>491151484.53088379</v>
      </c>
      <c r="E3710" s="2">
        <f t="shared" si="57"/>
        <v>1.0003452805711526</v>
      </c>
    </row>
    <row r="3711" spans="1:5" x14ac:dyDescent="0.3">
      <c r="A3711" t="s">
        <v>3712</v>
      </c>
      <c r="B3711">
        <v>13596916995.905497</v>
      </c>
      <c r="C3711">
        <v>13852466704</v>
      </c>
      <c r="D3711">
        <v>255549708.0945034</v>
      </c>
      <c r="E3711" s="2">
        <f t="shared" si="57"/>
        <v>1.8447956855273406</v>
      </c>
    </row>
    <row r="3712" spans="1:5" x14ac:dyDescent="0.3">
      <c r="A3712" t="s">
        <v>3713</v>
      </c>
      <c r="B3712">
        <v>9336745250.4412994</v>
      </c>
      <c r="C3712">
        <v>9459946281</v>
      </c>
      <c r="D3712">
        <v>123201030.55870056</v>
      </c>
      <c r="E3712" s="2">
        <f t="shared" si="57"/>
        <v>1.3023438706638948</v>
      </c>
    </row>
    <row r="3713" spans="1:5" x14ac:dyDescent="0.3">
      <c r="A3713" t="s">
        <v>3714</v>
      </c>
      <c r="B3713">
        <v>64132849417.184631</v>
      </c>
      <c r="C3713">
        <v>56283608790</v>
      </c>
      <c r="D3713">
        <v>7849240627.1846313</v>
      </c>
      <c r="E3713" s="2">
        <f t="shared" si="57"/>
        <v>13.945873045331838</v>
      </c>
    </row>
    <row r="3714" spans="1:5" x14ac:dyDescent="0.3">
      <c r="A3714" t="s">
        <v>3715</v>
      </c>
      <c r="B3714">
        <v>17851886643.764984</v>
      </c>
      <c r="C3714">
        <v>20504446215</v>
      </c>
      <c r="D3714">
        <v>2652559571.2350159</v>
      </c>
      <c r="E3714" s="2">
        <f t="shared" ref="E3714:E3744" si="58">100*(D3714/C3714)</f>
        <v>12.936509201085078</v>
      </c>
    </row>
    <row r="3715" spans="1:5" x14ac:dyDescent="0.3">
      <c r="A3715" t="s">
        <v>3716</v>
      </c>
      <c r="B3715">
        <v>18386729337.135521</v>
      </c>
      <c r="C3715">
        <v>17722189395</v>
      </c>
      <c r="D3715">
        <v>664539942.13552094</v>
      </c>
      <c r="E3715" s="2">
        <f t="shared" si="58"/>
        <v>3.749762105143787</v>
      </c>
    </row>
    <row r="3716" spans="1:5" x14ac:dyDescent="0.3">
      <c r="A3716" t="s">
        <v>3717</v>
      </c>
      <c r="B3716">
        <v>1012379967.3494006</v>
      </c>
      <c r="C3716">
        <v>851290203</v>
      </c>
      <c r="D3716">
        <v>161089764.34940064</v>
      </c>
      <c r="E3716" s="2">
        <f t="shared" si="58"/>
        <v>18.923014006470439</v>
      </c>
    </row>
    <row r="3717" spans="1:5" x14ac:dyDescent="0.3">
      <c r="A3717" t="s">
        <v>3718</v>
      </c>
      <c r="B3717">
        <v>426345204.61950022</v>
      </c>
      <c r="C3717">
        <v>450626289</v>
      </c>
      <c r="D3717">
        <v>24281084.38049978</v>
      </c>
      <c r="E3717" s="2">
        <f t="shared" si="58"/>
        <v>5.3882973482045955</v>
      </c>
    </row>
    <row r="3718" spans="1:5" x14ac:dyDescent="0.3">
      <c r="A3718" t="s">
        <v>3719</v>
      </c>
      <c r="B3718">
        <v>3204302921.4516006</v>
      </c>
      <c r="C3718">
        <v>1482347133</v>
      </c>
      <c r="D3718">
        <v>1721955788.4516006</v>
      </c>
      <c r="E3718" s="2">
        <f t="shared" si="58"/>
        <v>116.16413929756631</v>
      </c>
    </row>
    <row r="3719" spans="1:5" x14ac:dyDescent="0.3">
      <c r="A3719" t="s">
        <v>3720</v>
      </c>
      <c r="B3719">
        <v>259354602.32953337</v>
      </c>
      <c r="C3719">
        <v>269965420</v>
      </c>
      <c r="D3719">
        <v>10610817.670466632</v>
      </c>
      <c r="E3719" s="2">
        <f t="shared" si="58"/>
        <v>3.9304358574763505</v>
      </c>
    </row>
    <row r="3720" spans="1:5" x14ac:dyDescent="0.3">
      <c r="A3720" t="s">
        <v>3721</v>
      </c>
      <c r="B3720">
        <v>142856672.52718571</v>
      </c>
      <c r="C3720">
        <v>151817249</v>
      </c>
      <c r="D3720">
        <v>8960576.4728142917</v>
      </c>
      <c r="E3720" s="2">
        <f t="shared" si="58"/>
        <v>5.9022123848485037</v>
      </c>
    </row>
    <row r="3721" spans="1:5" x14ac:dyDescent="0.3">
      <c r="A3721" t="s">
        <v>3722</v>
      </c>
      <c r="B3721">
        <v>321864552.79696649</v>
      </c>
      <c r="C3721">
        <v>294295448</v>
      </c>
      <c r="D3721">
        <v>27569104.796966493</v>
      </c>
      <c r="E3721" s="2">
        <f t="shared" si="58"/>
        <v>9.3678325588530669</v>
      </c>
    </row>
    <row r="3722" spans="1:5" x14ac:dyDescent="0.3">
      <c r="A3722" t="s">
        <v>3723</v>
      </c>
      <c r="B3722">
        <v>400619756.13433349</v>
      </c>
      <c r="C3722">
        <v>350662900</v>
      </c>
      <c r="D3722">
        <v>49956856.134333491</v>
      </c>
      <c r="E3722" s="2">
        <f t="shared" si="58"/>
        <v>14.246404776306102</v>
      </c>
    </row>
    <row r="3723" spans="1:5" x14ac:dyDescent="0.3">
      <c r="A3723" t="s">
        <v>3724</v>
      </c>
      <c r="B3723">
        <v>613379345.33616674</v>
      </c>
      <c r="C3723">
        <v>624982093</v>
      </c>
      <c r="D3723">
        <v>11602747.663833261</v>
      </c>
      <c r="E3723" s="2">
        <f t="shared" si="58"/>
        <v>1.856492816960319</v>
      </c>
    </row>
    <row r="3724" spans="1:5" x14ac:dyDescent="0.3">
      <c r="A3724" t="s">
        <v>3725</v>
      </c>
      <c r="B3724">
        <v>168328758.57844287</v>
      </c>
      <c r="C3724">
        <v>177094450</v>
      </c>
      <c r="D3724">
        <v>8765691.4215571284</v>
      </c>
      <c r="E3724" s="2">
        <f t="shared" si="58"/>
        <v>4.949726782266259</v>
      </c>
    </row>
    <row r="3725" spans="1:5" x14ac:dyDescent="0.3">
      <c r="A3725" t="s">
        <v>3726</v>
      </c>
      <c r="B3725">
        <v>101093471.25247025</v>
      </c>
      <c r="C3725">
        <v>99697288</v>
      </c>
      <c r="D3725">
        <v>1396183.2524702549</v>
      </c>
      <c r="E3725" s="2">
        <f t="shared" si="58"/>
        <v>1.4004224994267196</v>
      </c>
    </row>
    <row r="3726" spans="1:5" x14ac:dyDescent="0.3">
      <c r="A3726" t="s">
        <v>3727</v>
      </c>
      <c r="B3726">
        <v>364126698.9145</v>
      </c>
      <c r="C3726">
        <v>328928269</v>
      </c>
      <c r="D3726">
        <v>35198429.914499998</v>
      </c>
      <c r="E3726" s="2">
        <f t="shared" si="58"/>
        <v>10.700944014787613</v>
      </c>
    </row>
    <row r="3727" spans="1:5" x14ac:dyDescent="0.3">
      <c r="A3727" t="s">
        <v>3728</v>
      </c>
      <c r="B3727">
        <v>443962292.73313355</v>
      </c>
      <c r="C3727">
        <v>408232861</v>
      </c>
      <c r="D3727">
        <v>35729431.733133554</v>
      </c>
      <c r="E3727" s="2">
        <f t="shared" si="58"/>
        <v>8.752218438665464</v>
      </c>
    </row>
    <row r="3728" spans="1:5" x14ac:dyDescent="0.3">
      <c r="A3728" t="s">
        <v>3729</v>
      </c>
      <c r="B3728">
        <v>257918478.06566674</v>
      </c>
      <c r="C3728">
        <v>239760145</v>
      </c>
      <c r="D3728">
        <v>18158333.065666735</v>
      </c>
      <c r="E3728" s="2">
        <f t="shared" si="58"/>
        <v>7.5735410760894961</v>
      </c>
    </row>
    <row r="3729" spans="1:5" x14ac:dyDescent="0.3">
      <c r="A3729" t="s">
        <v>3730</v>
      </c>
      <c r="B3729">
        <v>509802600.8373335</v>
      </c>
      <c r="C3729">
        <v>516858069</v>
      </c>
      <c r="D3729">
        <v>7055468.1626664996</v>
      </c>
      <c r="E3729" s="2">
        <f t="shared" si="58"/>
        <v>1.3650687849987884</v>
      </c>
    </row>
    <row r="3730" spans="1:5" x14ac:dyDescent="0.3">
      <c r="A3730" t="s">
        <v>3731</v>
      </c>
      <c r="B3730">
        <v>166604083.25806659</v>
      </c>
      <c r="C3730">
        <v>176635562</v>
      </c>
      <c r="D3730">
        <v>10031478.741933405</v>
      </c>
      <c r="E3730" s="2">
        <f t="shared" si="58"/>
        <v>5.6791954170210674</v>
      </c>
    </row>
    <row r="3731" spans="1:5" x14ac:dyDescent="0.3">
      <c r="A3731" t="s">
        <v>3732</v>
      </c>
      <c r="B3731">
        <v>98866385.440244406</v>
      </c>
      <c r="C3731">
        <v>97973194</v>
      </c>
      <c r="D3731">
        <v>893191.44024440646</v>
      </c>
      <c r="E3731" s="2">
        <f t="shared" si="58"/>
        <v>0.91166920642028526</v>
      </c>
    </row>
    <row r="3732" spans="1:5" x14ac:dyDescent="0.3">
      <c r="A3732" t="s">
        <v>3733</v>
      </c>
      <c r="B3732">
        <v>102552089.77963899</v>
      </c>
      <c r="C3732">
        <v>101008059</v>
      </c>
      <c r="D3732">
        <v>1544030.7796389908</v>
      </c>
      <c r="E3732" s="2">
        <f t="shared" si="58"/>
        <v>1.5286213742994417</v>
      </c>
    </row>
    <row r="3733" spans="1:5" x14ac:dyDescent="0.3">
      <c r="A3733" t="s">
        <v>3734</v>
      </c>
      <c r="B3733">
        <v>102220904.78688742</v>
      </c>
      <c r="C3733">
        <v>101583556</v>
      </c>
      <c r="D3733">
        <v>637348.7868874222</v>
      </c>
      <c r="E3733" s="2">
        <f t="shared" si="58"/>
        <v>0.62741334521447756</v>
      </c>
    </row>
    <row r="3734" spans="1:5" x14ac:dyDescent="0.3">
      <c r="A3734" t="s">
        <v>3735</v>
      </c>
      <c r="B3734">
        <v>103004766.58040616</v>
      </c>
      <c r="C3734">
        <v>101898063</v>
      </c>
      <c r="D3734">
        <v>1106703.5804061592</v>
      </c>
      <c r="E3734" s="2">
        <f t="shared" si="58"/>
        <v>1.0860889283107955</v>
      </c>
    </row>
    <row r="3735" spans="1:5" x14ac:dyDescent="0.3">
      <c r="A3735" t="s">
        <v>3736</v>
      </c>
      <c r="B3735">
        <v>499219792.00383341</v>
      </c>
      <c r="C3735">
        <v>501647832</v>
      </c>
      <c r="D3735">
        <v>2428039.9961665869</v>
      </c>
      <c r="E3735" s="2">
        <f t="shared" si="58"/>
        <v>0.484012855489942</v>
      </c>
    </row>
    <row r="3736" spans="1:5" x14ac:dyDescent="0.3">
      <c r="A3736" t="s">
        <v>3737</v>
      </c>
      <c r="B3736">
        <v>170781500.54541913</v>
      </c>
      <c r="C3736">
        <v>172917506</v>
      </c>
      <c r="D3736">
        <v>2136005.4545808733</v>
      </c>
      <c r="E3736" s="2">
        <f t="shared" si="58"/>
        <v>1.2352742668986176</v>
      </c>
    </row>
    <row r="3737" spans="1:5" x14ac:dyDescent="0.3">
      <c r="A3737" t="s">
        <v>3738</v>
      </c>
      <c r="B3737">
        <v>184297630.26996657</v>
      </c>
      <c r="C3737">
        <v>185639251</v>
      </c>
      <c r="D3737">
        <v>1341620.7300334275</v>
      </c>
      <c r="E3737" s="2">
        <f t="shared" si="58"/>
        <v>0.72270315830644427</v>
      </c>
    </row>
    <row r="3738" spans="1:5" x14ac:dyDescent="0.3">
      <c r="A3738" t="s">
        <v>3739</v>
      </c>
      <c r="B3738">
        <v>210493988.81740001</v>
      </c>
      <c r="C3738">
        <v>203340159</v>
      </c>
      <c r="D3738">
        <v>7153829.8174000084</v>
      </c>
      <c r="E3738" s="2">
        <f t="shared" si="58"/>
        <v>3.5181588588213941</v>
      </c>
    </row>
    <row r="3739" spans="1:5" x14ac:dyDescent="0.3">
      <c r="A3739" t="s">
        <v>3740</v>
      </c>
      <c r="B3739">
        <v>1124040271.1001663</v>
      </c>
      <c r="C3739">
        <v>999576269</v>
      </c>
      <c r="D3739">
        <v>124464002.10016632</v>
      </c>
      <c r="E3739" s="2">
        <f t="shared" si="58"/>
        <v>12.451676371297118</v>
      </c>
    </row>
    <row r="3740" spans="1:5" x14ac:dyDescent="0.3">
      <c r="A3740" t="s">
        <v>3741</v>
      </c>
      <c r="B3740">
        <v>155401476.61055961</v>
      </c>
      <c r="C3740">
        <v>159797136</v>
      </c>
      <c r="D3740">
        <v>4395659.3894403875</v>
      </c>
      <c r="E3740" s="2">
        <f t="shared" si="58"/>
        <v>2.7507748258018765</v>
      </c>
    </row>
    <row r="3741" spans="1:5" x14ac:dyDescent="0.3">
      <c r="A3741" t="s">
        <v>3742</v>
      </c>
      <c r="B3741">
        <v>5254669491.3784285</v>
      </c>
      <c r="C3741">
        <v>5243862829</v>
      </c>
      <c r="D3741">
        <v>10806662.378428459</v>
      </c>
      <c r="E3741" s="2">
        <f t="shared" si="58"/>
        <v>0.20608209502858563</v>
      </c>
    </row>
    <row r="3742" spans="1:5" x14ac:dyDescent="0.3">
      <c r="A3742" t="s">
        <v>3743</v>
      </c>
      <c r="B3742">
        <v>5294939245.351202</v>
      </c>
      <c r="C3742">
        <v>5230280403</v>
      </c>
      <c r="D3742">
        <v>64658842.351202011</v>
      </c>
      <c r="E3742" s="2">
        <f t="shared" si="58"/>
        <v>1.2362404569000698</v>
      </c>
    </row>
    <row r="3743" spans="1:5" x14ac:dyDescent="0.3">
      <c r="A3743" t="s">
        <v>3744</v>
      </c>
      <c r="B3743">
        <v>5303398930.1909389</v>
      </c>
      <c r="C3743">
        <v>5283876813</v>
      </c>
      <c r="D3743">
        <v>19522117.19093895</v>
      </c>
      <c r="E3743" s="2">
        <f t="shared" si="58"/>
        <v>0.36946578964347537</v>
      </c>
    </row>
    <row r="3744" spans="1:5" x14ac:dyDescent="0.3">
      <c r="A3744" t="s">
        <v>3745</v>
      </c>
      <c r="B3744">
        <v>5297671851.9225693</v>
      </c>
      <c r="C3744">
        <v>5313784031</v>
      </c>
      <c r="D3744">
        <v>16112179.077430725</v>
      </c>
      <c r="E3744" s="2">
        <f t="shared" si="58"/>
        <v>0.30321478975122323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2018-01-03T08:03:47Z</dcterms:created>
  <dcterms:modified xsi:type="dcterms:W3CDTF">2018-01-03T10:26:15Z</dcterms:modified>
</cp:coreProperties>
</file>