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<sst xmlns="http://schemas.openxmlformats.org/spreadsheetml/2006/main" count="1912" uniqueCount="1912">
  <si>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</si>
  <si>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</si>
  <si>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</si>
  <si>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26</t>
  </si>
  <si>
    <t>43</t>
  </si>
  <si>
    <t>47</t>
  </si>
  <si>
    <t>49</t>
  </si>
  <si>
    <t>52</t>
  </si>
  <si>
    <t>58</t>
  </si>
  <si>
    <t>72</t>
  </si>
  <si>
    <t>76</t>
  </si>
  <si>
    <t>78</t>
  </si>
  <si>
    <t>84</t>
  </si>
  <si>
    <t>92</t>
  </si>
  <si>
    <t>103</t>
  </si>
  <si>
    <t>106</t>
  </si>
  <si>
    <t>119</t>
  </si>
  <si>
    <t>132</t>
  </si>
  <si>
    <t>147</t>
  </si>
  <si>
    <t>156</t>
  </si>
  <si>
    <t>176</t>
  </si>
  <si>
    <t>186</t>
  </si>
  <si>
    <t>204</t>
  </si>
  <si>
    <t>227</t>
  </si>
  <si>
    <t>242</t>
  </si>
  <si>
    <t>263</t>
  </si>
  <si>
    <t>268</t>
  </si>
  <si>
    <t>287</t>
  </si>
  <si>
    <t>307</t>
  </si>
  <si>
    <t>308</t>
  </si>
  <si>
    <t>311</t>
  </si>
  <si>
    <t>329</t>
  </si>
  <si>
    <t>335</t>
  </si>
  <si>
    <t>339</t>
  </si>
  <si>
    <t>344</t>
  </si>
  <si>
    <t>349</t>
  </si>
  <si>
    <t>362</t>
  </si>
  <si>
    <t>367</t>
  </si>
  <si>
    <t>368</t>
  </si>
  <si>
    <t>389</t>
  </si>
  <si>
    <t>403</t>
  </si>
  <si>
    <t>407</t>
  </si>
  <si>
    <t>416</t>
  </si>
  <si>
    <t>433</t>
  </si>
  <si>
    <t>447</t>
  </si>
  <si>
    <t>448</t>
  </si>
  <si>
    <t>468</t>
  </si>
  <si>
    <t>469</t>
  </si>
  <si>
    <t>471</t>
  </si>
  <si>
    <t>473</t>
  </si>
  <si>
    <t>494</t>
  </si>
  <si>
    <t>511</t>
  </si>
  <si>
    <t>528</t>
  </si>
  <si>
    <t>531</t>
  </si>
  <si>
    <t>545</t>
  </si>
  <si>
    <t>550</t>
  </si>
  <si>
    <t>568</t>
  </si>
  <si>
    <t>571</t>
  </si>
  <si>
    <t>575</t>
  </si>
  <si>
    <t>584</t>
  </si>
  <si>
    <t>606</t>
  </si>
  <si>
    <t>620</t>
  </si>
  <si>
    <t>642</t>
  </si>
  <si>
    <t>650</t>
  </si>
  <si>
    <t>663</t>
  </si>
  <si>
    <t>665</t>
  </si>
  <si>
    <t>687</t>
  </si>
  <si>
    <t>689</t>
  </si>
  <si>
    <t>721</t>
  </si>
  <si>
    <t>729</t>
  </si>
  <si>
    <t>733</t>
  </si>
  <si>
    <t>734</t>
  </si>
  <si>
    <t>744</t>
  </si>
  <si>
    <t>751</t>
  </si>
  <si>
    <t>754</t>
  </si>
  <si>
    <t>776</t>
  </si>
  <si>
    <t>793</t>
  </si>
  <si>
    <t>811</t>
  </si>
  <si>
    <t>827</t>
  </si>
  <si>
    <t>831</t>
  </si>
  <si>
    <t>832</t>
  </si>
  <si>
    <t>888</t>
  </si>
  <si>
    <t>890</t>
  </si>
  <si>
    <t>901</t>
  </si>
  <si>
    <t>906</t>
  </si>
  <si>
    <t>907</t>
  </si>
  <si>
    <t>912</t>
  </si>
  <si>
    <t>930</t>
  </si>
  <si>
    <t>932</t>
  </si>
  <si>
    <t>958</t>
  </si>
  <si>
    <t>973</t>
  </si>
  <si>
    <t>974</t>
  </si>
  <si>
    <t>981</t>
  </si>
  <si>
    <t>995</t>
  </si>
  <si>
    <t>1009</t>
  </si>
  <si>
    <t>1014</t>
  </si>
  <si>
    <t>1019</t>
  </si>
  <si>
    <t>1037</t>
  </si>
  <si>
    <t>1038</t>
  </si>
  <si>
    <t>1047</t>
  </si>
  <si>
    <t>1073</t>
  </si>
  <si>
    <t>1083</t>
  </si>
  <si>
    <t>1098</t>
  </si>
  <si>
    <t>1109</t>
  </si>
  <si>
    <t>1115</t>
  </si>
  <si>
    <t>1118</t>
  </si>
  <si>
    <t>1128</t>
  </si>
  <si>
    <t>1132</t>
  </si>
  <si>
    <t>1134</t>
  </si>
  <si>
    <t>1135</t>
  </si>
  <si>
    <t>1139</t>
  </si>
  <si>
    <t>1140</t>
  </si>
  <si>
    <t>1152</t>
  </si>
  <si>
    <t>1165</t>
  </si>
  <si>
    <t>1194</t>
  </si>
  <si>
    <t>1196</t>
  </si>
  <si>
    <t>1209</t>
  </si>
  <si>
    <t>1227</t>
  </si>
  <si>
    <t>1237</t>
  </si>
  <si>
    <t>1240</t>
  </si>
  <si>
    <t>1247</t>
  </si>
  <si>
    <t>1253</t>
  </si>
  <si>
    <t>1275</t>
  </si>
  <si>
    <t>1276</t>
  </si>
  <si>
    <t>1289</t>
  </si>
  <si>
    <t>1297</t>
  </si>
  <si>
    <t>1299</t>
  </si>
  <si>
    <t>1301</t>
  </si>
  <si>
    <t>1329</t>
  </si>
  <si>
    <t>1330</t>
  </si>
  <si>
    <t>1335</t>
  </si>
  <si>
    <t>1345</t>
  </si>
  <si>
    <t>1356</t>
  </si>
  <si>
    <t>1362</t>
  </si>
  <si>
    <t>1372</t>
  </si>
  <si>
    <t>1373</t>
  </si>
  <si>
    <t>1375</t>
  </si>
  <si>
    <t>1385</t>
  </si>
  <si>
    <t>1387</t>
  </si>
  <si>
    <t>1390</t>
  </si>
  <si>
    <t>1394</t>
  </si>
  <si>
    <t>1395</t>
  </si>
  <si>
    <t>1396</t>
  </si>
  <si>
    <t>1412</t>
  </si>
  <si>
    <t>1419</t>
  </si>
  <si>
    <t>1436</t>
  </si>
  <si>
    <t>1447</t>
  </si>
  <si>
    <t>1455</t>
  </si>
  <si>
    <t>1493</t>
  </si>
  <si>
    <t>1498</t>
  </si>
  <si>
    <t>1513</t>
  </si>
  <si>
    <t>1515</t>
  </si>
  <si>
    <t>1516</t>
  </si>
  <si>
    <t>1531</t>
  </si>
  <si>
    <t>1554</t>
  </si>
  <si>
    <t>1558</t>
  </si>
  <si>
    <t>1569</t>
  </si>
  <si>
    <t>1572</t>
  </si>
  <si>
    <t>1581</t>
  </si>
  <si>
    <t>1584</t>
  </si>
  <si>
    <t>1591</t>
  </si>
  <si>
    <t>1599</t>
  </si>
  <si>
    <t>1627</t>
  </si>
  <si>
    <t>1628</t>
  </si>
  <si>
    <t>1642</t>
  </si>
  <si>
    <t>1645</t>
  </si>
  <si>
    <t>1649</t>
  </si>
  <si>
    <t>1659</t>
  </si>
  <si>
    <t>1700</t>
  </si>
  <si>
    <t>1710</t>
  </si>
  <si>
    <t>1712</t>
  </si>
  <si>
    <t>1715</t>
  </si>
  <si>
    <t>1722</t>
  </si>
  <si>
    <t>1739</t>
  </si>
  <si>
    <t>1754</t>
  </si>
  <si>
    <t>1768</t>
  </si>
  <si>
    <t>1771</t>
  </si>
  <si>
    <t>1779</t>
  </si>
  <si>
    <t>1790</t>
  </si>
  <si>
    <t>1797</t>
  </si>
  <si>
    <t>1803</t>
  </si>
  <si>
    <t>1804</t>
  </si>
  <si>
    <t>1809</t>
  </si>
  <si>
    <t>1814</t>
  </si>
  <si>
    <t>1835</t>
  </si>
  <si>
    <t>1841</t>
  </si>
  <si>
    <t>1843</t>
  </si>
  <si>
    <t>1876</t>
  </si>
  <si>
    <t>1894</t>
  </si>
  <si>
    <t>1905</t>
  </si>
  <si>
    <t>12</t>
  </si>
  <si>
    <t>21</t>
  </si>
  <si>
    <t>24</t>
  </si>
  <si>
    <t>32</t>
  </si>
  <si>
    <t>45</t>
  </si>
  <si>
    <t>48</t>
  </si>
  <si>
    <t>77</t>
  </si>
  <si>
    <t>83</t>
  </si>
  <si>
    <t>93</t>
  </si>
  <si>
    <t>126</t>
  </si>
  <si>
    <t>142</t>
  </si>
  <si>
    <t>144</t>
  </si>
  <si>
    <t>148</t>
  </si>
  <si>
    <t>157</t>
  </si>
  <si>
    <t>174</t>
  </si>
  <si>
    <t>181</t>
  </si>
  <si>
    <t>190</t>
  </si>
  <si>
    <t>217</t>
  </si>
  <si>
    <t>225</t>
  </si>
  <si>
    <t>226</t>
  </si>
  <si>
    <t>231</t>
  </si>
  <si>
    <t>245</t>
  </si>
  <si>
    <t>262</t>
  </si>
  <si>
    <t>267</t>
  </si>
  <si>
    <t>270</t>
  </si>
  <si>
    <t>280</t>
  </si>
  <si>
    <t>284</t>
  </si>
  <si>
    <t>294</t>
  </si>
  <si>
    <t>295</t>
  </si>
  <si>
    <t>303</t>
  </si>
  <si>
    <t>310</t>
  </si>
  <si>
    <t>312</t>
  </si>
  <si>
    <t>324</t>
  </si>
  <si>
    <t>338</t>
  </si>
  <si>
    <t>359</t>
  </si>
  <si>
    <t>361</t>
  </si>
  <si>
    <t>363</t>
  </si>
  <si>
    <t>372</t>
  </si>
  <si>
    <t>374</t>
  </si>
  <si>
    <t>375</t>
  </si>
  <si>
    <t>381</t>
  </si>
  <si>
    <t>394</t>
  </si>
  <si>
    <t>406</t>
  </si>
  <si>
    <t>409</t>
  </si>
  <si>
    <t>414</t>
  </si>
  <si>
    <t>418</t>
  </si>
  <si>
    <t>436</t>
  </si>
  <si>
    <t>437</t>
  </si>
  <si>
    <t>445</t>
  </si>
  <si>
    <t>450</t>
  </si>
  <si>
    <t>453</t>
  </si>
  <si>
    <t>465</t>
  </si>
  <si>
    <t>490</t>
  </si>
  <si>
    <t>498</t>
  </si>
  <si>
    <t>499</t>
  </si>
  <si>
    <t>502</t>
  </si>
  <si>
    <t>509</t>
  </si>
  <si>
    <t>523</t>
  </si>
  <si>
    <t>525</t>
  </si>
  <si>
    <t>529</t>
  </si>
  <si>
    <t>530</t>
  </si>
  <si>
    <t>552</t>
  </si>
  <si>
    <t>557</t>
  </si>
  <si>
    <t>558</t>
  </si>
  <si>
    <t>561</t>
  </si>
  <si>
    <t>564</t>
  </si>
  <si>
    <t>565</t>
  </si>
  <si>
    <t>570</t>
  </si>
  <si>
    <t>573</t>
  </si>
  <si>
    <t>594</t>
  </si>
  <si>
    <t>602</t>
  </si>
  <si>
    <t>611</t>
  </si>
  <si>
    <t>629</t>
  </si>
  <si>
    <t>639</t>
  </si>
  <si>
    <t>657</t>
  </si>
  <si>
    <t>659</t>
  </si>
  <si>
    <t>660</t>
  </si>
  <si>
    <t>674</t>
  </si>
  <si>
    <t>703</t>
  </si>
  <si>
    <t>713</t>
  </si>
  <si>
    <t>714</t>
  </si>
  <si>
    <t>730</t>
  </si>
  <si>
    <t>735</t>
  </si>
  <si>
    <t>743</t>
  </si>
  <si>
    <t>750</t>
  </si>
  <si>
    <t>763</t>
  </si>
  <si>
    <t>768</t>
  </si>
  <si>
    <t>772</t>
  </si>
  <si>
    <t>784</t>
  </si>
  <si>
    <t>792</t>
  </si>
  <si>
    <t>807</t>
  </si>
  <si>
    <t>813</t>
  </si>
  <si>
    <t>833</t>
  </si>
  <si>
    <t>847</t>
  </si>
  <si>
    <t>849</t>
  </si>
  <si>
    <t>857</t>
  </si>
  <si>
    <t>864</t>
  </si>
  <si>
    <t>868</t>
  </si>
  <si>
    <t>872</t>
  </si>
  <si>
    <t>895</t>
  </si>
  <si>
    <t>919</t>
  </si>
  <si>
    <t>937</t>
  </si>
  <si>
    <t>943</t>
  </si>
  <si>
    <t>944</t>
  </si>
  <si>
    <t>951</t>
  </si>
  <si>
    <t>960</t>
  </si>
  <si>
    <t>977</t>
  </si>
  <si>
    <t>984</t>
  </si>
  <si>
    <t>1008</t>
  </si>
  <si>
    <t>1032</t>
  </si>
  <si>
    <t>1036</t>
  </si>
  <si>
    <t>1055</t>
  </si>
  <si>
    <t>1062</t>
  </si>
  <si>
    <t>1081</t>
  </si>
  <si>
    <t>1105</t>
  </si>
  <si>
    <t>1107</t>
  </si>
  <si>
    <t>1137</t>
  </si>
  <si>
    <t>1144</t>
  </si>
  <si>
    <t>1154</t>
  </si>
  <si>
    <t>1171</t>
  </si>
  <si>
    <t>1184</t>
  </si>
  <si>
    <t>1198</t>
  </si>
  <si>
    <t>1205</t>
  </si>
  <si>
    <t>1244</t>
  </si>
  <si>
    <t>1246</t>
  </si>
  <si>
    <t>1261</t>
  </si>
  <si>
    <t>1263</t>
  </si>
  <si>
    <t>1287</t>
  </si>
  <si>
    <t>1296</t>
  </si>
  <si>
    <t>1311</t>
  </si>
  <si>
    <t>1316</t>
  </si>
  <si>
    <t>1325</t>
  </si>
  <si>
    <t>1327</t>
  </si>
  <si>
    <t>1343</t>
  </si>
  <si>
    <t>1363</t>
  </si>
  <si>
    <t>1384</t>
  </si>
  <si>
    <t>1420</t>
  </si>
  <si>
    <t>1431</t>
  </si>
  <si>
    <t>1432</t>
  </si>
  <si>
    <t>1434</t>
  </si>
  <si>
    <t>1435</t>
  </si>
  <si>
    <t>1437</t>
  </si>
  <si>
    <t>1439</t>
  </si>
  <si>
    <t>1441</t>
  </si>
  <si>
    <t>1444</t>
  </si>
  <si>
    <t>1446</t>
  </si>
  <si>
    <t>1453</t>
  </si>
  <si>
    <t>1454</t>
  </si>
  <si>
    <t>1475</t>
  </si>
  <si>
    <t>1487</t>
  </si>
  <si>
    <t>1494</t>
  </si>
  <si>
    <t>1499</t>
  </si>
  <si>
    <t>1510</t>
  </si>
  <si>
    <t>1532</t>
  </si>
  <si>
    <t>1539</t>
  </si>
  <si>
    <t>1540</t>
  </si>
  <si>
    <t>1543</t>
  </si>
  <si>
    <t>1548</t>
  </si>
  <si>
    <t>1553</t>
  </si>
  <si>
    <t>1576</t>
  </si>
  <si>
    <t>1579</t>
  </si>
  <si>
    <t>1587</t>
  </si>
  <si>
    <t>1589</t>
  </si>
  <si>
    <t>1594</t>
  </si>
  <si>
    <t>1596</t>
  </si>
  <si>
    <t>1603</t>
  </si>
  <si>
    <t>1605</t>
  </si>
  <si>
    <t>1606</t>
  </si>
  <si>
    <t>1617</t>
  </si>
  <si>
    <t>1623</t>
  </si>
  <si>
    <t>1625</t>
  </si>
  <si>
    <t>1626</t>
  </si>
  <si>
    <t>1641</t>
  </si>
  <si>
    <t>1647</t>
  </si>
  <si>
    <t>1653</t>
  </si>
  <si>
    <t>1661</t>
  </si>
  <si>
    <t>1664</t>
  </si>
  <si>
    <t>1672</t>
  </si>
  <si>
    <t>1677</t>
  </si>
  <si>
    <t>1679</t>
  </si>
  <si>
    <t>1690</t>
  </si>
  <si>
    <t>1692</t>
  </si>
  <si>
    <t>1698</t>
  </si>
  <si>
    <t>1718</t>
  </si>
  <si>
    <t>1734</t>
  </si>
  <si>
    <t>1752</t>
  </si>
  <si>
    <t>1760</t>
  </si>
  <si>
    <t>1789</t>
  </si>
  <si>
    <t>1802</t>
  </si>
  <si>
    <t>1810</t>
  </si>
  <si>
    <t>1818</t>
  </si>
  <si>
    <t>1826</t>
  </si>
  <si>
    <t>1828</t>
  </si>
  <si>
    <t>1836</t>
  </si>
  <si>
    <t>1851</t>
  </si>
  <si>
    <t>1864</t>
  </si>
  <si>
    <t>1874</t>
  </si>
  <si>
    <t>1883</t>
  </si>
  <si>
    <t>1897</t>
  </si>
  <si>
    <t>1902</t>
  </si>
  <si>
    <t>17</t>
  </si>
  <si>
    <t>44</t>
  </si>
  <si>
    <t>55</t>
  </si>
  <si>
    <t>62</t>
  </si>
  <si>
    <t>96</t>
  </si>
  <si>
    <t>99</t>
  </si>
  <si>
    <t>104</t>
  </si>
  <si>
    <t>105</t>
  </si>
  <si>
    <t>137</t>
  </si>
  <si>
    <t>141</t>
  </si>
  <si>
    <t>154</t>
  </si>
  <si>
    <t>165</t>
  </si>
  <si>
    <t>168</t>
  </si>
  <si>
    <t>170</t>
  </si>
  <si>
    <t>175</t>
  </si>
  <si>
    <t>215</t>
  </si>
  <si>
    <t>218</t>
  </si>
  <si>
    <t>220</t>
  </si>
  <si>
    <t>229</t>
  </si>
  <si>
    <t>234</t>
  </si>
  <si>
    <t>235</t>
  </si>
  <si>
    <t>241</t>
  </si>
  <si>
    <t>250</t>
  </si>
  <si>
    <t>251</t>
  </si>
  <si>
    <t>275</t>
  </si>
  <si>
    <t>291</t>
  </si>
  <si>
    <t>299</t>
  </si>
  <si>
    <t>325</t>
  </si>
  <si>
    <t>327</t>
  </si>
  <si>
    <t>333</t>
  </si>
  <si>
    <t>336</t>
  </si>
  <si>
    <t>354</t>
  </si>
  <si>
    <t>355</t>
  </si>
  <si>
    <t>358</t>
  </si>
  <si>
    <t>369</t>
  </si>
  <si>
    <t>382</t>
  </si>
  <si>
    <t>392</t>
  </si>
  <si>
    <t>412</t>
  </si>
  <si>
    <t>420</t>
  </si>
  <si>
    <t>422</t>
  </si>
  <si>
    <t>435</t>
  </si>
  <si>
    <t>438</t>
  </si>
  <si>
    <t>440</t>
  </si>
  <si>
    <t>441</t>
  </si>
  <si>
    <t>446</t>
  </si>
  <si>
    <t>449</t>
  </si>
  <si>
    <t>476</t>
  </si>
  <si>
    <t>480</t>
  </si>
  <si>
    <t>486</t>
  </si>
  <si>
    <t>493</t>
  </si>
  <si>
    <t>547</t>
  </si>
  <si>
    <t>590</t>
  </si>
  <si>
    <t>600</t>
  </si>
  <si>
    <t>630</t>
  </si>
  <si>
    <t>638</t>
  </si>
  <si>
    <t>641</t>
  </si>
  <si>
    <t>646</t>
  </si>
  <si>
    <t>656</t>
  </si>
  <si>
    <t>666</t>
  </si>
  <si>
    <t>669</t>
  </si>
  <si>
    <t>672</t>
  </si>
  <si>
    <t>673</t>
  </si>
  <si>
    <t>679</t>
  </si>
  <si>
    <t>694</t>
  </si>
  <si>
    <t>700</t>
  </si>
  <si>
    <t>705</t>
  </si>
  <si>
    <t>706</t>
  </si>
  <si>
    <t>737</t>
  </si>
  <si>
    <t>748</t>
  </si>
  <si>
    <t>765</t>
  </si>
  <si>
    <t>767</t>
  </si>
  <si>
    <t>769</t>
  </si>
  <si>
    <t>771</t>
  </si>
  <si>
    <t>774</t>
  </si>
  <si>
    <t>775</t>
  </si>
  <si>
    <t>782</t>
  </si>
  <si>
    <t>783</t>
  </si>
  <si>
    <t>787</t>
  </si>
  <si>
    <t>791</t>
  </si>
  <si>
    <t>799</t>
  </si>
  <si>
    <t>804</t>
  </si>
  <si>
    <t>828</t>
  </si>
  <si>
    <t>837</t>
  </si>
  <si>
    <t>840</t>
  </si>
  <si>
    <t>856</t>
  </si>
  <si>
    <t>892</t>
  </si>
  <si>
    <t>893</t>
  </si>
  <si>
    <t>914</t>
  </si>
  <si>
    <t>924</t>
  </si>
  <si>
    <t>931</t>
  </si>
  <si>
    <t>961</t>
  </si>
  <si>
    <t>964</t>
  </si>
  <si>
    <t>965</t>
  </si>
  <si>
    <t>1001</t>
  </si>
  <si>
    <t>1007</t>
  </si>
  <si>
    <t>1011</t>
  </si>
  <si>
    <t>1013</t>
  </si>
  <si>
    <t>1022</t>
  </si>
  <si>
    <t>1043</t>
  </si>
  <si>
    <t>1053</t>
  </si>
  <si>
    <t>1063</t>
  </si>
  <si>
    <t>1074</t>
  </si>
  <si>
    <t>1099</t>
  </si>
  <si>
    <t>1100</t>
  </si>
  <si>
    <t>1104</t>
  </si>
  <si>
    <t>1110</t>
  </si>
  <si>
    <t>1116</t>
  </si>
  <si>
    <t>1122</t>
  </si>
  <si>
    <t>1146</t>
  </si>
  <si>
    <t>1151</t>
  </si>
  <si>
    <t>1156</t>
  </si>
  <si>
    <t>1168</t>
  </si>
  <si>
    <t>1172</t>
  </si>
  <si>
    <t>1189</t>
  </si>
  <si>
    <t>1203</t>
  </si>
  <si>
    <t>1206</t>
  </si>
  <si>
    <t>1214</t>
  </si>
  <si>
    <t>1217</t>
  </si>
  <si>
    <t>1230</t>
  </si>
  <si>
    <t>1242</t>
  </si>
  <si>
    <t>1245</t>
  </si>
  <si>
    <t>1250</t>
  </si>
  <si>
    <t>1252</t>
  </si>
  <si>
    <t>1258</t>
  </si>
  <si>
    <t>1272</t>
  </si>
  <si>
    <t>1273</t>
  </si>
  <si>
    <t>1278</t>
  </si>
  <si>
    <t>1295</t>
  </si>
  <si>
    <t>1306</t>
  </si>
  <si>
    <t>1317</t>
  </si>
  <si>
    <t>1339</t>
  </si>
  <si>
    <t>1360</t>
  </si>
  <si>
    <t>1361</t>
  </si>
  <si>
    <t>1364</t>
  </si>
  <si>
    <t>1370</t>
  </si>
  <si>
    <t>1408</t>
  </si>
  <si>
    <t>1414</t>
  </si>
  <si>
    <t>1433</t>
  </si>
  <si>
    <t>1464</t>
  </si>
  <si>
    <t>1465</t>
  </si>
  <si>
    <t>1480</t>
  </si>
  <si>
    <t>1482</t>
  </si>
  <si>
    <t>1491</t>
  </si>
  <si>
    <t>1495</t>
  </si>
  <si>
    <t>1497</t>
  </si>
  <si>
    <t>1501</t>
  </si>
  <si>
    <t>1503</t>
  </si>
  <si>
    <t>1505</t>
  </si>
  <si>
    <t>1508</t>
  </si>
  <si>
    <t>1536</t>
  </si>
  <si>
    <t>1550</t>
  </si>
  <si>
    <t>1564</t>
  </si>
  <si>
    <t>1570</t>
  </si>
  <si>
    <t>1574</t>
  </si>
  <si>
    <t>1602</t>
  </si>
  <si>
    <t>1615</t>
  </si>
  <si>
    <t>1618</t>
  </si>
  <si>
    <t>1622</t>
  </si>
  <si>
    <t>1630</t>
  </si>
  <si>
    <t>1632</t>
  </si>
  <si>
    <t>1637</t>
  </si>
  <si>
    <t>1640</t>
  </si>
  <si>
    <t>1663</t>
  </si>
  <si>
    <t>1668</t>
  </si>
  <si>
    <t>1673</t>
  </si>
  <si>
    <t>1676</t>
  </si>
  <si>
    <t>1687</t>
  </si>
  <si>
    <t>1696</t>
  </si>
  <si>
    <t>1708</t>
  </si>
  <si>
    <t>1716</t>
  </si>
  <si>
    <t>1717</t>
  </si>
  <si>
    <t>1731</t>
  </si>
  <si>
    <t>1735</t>
  </si>
  <si>
    <t>1740</t>
  </si>
  <si>
    <t>1742</t>
  </si>
  <si>
    <t>1743</t>
  </si>
  <si>
    <t>1744</t>
  </si>
  <si>
    <t>1747</t>
  </si>
  <si>
    <t>1750</t>
  </si>
  <si>
    <t>1753</t>
  </si>
  <si>
    <t>1755</t>
  </si>
  <si>
    <t>1758</t>
  </si>
  <si>
    <t>1766</t>
  </si>
  <si>
    <t>1767</t>
  </si>
  <si>
    <t>1778</t>
  </si>
  <si>
    <t>1783</t>
  </si>
  <si>
    <t>1822</t>
  </si>
  <si>
    <t>1823</t>
  </si>
  <si>
    <t>1850</t>
  </si>
  <si>
    <t>1888</t>
  </si>
  <si>
    <t>1895</t>
  </si>
  <si>
    <t>3</t>
  </si>
  <si>
    <t>5</t>
  </si>
  <si>
    <t>7</t>
  </si>
  <si>
    <t>20</t>
  </si>
  <si>
    <t>36</t>
  </si>
  <si>
    <t>39</t>
  </si>
  <si>
    <t>40</t>
  </si>
  <si>
    <t>41</t>
  </si>
  <si>
    <t>42</t>
  </si>
  <si>
    <t>50</t>
  </si>
  <si>
    <t>57</t>
  </si>
  <si>
    <t>67</t>
  </si>
  <si>
    <t>71</t>
  </si>
  <si>
    <t>73</t>
  </si>
  <si>
    <t>81</t>
  </si>
  <si>
    <t>101</t>
  </si>
  <si>
    <t>121</t>
  </si>
  <si>
    <t>155</t>
  </si>
  <si>
    <t>161</t>
  </si>
  <si>
    <t>178</t>
  </si>
  <si>
    <t>180</t>
  </si>
  <si>
    <t>188</t>
  </si>
  <si>
    <t>191</t>
  </si>
  <si>
    <t>194</t>
  </si>
  <si>
    <t>210</t>
  </si>
  <si>
    <t>228</t>
  </si>
  <si>
    <t>249</t>
  </si>
  <si>
    <t>264</t>
  </si>
  <si>
    <t>281</t>
  </si>
  <si>
    <t>285</t>
  </si>
  <si>
    <t>289</t>
  </si>
  <si>
    <t>296</t>
  </si>
  <si>
    <t>314</t>
  </si>
  <si>
    <t>317</t>
  </si>
  <si>
    <t>328</t>
  </si>
  <si>
    <t>332</t>
  </si>
  <si>
    <t>341</t>
  </si>
  <si>
    <t>348</t>
  </si>
  <si>
    <t>370</t>
  </si>
  <si>
    <t>383</t>
  </si>
  <si>
    <t>391</t>
  </si>
  <si>
    <t>398</t>
  </si>
  <si>
    <t>408</t>
  </si>
  <si>
    <t>411</t>
  </si>
  <si>
    <t>442</t>
  </si>
  <si>
    <t>444</t>
  </si>
  <si>
    <t>464</t>
  </si>
  <si>
    <t>488</t>
  </si>
  <si>
    <t>491</t>
  </si>
  <si>
    <t>497</t>
  </si>
  <si>
    <t>501</t>
  </si>
  <si>
    <t>505</t>
  </si>
  <si>
    <t>512</t>
  </si>
  <si>
    <t>518</t>
  </si>
  <si>
    <t>538</t>
  </si>
  <si>
    <t>546</t>
  </si>
  <si>
    <t>562</t>
  </si>
  <si>
    <t>567</t>
  </si>
  <si>
    <t>581</t>
  </si>
  <si>
    <t>589</t>
  </si>
  <si>
    <t>596</t>
  </si>
  <si>
    <t>631</t>
  </si>
  <si>
    <t>649</t>
  </si>
  <si>
    <t>654</t>
  </si>
  <si>
    <t>670</t>
  </si>
  <si>
    <t>693</t>
  </si>
  <si>
    <t>722</t>
  </si>
  <si>
    <t>727</t>
  </si>
  <si>
    <t>740</t>
  </si>
  <si>
    <t>745</t>
  </si>
  <si>
    <t>756</t>
  </si>
  <si>
    <t>773</t>
  </si>
  <si>
    <t>812</t>
  </si>
  <si>
    <t>815</t>
  </si>
  <si>
    <t>819</t>
  </si>
  <si>
    <t>823</t>
  </si>
  <si>
    <t>825</t>
  </si>
  <si>
    <t>829</t>
  </si>
  <si>
    <t>830</t>
  </si>
  <si>
    <t>861</t>
  </si>
  <si>
    <t>885</t>
  </si>
  <si>
    <t>886</t>
  </si>
  <si>
    <t>896</t>
  </si>
  <si>
    <t>902</t>
  </si>
  <si>
    <t>926</t>
  </si>
  <si>
    <t>948</t>
  </si>
  <si>
    <t>963</t>
  </si>
  <si>
    <t>978</t>
  </si>
  <si>
    <t>979</t>
  </si>
  <si>
    <t>1010</t>
  </si>
  <si>
    <t>1021</t>
  </si>
  <si>
    <t>1025</t>
  </si>
  <si>
    <t>1035</t>
  </si>
  <si>
    <t>1057</t>
  </si>
  <si>
    <t>1064</t>
  </si>
  <si>
    <t>1076</t>
  </si>
  <si>
    <t>1084</t>
  </si>
  <si>
    <t>1086</t>
  </si>
  <si>
    <t>1095</t>
  </si>
  <si>
    <t>1103</t>
  </si>
  <si>
    <t>1112</t>
  </si>
  <si>
    <t>1131</t>
  </si>
  <si>
    <t>1155</t>
  </si>
  <si>
    <t>1162</t>
  </si>
  <si>
    <t>1178</t>
  </si>
  <si>
    <t>1195</t>
  </si>
  <si>
    <t>1207</t>
  </si>
  <si>
    <t>1211</t>
  </si>
  <si>
    <t>1220</t>
  </si>
  <si>
    <t>1226</t>
  </si>
  <si>
    <t>1234</t>
  </si>
  <si>
    <t>1239</t>
  </si>
  <si>
    <t>1251</t>
  </si>
  <si>
    <t>1265</t>
  </si>
  <si>
    <t>1270</t>
  </si>
  <si>
    <t>1283</t>
  </si>
  <si>
    <t>1290</t>
  </si>
  <si>
    <t>1300</t>
  </si>
  <si>
    <t>1304</t>
  </si>
  <si>
    <t>1308</t>
  </si>
  <si>
    <t>1309</t>
  </si>
  <si>
    <t>1328</t>
  </si>
  <si>
    <t>1338</t>
  </si>
  <si>
    <t>1346</t>
  </si>
  <si>
    <t>1349</t>
  </si>
  <si>
    <t>1350</t>
  </si>
  <si>
    <t>1368</t>
  </si>
  <si>
    <t>1382</t>
  </si>
  <si>
    <t>1386</t>
  </si>
  <si>
    <t>1391</t>
  </si>
  <si>
    <t>1392</t>
  </si>
  <si>
    <t>1393</t>
  </si>
  <si>
    <t>1416</t>
  </si>
  <si>
    <t>1443</t>
  </si>
  <si>
    <t>1449</t>
  </si>
  <si>
    <t>1460</t>
  </si>
  <si>
    <t>1474</t>
  </si>
  <si>
    <t>1477</t>
  </si>
  <si>
    <t>1478</t>
  </si>
  <si>
    <t>1483</t>
  </si>
  <si>
    <t>1488</t>
  </si>
  <si>
    <t>1490</t>
  </si>
  <si>
    <t>1496</t>
  </si>
  <si>
    <t>1504</t>
  </si>
  <si>
    <t>1514</t>
  </si>
  <si>
    <t>1545</t>
  </si>
  <si>
    <t>1557</t>
  </si>
  <si>
    <t>1560</t>
  </si>
  <si>
    <t>1566</t>
  </si>
  <si>
    <t>1601</t>
  </si>
  <si>
    <t>1604</t>
  </si>
  <si>
    <t>1609</t>
  </si>
  <si>
    <t>1621</t>
  </si>
  <si>
    <t>1651</t>
  </si>
  <si>
    <t>1660</t>
  </si>
  <si>
    <t>1662</t>
  </si>
  <si>
    <t>1666</t>
  </si>
  <si>
    <t>1667</t>
  </si>
  <si>
    <t>1681</t>
  </si>
  <si>
    <t>1682</t>
  </si>
  <si>
    <t>1684</t>
  </si>
  <si>
    <t>1686</t>
  </si>
  <si>
    <t>1704</t>
  </si>
  <si>
    <t>1706</t>
  </si>
  <si>
    <t>1707</t>
  </si>
  <si>
    <t>1727</t>
  </si>
  <si>
    <t>1733</t>
  </si>
  <si>
    <t>1749</t>
  </si>
  <si>
    <t>1782</t>
  </si>
  <si>
    <t>1785</t>
  </si>
  <si>
    <t>1786</t>
  </si>
  <si>
    <t>1787</t>
  </si>
  <si>
    <t>1792</t>
  </si>
  <si>
    <t>1798</t>
  </si>
  <si>
    <t>1834</t>
  </si>
  <si>
    <t>1846</t>
  </si>
  <si>
    <t>1858</t>
  </si>
  <si>
    <t>1867</t>
  </si>
  <si>
    <t>1873</t>
  </si>
  <si>
    <t>13</t>
  </si>
  <si>
    <t>14</t>
  </si>
  <si>
    <t>18</t>
  </si>
  <si>
    <t>31</t>
  </si>
  <si>
    <t>33</t>
  </si>
  <si>
    <t>34</t>
  </si>
  <si>
    <t>35</t>
  </si>
  <si>
    <t>66</t>
  </si>
  <si>
    <t>69</t>
  </si>
  <si>
    <t>100</t>
  </si>
  <si>
    <t>110</t>
  </si>
  <si>
    <t>128</t>
  </si>
  <si>
    <t>130</t>
  </si>
  <si>
    <t>145</t>
  </si>
  <si>
    <t>162</t>
  </si>
  <si>
    <t>166</t>
  </si>
  <si>
    <t>167</t>
  </si>
  <si>
    <t>177</t>
  </si>
  <si>
    <t>182</t>
  </si>
  <si>
    <t>184</t>
  </si>
  <si>
    <t>192</t>
  </si>
  <si>
    <t>195</t>
  </si>
  <si>
    <t>197</t>
  </si>
  <si>
    <t>202</t>
  </si>
  <si>
    <t>205</t>
  </si>
  <si>
    <t>208</t>
  </si>
  <si>
    <t>211</t>
  </si>
  <si>
    <t>219</t>
  </si>
  <si>
    <t>221</t>
  </si>
  <si>
    <t>224</t>
  </si>
  <si>
    <t>236</t>
  </si>
  <si>
    <t>237</t>
  </si>
  <si>
    <t>239</t>
  </si>
  <si>
    <t>279</t>
  </si>
  <si>
    <t>293</t>
  </si>
  <si>
    <t>297</t>
  </si>
  <si>
    <t>306</t>
  </si>
  <si>
    <t>313</t>
  </si>
  <si>
    <t>321</t>
  </si>
  <si>
    <t>350</t>
  </si>
  <si>
    <t>351</t>
  </si>
  <si>
    <t>352</t>
  </si>
  <si>
    <t>366</t>
  </si>
  <si>
    <t>371</t>
  </si>
  <si>
    <t>410</t>
  </si>
  <si>
    <t>421</t>
  </si>
  <si>
    <t>426</t>
  </si>
  <si>
    <t>432</t>
  </si>
  <si>
    <t>454</t>
  </si>
  <si>
    <t>470</t>
  </si>
  <si>
    <t>479</t>
  </si>
  <si>
    <t>484</t>
  </si>
  <si>
    <t>495</t>
  </si>
  <si>
    <t>515</t>
  </si>
  <si>
    <t>522</t>
  </si>
  <si>
    <t>533</t>
  </si>
  <si>
    <t>539</t>
  </si>
  <si>
    <t>543</t>
  </si>
  <si>
    <t>559</t>
  </si>
  <si>
    <t>563</t>
  </si>
  <si>
    <t>577</t>
  </si>
  <si>
    <t>582</t>
  </si>
  <si>
    <t>613</t>
  </si>
  <si>
    <t>616</t>
  </si>
  <si>
    <t>671</t>
  </si>
  <si>
    <t>685</t>
  </si>
  <si>
    <t>688</t>
  </si>
  <si>
    <t>692</t>
  </si>
  <si>
    <t>695</t>
  </si>
  <si>
    <t>717</t>
  </si>
  <si>
    <t>725</t>
  </si>
  <si>
    <t>732</t>
  </si>
  <si>
    <t>736</t>
  </si>
  <si>
    <t>752</t>
  </si>
  <si>
    <t>798</t>
  </si>
  <si>
    <t>802</t>
  </si>
  <si>
    <t>805</t>
  </si>
  <si>
    <t>808</t>
  </si>
  <si>
    <t>834</t>
  </si>
  <si>
    <t>845</t>
  </si>
  <si>
    <t>853</t>
  </si>
  <si>
    <t>855</t>
  </si>
  <si>
    <t>858</t>
  </si>
  <si>
    <t>865</t>
  </si>
  <si>
    <t>883</t>
  </si>
  <si>
    <t>884</t>
  </si>
  <si>
    <t>899</t>
  </si>
  <si>
    <t>903</t>
  </si>
  <si>
    <t>915</t>
  </si>
  <si>
    <t>922</t>
  </si>
  <si>
    <t>925</t>
  </si>
  <si>
    <t>929</t>
  </si>
  <si>
    <t>934</t>
  </si>
  <si>
    <t>939</t>
  </si>
  <si>
    <t>946</t>
  </si>
  <si>
    <t>954</t>
  </si>
  <si>
    <t>969</t>
  </si>
  <si>
    <t>972</t>
  </si>
  <si>
    <t>983</t>
  </si>
  <si>
    <t>986</t>
  </si>
  <si>
    <t>987</t>
  </si>
  <si>
    <t>992</t>
  </si>
  <si>
    <t>996</t>
  </si>
  <si>
    <t>998</t>
  </si>
  <si>
    <t>1004</t>
  </si>
  <si>
    <t>1012</t>
  </si>
  <si>
    <t>1016</t>
  </si>
  <si>
    <t>1059</t>
  </si>
  <si>
    <t>1061</t>
  </si>
  <si>
    <t>1067</t>
  </si>
  <si>
    <t>1072</t>
  </si>
  <si>
    <t>1092</t>
  </si>
  <si>
    <t>1097</t>
  </si>
  <si>
    <t>1111</t>
  </si>
  <si>
    <t>1114</t>
  </si>
  <si>
    <t>1117</t>
  </si>
  <si>
    <t>1142</t>
  </si>
  <si>
    <t>1148</t>
  </si>
  <si>
    <t>1167</t>
  </si>
  <si>
    <t>1177</t>
  </si>
  <si>
    <t>1191</t>
  </si>
  <si>
    <t>1210</t>
  </si>
  <si>
    <t>1212</t>
  </si>
  <si>
    <t>1225</t>
  </si>
  <si>
    <t>1235</t>
  </si>
  <si>
    <t>1256</t>
  </si>
  <si>
    <t>1260</t>
  </si>
  <si>
    <t>1262</t>
  </si>
  <si>
    <t>1264</t>
  </si>
  <si>
    <t>1292</t>
  </si>
  <si>
    <t>1298</t>
  </si>
  <si>
    <t>1302</t>
  </si>
  <si>
    <t>1313</t>
  </si>
  <si>
    <t>1314</t>
  </si>
  <si>
    <t>1320</t>
  </si>
  <si>
    <t>1333</t>
  </si>
  <si>
    <t>1342</t>
  </si>
  <si>
    <t>1344</t>
  </si>
  <si>
    <t>1354</t>
  </si>
  <si>
    <t>1358</t>
  </si>
  <si>
    <t>1359</t>
  </si>
  <si>
    <t>1366</t>
  </si>
  <si>
    <t>1367</t>
  </si>
  <si>
    <t>1374</t>
  </si>
  <si>
    <t>1383</t>
  </si>
  <si>
    <t>1400</t>
  </si>
  <si>
    <t>1401</t>
  </si>
  <si>
    <t>1410</t>
  </si>
  <si>
    <t>1411</t>
  </si>
  <si>
    <t>1425</t>
  </si>
  <si>
    <t>1466</t>
  </si>
  <si>
    <t>1476</t>
  </si>
  <si>
    <t>1484</t>
  </si>
  <si>
    <t>1492</t>
  </si>
  <si>
    <t>1518</t>
  </si>
  <si>
    <t>1519</t>
  </si>
  <si>
    <t>1520</t>
  </si>
  <si>
    <t>1527</t>
  </si>
  <si>
    <t>1528</t>
  </si>
  <si>
    <t>1535</t>
  </si>
  <si>
    <t>1537</t>
  </si>
  <si>
    <t>1546</t>
  </si>
  <si>
    <t>1559</t>
  </si>
  <si>
    <t>1563</t>
  </si>
  <si>
    <t>1582</t>
  </si>
  <si>
    <t>1586</t>
  </si>
  <si>
    <t>1598</t>
  </si>
  <si>
    <t>1607</t>
  </si>
  <si>
    <t>1631</t>
  </si>
  <si>
    <t>1635</t>
  </si>
  <si>
    <t>1652</t>
  </si>
  <si>
    <t>1657</t>
  </si>
  <si>
    <t>1670</t>
  </si>
  <si>
    <t>1688</t>
  </si>
  <si>
    <t>1699</t>
  </si>
  <si>
    <t>1713</t>
  </si>
  <si>
    <t>1756</t>
  </si>
  <si>
    <t>1772</t>
  </si>
  <si>
    <t>1775</t>
  </si>
  <si>
    <t>1791</t>
  </si>
  <si>
    <t>1805</t>
  </si>
  <si>
    <t>1824</t>
  </si>
  <si>
    <t>1857</t>
  </si>
  <si>
    <t>1861</t>
  </si>
  <si>
    <t>1862</t>
  </si>
  <si>
    <t>1869</t>
  </si>
  <si>
    <t>1875</t>
  </si>
  <si>
    <t>1877</t>
  </si>
  <si>
    <t>1881</t>
  </si>
  <si>
    <t>1889</t>
  </si>
  <si>
    <t>1890</t>
  </si>
  <si>
    <t>1900</t>
  </si>
  <si>
    <t>1904</t>
  </si>
  <si>
    <t>6</t>
  </si>
  <si>
    <t>15</t>
  </si>
  <si>
    <t>16</t>
  </si>
  <si>
    <t>19</t>
  </si>
  <si>
    <t>22</t>
  </si>
  <si>
    <t>23</t>
  </si>
  <si>
    <t>29</t>
  </si>
  <si>
    <t>30</t>
  </si>
  <si>
    <t>68</t>
  </si>
  <si>
    <t>75</t>
  </si>
  <si>
    <t>82</t>
  </si>
  <si>
    <t>87</t>
  </si>
  <si>
    <t>98</t>
  </si>
  <si>
    <t>102</t>
  </si>
  <si>
    <t>117</t>
  </si>
  <si>
    <t>120</t>
  </si>
  <si>
    <t>134</t>
  </si>
  <si>
    <t>135</t>
  </si>
  <si>
    <t>151</t>
  </si>
  <si>
    <t>152</t>
  </si>
  <si>
    <t>171</t>
  </si>
  <si>
    <t>189</t>
  </si>
  <si>
    <t>203</t>
  </si>
  <si>
    <t>214</t>
  </si>
  <si>
    <t>230</t>
  </si>
  <si>
    <t>233</t>
  </si>
  <si>
    <t>240</t>
  </si>
  <si>
    <t>248</t>
  </si>
  <si>
    <t>252</t>
  </si>
  <si>
    <t>254</t>
  </si>
  <si>
    <t>276</t>
  </si>
  <si>
    <t>277</t>
  </si>
  <si>
    <t>282</t>
  </si>
  <si>
    <t>283</t>
  </si>
  <si>
    <t>286</t>
  </si>
  <si>
    <t>300</t>
  </si>
  <si>
    <t>301</t>
  </si>
  <si>
    <t>316</t>
  </si>
  <si>
    <t>318</t>
  </si>
  <si>
    <t>331</t>
  </si>
  <si>
    <t>346</t>
  </si>
  <si>
    <t>365</t>
  </si>
  <si>
    <t>397</t>
  </si>
  <si>
    <t>400</t>
  </si>
  <si>
    <t>404</t>
  </si>
  <si>
    <t>413</t>
  </si>
  <si>
    <t>415</t>
  </si>
  <si>
    <t>417</t>
  </si>
  <si>
    <t>424</t>
  </si>
  <si>
    <t>425</t>
  </si>
  <si>
    <t>427</t>
  </si>
  <si>
    <t>430</t>
  </si>
  <si>
    <t>460</t>
  </si>
  <si>
    <t>475</t>
  </si>
  <si>
    <t>477</t>
  </si>
  <si>
    <t>482</t>
  </si>
  <si>
    <t>516</t>
  </si>
  <si>
    <t>519</t>
  </si>
  <si>
    <t>526</t>
  </si>
  <si>
    <t>534</t>
  </si>
  <si>
    <t>535</t>
  </si>
  <si>
    <t>537</t>
  </si>
  <si>
    <t>566</t>
  </si>
  <si>
    <t>569</t>
  </si>
  <si>
    <t>599</t>
  </si>
  <si>
    <t>615</t>
  </si>
  <si>
    <t>619</t>
  </si>
  <si>
    <t>632</t>
  </si>
  <si>
    <t>637</t>
  </si>
  <si>
    <t>640</t>
  </si>
  <si>
    <t>644</t>
  </si>
  <si>
    <t>652</t>
  </si>
  <si>
    <t>655</t>
  </si>
  <si>
    <t>667</t>
  </si>
  <si>
    <t>678</t>
  </si>
  <si>
    <t>683</t>
  </si>
  <si>
    <t>691</t>
  </si>
  <si>
    <t>698</t>
  </si>
  <si>
    <t>702</t>
  </si>
  <si>
    <t>709</t>
  </si>
  <si>
    <t>723</t>
  </si>
  <si>
    <t>731</t>
  </si>
  <si>
    <t>739</t>
  </si>
  <si>
    <t>747</t>
  </si>
  <si>
    <t>753</t>
  </si>
  <si>
    <t>777</t>
  </si>
  <si>
    <t>794</t>
  </si>
  <si>
    <t>795</t>
  </si>
  <si>
    <t>801</t>
  </si>
  <si>
    <t>803</t>
  </si>
  <si>
    <t>810</t>
  </si>
  <si>
    <t>818</t>
  </si>
  <si>
    <t>836</t>
  </si>
  <si>
    <t>842</t>
  </si>
  <si>
    <t>843</t>
  </si>
  <si>
    <t>846</t>
  </si>
  <si>
    <t>854</t>
  </si>
  <si>
    <t>873</t>
  </si>
  <si>
    <t>879</t>
  </si>
  <si>
    <t>897</t>
  </si>
  <si>
    <t>900</t>
  </si>
  <si>
    <t>904</t>
  </si>
  <si>
    <t>921</t>
  </si>
  <si>
    <t>952</t>
  </si>
  <si>
    <t>962</t>
  </si>
  <si>
    <t>968</t>
  </si>
  <si>
    <t>975</t>
  </si>
  <si>
    <t>980</t>
  </si>
  <si>
    <t>982</t>
  </si>
  <si>
    <t>990</t>
  </si>
  <si>
    <t>993</t>
  </si>
  <si>
    <t>1005</t>
  </si>
  <si>
    <t>1006</t>
  </si>
  <si>
    <t>1030</t>
  </si>
  <si>
    <t>1031</t>
  </si>
  <si>
    <t>1033</t>
  </si>
  <si>
    <t>1044</t>
  </si>
  <si>
    <t>1048</t>
  </si>
  <si>
    <t>1049</t>
  </si>
  <si>
    <t>1069</t>
  </si>
  <si>
    <t>1089</t>
  </si>
  <si>
    <t>1094</t>
  </si>
  <si>
    <t>1096</t>
  </si>
  <si>
    <t>1113</t>
  </si>
  <si>
    <t>1121</t>
  </si>
  <si>
    <t>1130</t>
  </si>
  <si>
    <t>1136</t>
  </si>
  <si>
    <t>1147</t>
  </si>
  <si>
    <t>1150</t>
  </si>
  <si>
    <t>1153</t>
  </si>
  <si>
    <t>1159</t>
  </si>
  <si>
    <t>1163</t>
  </si>
  <si>
    <t>1175</t>
  </si>
  <si>
    <t>1179</t>
  </si>
  <si>
    <t>1187</t>
  </si>
  <si>
    <t>1200</t>
  </si>
  <si>
    <t>1201</t>
  </si>
  <si>
    <t>1204</t>
  </si>
  <si>
    <t>1216</t>
  </si>
  <si>
    <t>1218</t>
  </si>
  <si>
    <t>1222</t>
  </si>
  <si>
    <t>1231</t>
  </si>
  <si>
    <t>1232</t>
  </si>
  <si>
    <t>1238</t>
  </si>
  <si>
    <t>1255</t>
  </si>
  <si>
    <t>1266</t>
  </si>
  <si>
    <t>1269</t>
  </si>
  <si>
    <t>1305</t>
  </si>
  <si>
    <t>1312</t>
  </si>
  <si>
    <t>1318</t>
  </si>
  <si>
    <t>1341</t>
  </si>
  <si>
    <t>1348</t>
  </si>
  <si>
    <t>1353</t>
  </si>
  <si>
    <t>1369</t>
  </si>
  <si>
    <t>1379</t>
  </si>
  <si>
    <t>1389</t>
  </si>
  <si>
    <t>1413</t>
  </si>
  <si>
    <t>1423</t>
  </si>
  <si>
    <t>1428</t>
  </si>
  <si>
    <t>1430</t>
  </si>
  <si>
    <t>1442</t>
  </si>
  <si>
    <t>1448</t>
  </si>
  <si>
    <t>1458</t>
  </si>
  <si>
    <t>1467</t>
  </si>
  <si>
    <t>1469</t>
  </si>
  <si>
    <t>1472</t>
  </si>
  <si>
    <t>1479</t>
  </si>
  <si>
    <t>1481</t>
  </si>
  <si>
    <t>1522</t>
  </si>
  <si>
    <t>1551</t>
  </si>
  <si>
    <t>1552</t>
  </si>
  <si>
    <t>1588</t>
  </si>
  <si>
    <t>1614</t>
  </si>
  <si>
    <t>1616</t>
  </si>
  <si>
    <t>1634</t>
  </si>
  <si>
    <t>1638</t>
  </si>
  <si>
    <t>1643</t>
  </si>
  <si>
    <t>1648</t>
  </si>
  <si>
    <t>1674</t>
  </si>
  <si>
    <t>1693</t>
  </si>
  <si>
    <t>1705</t>
  </si>
  <si>
    <t>1732</t>
  </si>
  <si>
    <t>1737</t>
  </si>
  <si>
    <t>1751</t>
  </si>
  <si>
    <t>1764</t>
  </si>
  <si>
    <t>1773</t>
  </si>
  <si>
    <t>1781</t>
  </si>
  <si>
    <t>1793</t>
  </si>
  <si>
    <t>1799</t>
  </si>
  <si>
    <t>1811</t>
  </si>
  <si>
    <t>1812</t>
  </si>
  <si>
    <t>1813</t>
  </si>
  <si>
    <t>1815</t>
  </si>
  <si>
    <t>1817</t>
  </si>
  <si>
    <t>1819</t>
  </si>
  <si>
    <t>1837</t>
  </si>
  <si>
    <t>1856</t>
  </si>
  <si>
    <t>1865</t>
  </si>
  <si>
    <t>1870</t>
  </si>
  <si>
    <t>11</t>
  </si>
  <si>
    <t>46</t>
  </si>
  <si>
    <t>59</t>
  </si>
  <si>
    <t>60</t>
  </si>
  <si>
    <t>63</t>
  </si>
  <si>
    <t>64</t>
  </si>
  <si>
    <t>86</t>
  </si>
  <si>
    <t>97</t>
  </si>
  <si>
    <t>127</t>
  </si>
  <si>
    <t>131</t>
  </si>
  <si>
    <t>133</t>
  </si>
  <si>
    <t>136</t>
  </si>
  <si>
    <t>138</t>
  </si>
  <si>
    <t>153</t>
  </si>
  <si>
    <t>164</t>
  </si>
  <si>
    <t>179</t>
  </si>
  <si>
    <t>198</t>
  </si>
  <si>
    <t>199</t>
  </si>
  <si>
    <t>201</t>
  </si>
  <si>
    <t>206</t>
  </si>
  <si>
    <t>207</t>
  </si>
  <si>
    <t>209</t>
  </si>
  <si>
    <t>213</t>
  </si>
  <si>
    <t>232</t>
  </si>
  <si>
    <t>244</t>
  </si>
  <si>
    <t>255</t>
  </si>
  <si>
    <t>265</t>
  </si>
  <si>
    <t>272</t>
  </si>
  <si>
    <t>273</t>
  </si>
  <si>
    <t>292</t>
  </si>
  <si>
    <t>298</t>
  </si>
  <si>
    <t>304</t>
  </si>
  <si>
    <t>309</t>
  </si>
  <si>
    <t>319</t>
  </si>
  <si>
    <t>322</t>
  </si>
  <si>
    <t>334</t>
  </si>
  <si>
    <t>342</t>
  </si>
  <si>
    <t>353</t>
  </si>
  <si>
    <t>364</t>
  </si>
  <si>
    <t>386</t>
  </si>
  <si>
    <t>387</t>
  </si>
  <si>
    <t>388</t>
  </si>
  <si>
    <t>428</t>
  </si>
  <si>
    <t>431</t>
  </si>
  <si>
    <t>451</t>
  </si>
  <si>
    <t>461</t>
  </si>
  <si>
    <t>467</t>
  </si>
  <si>
    <t>483</t>
  </si>
  <si>
    <t>489</t>
  </si>
  <si>
    <t>492</t>
  </si>
  <si>
    <t>496</t>
  </si>
  <si>
    <t>500</t>
  </si>
  <si>
    <t>507</t>
  </si>
  <si>
    <t>508</t>
  </si>
  <si>
    <t>542</t>
  </si>
  <si>
    <t>554</t>
  </si>
  <si>
    <t>560</t>
  </si>
  <si>
    <t>583</t>
  </si>
  <si>
    <t>585</t>
  </si>
  <si>
    <t>595</t>
  </si>
  <si>
    <t>607</t>
  </si>
  <si>
    <t>608</t>
  </si>
  <si>
    <t>622</t>
  </si>
  <si>
    <t>625</t>
  </si>
  <si>
    <t>633</t>
  </si>
  <si>
    <t>635</t>
  </si>
  <si>
    <t>643</t>
  </si>
  <si>
    <t>647</t>
  </si>
  <si>
    <t>653</t>
  </si>
  <si>
    <t>664</t>
  </si>
  <si>
    <t>676</t>
  </si>
  <si>
    <t>684</t>
  </si>
  <si>
    <t>701</t>
  </si>
  <si>
    <t>704</t>
  </si>
  <si>
    <t>708</t>
  </si>
  <si>
    <t>718</t>
  </si>
  <si>
    <t>757</t>
  </si>
  <si>
    <t>758</t>
  </si>
  <si>
    <t>766</t>
  </si>
  <si>
    <t>779</t>
  </si>
  <si>
    <t>785</t>
  </si>
  <si>
    <t>788</t>
  </si>
  <si>
    <t>797</t>
  </si>
  <si>
    <t>816</t>
  </si>
  <si>
    <t>844</t>
  </si>
  <si>
    <t>848</t>
  </si>
  <si>
    <t>851</t>
  </si>
  <si>
    <t>852</t>
  </si>
  <si>
    <t>860</t>
  </si>
  <si>
    <t>876</t>
  </si>
  <si>
    <t>877</t>
  </si>
  <si>
    <t>881</t>
  </si>
  <si>
    <t>889</t>
  </si>
  <si>
    <t>908</t>
  </si>
  <si>
    <t>909</t>
  </si>
  <si>
    <t>910</t>
  </si>
  <si>
    <t>913</t>
  </si>
  <si>
    <t>927</t>
  </si>
  <si>
    <t>928</t>
  </si>
  <si>
    <t>941</t>
  </si>
  <si>
    <t>949</t>
  </si>
  <si>
    <t>950</t>
  </si>
  <si>
    <t>953</t>
  </si>
  <si>
    <t>959</t>
  </si>
  <si>
    <t>967</t>
  </si>
  <si>
    <t>1002</t>
  </si>
  <si>
    <t>1018</t>
  </si>
  <si>
    <t>1020</t>
  </si>
  <si>
    <t>1028</t>
  </si>
  <si>
    <t>1045</t>
  </si>
  <si>
    <t>1046</t>
  </si>
  <si>
    <t>1082</t>
  </si>
  <si>
    <t>1090</t>
  </si>
  <si>
    <t>1106</t>
  </si>
  <si>
    <t>1108</t>
  </si>
  <si>
    <t>1127</t>
  </si>
  <si>
    <t>1129</t>
  </si>
  <si>
    <t>1143</t>
  </si>
  <si>
    <t>1160</t>
  </si>
  <si>
    <t>1161</t>
  </si>
  <si>
    <t>1174</t>
  </si>
  <si>
    <t>1182</t>
  </si>
  <si>
    <t>1229</t>
  </si>
  <si>
    <t>1271</t>
  </si>
  <si>
    <t>1282</t>
  </si>
  <si>
    <t>1303</t>
  </si>
  <si>
    <t>1321</t>
  </si>
  <si>
    <t>1326</t>
  </si>
  <si>
    <t>1352</t>
  </si>
  <si>
    <t>1365</t>
  </si>
  <si>
    <t>1371</t>
  </si>
  <si>
    <t>1380</t>
  </si>
  <si>
    <t>1381</t>
  </si>
  <si>
    <t>1388</t>
  </si>
  <si>
    <t>1402</t>
  </si>
  <si>
    <t>1426</t>
  </si>
  <si>
    <t>1450</t>
  </si>
  <si>
    <t>1456</t>
  </si>
  <si>
    <t>1468</t>
  </si>
  <si>
    <t>1500</t>
  </si>
  <si>
    <t>1509</t>
  </si>
  <si>
    <t>1521</t>
  </si>
  <si>
    <t>1542</t>
  </si>
  <si>
    <t>1549</t>
  </si>
  <si>
    <t>1561</t>
  </si>
  <si>
    <t>1562</t>
  </si>
  <si>
    <t>1567</t>
  </si>
  <si>
    <t>1573</t>
  </si>
  <si>
    <t>1612</t>
  </si>
  <si>
    <t>1633</t>
  </si>
  <si>
    <t>1636</t>
  </si>
  <si>
    <t>1655</t>
  </si>
  <si>
    <t>1678</t>
  </si>
  <si>
    <t>1695</t>
  </si>
  <si>
    <t>1697</t>
  </si>
  <si>
    <t>1720</t>
  </si>
  <si>
    <t>1721</t>
  </si>
  <si>
    <t>1729</t>
  </si>
  <si>
    <t>1763</t>
  </si>
  <si>
    <t>1777</t>
  </si>
  <si>
    <t>1788</t>
  </si>
  <si>
    <t>1795</t>
  </si>
  <si>
    <t>1800</t>
  </si>
  <si>
    <t>1807</t>
  </si>
  <si>
    <t>1829</t>
  </si>
  <si>
    <t>1831</t>
  </si>
  <si>
    <t>1838</t>
  </si>
  <si>
    <t>1842</t>
  </si>
  <si>
    <t>1860</t>
  </si>
  <si>
    <t>1866</t>
  </si>
  <si>
    <t>1878</t>
  </si>
  <si>
    <t>1879</t>
  </si>
  <si>
    <t>1898</t>
  </si>
  <si>
    <t>27</t>
  </si>
  <si>
    <t>28</t>
  </si>
  <si>
    <t>85</t>
  </si>
  <si>
    <t>89</t>
  </si>
  <si>
    <t>94</t>
  </si>
  <si>
    <t>108</t>
  </si>
  <si>
    <t>113</t>
  </si>
  <si>
    <t>122</t>
  </si>
  <si>
    <t>124</t>
  </si>
  <si>
    <t>158</t>
  </si>
  <si>
    <t>160</t>
  </si>
  <si>
    <t>172</t>
  </si>
  <si>
    <t>173</t>
  </si>
  <si>
    <t>187</t>
  </si>
  <si>
    <t>193</t>
  </si>
  <si>
    <t>212</t>
  </si>
  <si>
    <t>216</t>
  </si>
  <si>
    <t>238</t>
  </si>
  <si>
    <t>243</t>
  </si>
  <si>
    <t>257</t>
  </si>
  <si>
    <t>258</t>
  </si>
  <si>
    <t>259</t>
  </si>
  <si>
    <t>278</t>
  </si>
  <si>
    <t>288</t>
  </si>
  <si>
    <t>290</t>
  </si>
  <si>
    <t>326</t>
  </si>
  <si>
    <t>330</t>
  </si>
  <si>
    <t>337</t>
  </si>
  <si>
    <t>347</t>
  </si>
  <si>
    <t>376</t>
  </si>
  <si>
    <t>384</t>
  </si>
  <si>
    <t>385</t>
  </si>
  <si>
    <t>390</t>
  </si>
  <si>
    <t>393</t>
  </si>
  <si>
    <t>395</t>
  </si>
  <si>
    <t>402</t>
  </si>
  <si>
    <t>434</t>
  </si>
  <si>
    <t>439</t>
  </si>
  <si>
    <t>456</t>
  </si>
  <si>
    <t>457</t>
  </si>
  <si>
    <t>462</t>
  </si>
  <si>
    <t>478</t>
  </si>
  <si>
    <t>481</t>
  </si>
  <si>
    <t>485</t>
  </si>
  <si>
    <t>506</t>
  </si>
  <si>
    <t>514</t>
  </si>
  <si>
    <t>517</t>
  </si>
  <si>
    <t>521</t>
  </si>
  <si>
    <t>527</t>
  </si>
  <si>
    <t>536</t>
  </si>
  <si>
    <t>540</t>
  </si>
  <si>
    <t>541</t>
  </si>
  <si>
    <t>551</t>
  </si>
  <si>
    <t>574</t>
  </si>
  <si>
    <t>576</t>
  </si>
  <si>
    <t>578</t>
  </si>
  <si>
    <t>579</t>
  </si>
  <si>
    <t>580</t>
  </si>
  <si>
    <t>588</t>
  </si>
  <si>
    <t>601</t>
  </si>
  <si>
    <t>605</t>
  </si>
  <si>
    <t>610</t>
  </si>
  <si>
    <t>617</t>
  </si>
  <si>
    <t>618</t>
  </si>
  <si>
    <t>624</t>
  </si>
  <si>
    <t>628</t>
  </si>
  <si>
    <t>634</t>
  </si>
  <si>
    <t>636</t>
  </si>
  <si>
    <t>648</t>
  </si>
  <si>
    <t>661</t>
  </si>
  <si>
    <t>680</t>
  </si>
  <si>
    <t>697</t>
  </si>
  <si>
    <t>699</t>
  </si>
  <si>
    <t>712</t>
  </si>
  <si>
    <t>716</t>
  </si>
  <si>
    <t>719</t>
  </si>
  <si>
    <t>726</t>
  </si>
  <si>
    <t>728</t>
  </si>
  <si>
    <t>738</t>
  </si>
  <si>
    <t>741</t>
  </si>
  <si>
    <t>759</t>
  </si>
  <si>
    <t>780</t>
  </si>
  <si>
    <t>781</t>
  </si>
  <si>
    <t>790</t>
  </si>
  <si>
    <t>809</t>
  </si>
  <si>
    <t>814</t>
  </si>
  <si>
    <t>824</t>
  </si>
  <si>
    <t>859</t>
  </si>
  <si>
    <t>871</t>
  </si>
  <si>
    <t>875</t>
  </si>
  <si>
    <t>911</t>
  </si>
  <si>
    <t>933</t>
  </si>
  <si>
    <t>935</t>
  </si>
  <si>
    <t>938</t>
  </si>
  <si>
    <t>942</t>
  </si>
  <si>
    <t>955</t>
  </si>
  <si>
    <t>970</t>
  </si>
  <si>
    <t>976</t>
  </si>
  <si>
    <t>988</t>
  </si>
  <si>
    <t>989</t>
  </si>
  <si>
    <t>991</t>
  </si>
  <si>
    <t>994</t>
  </si>
  <si>
    <t>1003</t>
  </si>
  <si>
    <t>1039</t>
  </si>
  <si>
    <t>1041</t>
  </si>
  <si>
    <t>1042</t>
  </si>
  <si>
    <t>1051</t>
  </si>
  <si>
    <t>1052</t>
  </si>
  <si>
    <t>1054</t>
  </si>
  <si>
    <t>1075</t>
  </si>
  <si>
    <t>1079</t>
  </si>
  <si>
    <t>1087</t>
  </si>
  <si>
    <t>1091</t>
  </si>
  <si>
    <t>1093</t>
  </si>
  <si>
    <t>1101</t>
  </si>
  <si>
    <t>1124</t>
  </si>
  <si>
    <t>1133</t>
  </si>
  <si>
    <t>1145</t>
  </si>
  <si>
    <t>1169</t>
  </si>
  <si>
    <t>1170</t>
  </si>
  <si>
    <t>1180</t>
  </si>
  <si>
    <t>1186</t>
  </si>
  <si>
    <t>1188</t>
  </si>
  <si>
    <t>1190</t>
  </si>
  <si>
    <t>1197</t>
  </si>
  <si>
    <t>1202</t>
  </si>
  <si>
    <t>1213</t>
  </si>
  <si>
    <t>1219</t>
  </si>
  <si>
    <t>1221</t>
  </si>
  <si>
    <t>1243</t>
  </si>
  <si>
    <t>1249</t>
  </si>
  <si>
    <t>1254</t>
  </si>
  <si>
    <t>1259</t>
  </si>
  <si>
    <t>1274</t>
  </si>
  <si>
    <t>1280</t>
  </si>
  <si>
    <t>1284</t>
  </si>
  <si>
    <t>1293</t>
  </si>
  <si>
    <t>1307</t>
  </si>
  <si>
    <t>1323</t>
  </si>
  <si>
    <t>1332</t>
  </si>
  <si>
    <t>1347</t>
  </si>
  <si>
    <t>1355</t>
  </si>
  <si>
    <t>1397</t>
  </si>
  <si>
    <t>1404</t>
  </si>
  <si>
    <t>1417</t>
  </si>
  <si>
    <t>1421</t>
  </si>
  <si>
    <t>1427</t>
  </si>
  <si>
    <t>1440</t>
  </si>
  <si>
    <t>1457</t>
  </si>
  <si>
    <t>1459</t>
  </si>
  <si>
    <t>1470</t>
  </si>
  <si>
    <t>1473</t>
  </si>
  <si>
    <t>1485</t>
  </si>
  <si>
    <t>1486</t>
  </si>
  <si>
    <t>1489</t>
  </si>
  <si>
    <t>1523</t>
  </si>
  <si>
    <t>1524</t>
  </si>
  <si>
    <t>1526</t>
  </si>
  <si>
    <t>1547</t>
  </si>
  <si>
    <t>1571</t>
  </si>
  <si>
    <t>1575</t>
  </si>
  <si>
    <t>1577</t>
  </si>
  <si>
    <t>1580</t>
  </si>
  <si>
    <t>1590</t>
  </si>
  <si>
    <t>1592</t>
  </si>
  <si>
    <t>1595</t>
  </si>
  <si>
    <t>1639</t>
  </si>
  <si>
    <t>1646</t>
  </si>
  <si>
    <t>1683</t>
  </si>
  <si>
    <t>1689</t>
  </si>
  <si>
    <t>1709</t>
  </si>
  <si>
    <t>1711</t>
  </si>
  <si>
    <t>1723</t>
  </si>
  <si>
    <t>1748</t>
  </si>
  <si>
    <t>1757</t>
  </si>
  <si>
    <t>1780</t>
  </si>
  <si>
    <t>1801</t>
  </si>
  <si>
    <t>1816</t>
  </si>
  <si>
    <t>1820</t>
  </si>
  <si>
    <t>1825</t>
  </si>
  <si>
    <t>1827</t>
  </si>
  <si>
    <t>1832</t>
  </si>
  <si>
    <t>1844</t>
  </si>
  <si>
    <t>1845</t>
  </si>
  <si>
    <t>1848</t>
  </si>
  <si>
    <t>1853</t>
  </si>
  <si>
    <t>1855</t>
  </si>
  <si>
    <t>1868</t>
  </si>
  <si>
    <t>1880</t>
  </si>
  <si>
    <t>1887</t>
  </si>
  <si>
    <t>1891</t>
  </si>
  <si>
    <t>1896</t>
  </si>
  <si>
    <t>1899</t>
  </si>
  <si>
    <t>1903</t>
  </si>
  <si>
    <t>2</t>
  </si>
  <si>
    <t>4</t>
  </si>
  <si>
    <t>9</t>
  </si>
  <si>
    <t>51</t>
  </si>
  <si>
    <t>54</t>
  </si>
  <si>
    <t>56</t>
  </si>
  <si>
    <t>61</t>
  </si>
  <si>
    <t>65</t>
  </si>
  <si>
    <t>70</t>
  </si>
  <si>
    <t>74</t>
  </si>
  <si>
    <t>80</t>
  </si>
  <si>
    <t>88</t>
  </si>
  <si>
    <t>90</t>
  </si>
  <si>
    <t>95</t>
  </si>
  <si>
    <t>107</t>
  </si>
  <si>
    <t>109</t>
  </si>
  <si>
    <t>111</t>
  </si>
  <si>
    <t>112</t>
  </si>
  <si>
    <t>114</t>
  </si>
  <si>
    <t>115</t>
  </si>
  <si>
    <t>123</t>
  </si>
  <si>
    <t>125</t>
  </si>
  <si>
    <t>129</t>
  </si>
  <si>
    <t>139</t>
  </si>
  <si>
    <t>140</t>
  </si>
  <si>
    <t>149</t>
  </si>
  <si>
    <t>150</t>
  </si>
  <si>
    <t>159</t>
  </si>
  <si>
    <t>185</t>
  </si>
  <si>
    <t>223</t>
  </si>
  <si>
    <t>247</t>
  </si>
  <si>
    <t>253</t>
  </si>
  <si>
    <t>256</t>
  </si>
  <si>
    <t>266</t>
  </si>
  <si>
    <t>269</t>
  </si>
  <si>
    <t>274</t>
  </si>
  <si>
    <t>302</t>
  </si>
  <si>
    <t>340</t>
  </si>
  <si>
    <t>345</t>
  </si>
  <si>
    <t>356</t>
  </si>
  <si>
    <t>377</t>
  </si>
  <si>
    <t>378</t>
  </si>
  <si>
    <t>380</t>
  </si>
  <si>
    <t>419</t>
  </si>
  <si>
    <t>423</t>
  </si>
  <si>
    <t>455</t>
  </si>
  <si>
    <t>458</t>
  </si>
  <si>
    <t>459</t>
  </si>
  <si>
    <t>463</t>
  </si>
  <si>
    <t>487</t>
  </si>
  <si>
    <t>504</t>
  </si>
  <si>
    <t>513</t>
  </si>
  <si>
    <t>520</t>
  </si>
  <si>
    <t>532</t>
  </si>
  <si>
    <t>549</t>
  </si>
  <si>
    <t>555</t>
  </si>
  <si>
    <t>556</t>
  </si>
  <si>
    <t>587</t>
  </si>
  <si>
    <t>591</t>
  </si>
  <si>
    <t>598</t>
  </si>
  <si>
    <t>603</t>
  </si>
  <si>
    <t>609</t>
  </si>
  <si>
    <t>623</t>
  </si>
  <si>
    <t>626</t>
  </si>
  <si>
    <t>668</t>
  </si>
  <si>
    <t>675</t>
  </si>
  <si>
    <t>677</t>
  </si>
  <si>
    <t>681</t>
  </si>
  <si>
    <t>682</t>
  </si>
  <si>
    <t>686</t>
  </si>
  <si>
    <t>707</t>
  </si>
  <si>
    <t>720</t>
  </si>
  <si>
    <t>746</t>
  </si>
  <si>
    <t>749</t>
  </si>
  <si>
    <t>755</t>
  </si>
  <si>
    <t>760</t>
  </si>
  <si>
    <t>761</t>
  </si>
  <si>
    <t>786</t>
  </si>
  <si>
    <t>789</t>
  </si>
  <si>
    <t>796</t>
  </si>
  <si>
    <t>800</t>
  </si>
  <si>
    <t>806</t>
  </si>
  <si>
    <t>821</t>
  </si>
  <si>
    <t>822</t>
  </si>
  <si>
    <t>826</t>
  </si>
  <si>
    <t>835</t>
  </si>
  <si>
    <t>838</t>
  </si>
  <si>
    <t>839</t>
  </si>
  <si>
    <t>850</t>
  </si>
  <si>
    <t>866</t>
  </si>
  <si>
    <t>870</t>
  </si>
  <si>
    <t>874</t>
  </si>
  <si>
    <t>878</t>
  </si>
  <si>
    <t>882</t>
  </si>
  <si>
    <t>887</t>
  </si>
  <si>
    <t>891</t>
  </si>
  <si>
    <t>898</t>
  </si>
  <si>
    <t>905</t>
  </si>
  <si>
    <t>920</t>
  </si>
  <si>
    <t>945</t>
  </si>
  <si>
    <t>956</t>
  </si>
  <si>
    <t>957</t>
  </si>
  <si>
    <t>966</t>
  </si>
  <si>
    <t>997</t>
  </si>
  <si>
    <t>999</t>
  </si>
  <si>
    <t>1000</t>
  </si>
  <si>
    <t>1015</t>
  </si>
  <si>
    <t>1017</t>
  </si>
  <si>
    <t>1023</t>
  </si>
  <si>
    <t>1024</t>
  </si>
  <si>
    <t>1027</t>
  </si>
  <si>
    <t>1029</t>
  </si>
  <si>
    <t>1040</t>
  </si>
  <si>
    <t>1058</t>
  </si>
  <si>
    <t>1060</t>
  </si>
  <si>
    <t>1071</t>
  </si>
  <si>
    <t>1078</t>
  </si>
  <si>
    <t>1102</t>
  </si>
  <si>
    <t>1119</t>
  </si>
  <si>
    <t>1138</t>
  </si>
  <si>
    <t>1141</t>
  </si>
  <si>
    <t>1149</t>
  </si>
  <si>
    <t>1157</t>
  </si>
  <si>
    <t>1164</t>
  </si>
  <si>
    <t>1173</t>
  </si>
  <si>
    <t>1181</t>
  </si>
  <si>
    <t>1185</t>
  </si>
  <si>
    <t>1193</t>
  </si>
  <si>
    <t>1208</t>
  </si>
  <si>
    <t>1228</t>
  </si>
  <si>
    <t>1233</t>
  </si>
  <si>
    <t>1236</t>
  </si>
  <si>
    <t>1241</t>
  </si>
  <si>
    <t>1248</t>
  </si>
  <si>
    <t>1257</t>
  </si>
  <si>
    <t>1281</t>
  </si>
  <si>
    <t>1285</t>
  </si>
  <si>
    <t>1288</t>
  </si>
  <si>
    <t>1291</t>
  </si>
  <si>
    <t>1294</t>
  </si>
  <si>
    <t>1315</t>
  </si>
  <si>
    <t>1322</t>
  </si>
  <si>
    <t>1324</t>
  </si>
  <si>
    <t>1334</t>
  </si>
  <si>
    <t>1336</t>
  </si>
  <si>
    <t>1337</t>
  </si>
  <si>
    <t>1351</t>
  </si>
  <si>
    <t>1357</t>
  </si>
  <si>
    <t>1376</t>
  </si>
  <si>
    <t>1378</t>
  </si>
  <si>
    <t>1399</t>
  </si>
  <si>
    <t>1405</t>
  </si>
  <si>
    <t>1409</t>
  </si>
  <si>
    <t>1424</t>
  </si>
  <si>
    <t>1451</t>
  </si>
  <si>
    <t>1463</t>
  </si>
  <si>
    <t>1471</t>
  </si>
  <si>
    <t>1502</t>
  </si>
  <si>
    <t>1506</t>
  </si>
  <si>
    <t>1507</t>
  </si>
  <si>
    <t>1512</t>
  </si>
  <si>
    <t>1517</t>
  </si>
  <si>
    <t>1525</t>
  </si>
  <si>
    <t>1529</t>
  </si>
  <si>
    <t>1533</t>
  </si>
  <si>
    <t>1555</t>
  </si>
  <si>
    <t>1556</t>
  </si>
  <si>
    <t>1565</t>
  </si>
  <si>
    <t>1593</t>
  </si>
  <si>
    <t>1597</t>
  </si>
  <si>
    <t>1600</t>
  </si>
  <si>
    <t>1608</t>
  </si>
  <si>
    <t>1613</t>
  </si>
  <si>
    <t>1619</t>
  </si>
  <si>
    <t>1624</t>
  </si>
  <si>
    <t>1629</t>
  </si>
  <si>
    <t>1644</t>
  </si>
  <si>
    <t>1650</t>
  </si>
  <si>
    <t>1656</t>
  </si>
  <si>
    <t>1669</t>
  </si>
  <si>
    <t>1671</t>
  </si>
  <si>
    <t>1675</t>
  </si>
  <si>
    <t>1680</t>
  </si>
  <si>
    <t>1685</t>
  </si>
  <si>
    <t>1694</t>
  </si>
  <si>
    <t>1701</t>
  </si>
  <si>
    <t>1703</t>
  </si>
  <si>
    <t>1726</t>
  </si>
  <si>
    <t>1730</t>
  </si>
  <si>
    <t>1736</t>
  </si>
  <si>
    <t>1738</t>
  </si>
  <si>
    <t>1741</t>
  </si>
  <si>
    <t>1759</t>
  </si>
  <si>
    <t>1761</t>
  </si>
  <si>
    <t>1770</t>
  </si>
  <si>
    <t>1774</t>
  </si>
  <si>
    <t>1776</t>
  </si>
  <si>
    <t>1796</t>
  </si>
  <si>
    <t>1806</t>
  </si>
  <si>
    <t>1808</t>
  </si>
  <si>
    <t>1821</t>
  </si>
  <si>
    <t>1830</t>
  </si>
  <si>
    <t>1833</t>
  </si>
  <si>
    <t>1840</t>
  </si>
  <si>
    <t>1849</t>
  </si>
  <si>
    <t>1852</t>
  </si>
  <si>
    <t>1872</t>
  </si>
  <si>
    <t>1884</t>
  </si>
  <si>
    <t>1886</t>
  </si>
  <si>
    <t>1901</t>
  </si>
  <si>
    <t>1</t>
  </si>
  <si>
    <t>8</t>
  </si>
  <si>
    <t>10</t>
  </si>
  <si>
    <t>25</t>
  </si>
  <si>
    <t>37</t>
  </si>
  <si>
    <t>38</t>
  </si>
  <si>
    <t>53</t>
  </si>
  <si>
    <t>79</t>
  </si>
  <si>
    <t>91</t>
  </si>
  <si>
    <t>116</t>
  </si>
  <si>
    <t>118</t>
  </si>
  <si>
    <t>143</t>
  </si>
  <si>
    <t>146</t>
  </si>
  <si>
    <t>163</t>
  </si>
  <si>
    <t>169</t>
  </si>
  <si>
    <t>183</t>
  </si>
  <si>
    <t>196</t>
  </si>
  <si>
    <t>200</t>
  </si>
  <si>
    <t>222</t>
  </si>
  <si>
    <t>246</t>
  </si>
  <si>
    <t>260</t>
  </si>
  <si>
    <t>261</t>
  </si>
  <si>
    <t>271</t>
  </si>
  <si>
    <t>305</t>
  </si>
  <si>
    <t>315</t>
  </si>
  <si>
    <t>320</t>
  </si>
  <si>
    <t>323</t>
  </si>
  <si>
    <t>343</t>
  </si>
  <si>
    <t>357</t>
  </si>
  <si>
    <t>360</t>
  </si>
  <si>
    <t>373</t>
  </si>
  <si>
    <t>379</t>
  </si>
  <si>
    <t>396</t>
  </si>
  <si>
    <t>399</t>
  </si>
  <si>
    <t>401</t>
  </si>
  <si>
    <t>405</t>
  </si>
  <si>
    <t>429</t>
  </si>
  <si>
    <t>443</t>
  </si>
  <si>
    <t>452</t>
  </si>
  <si>
    <t>466</t>
  </si>
  <si>
    <t>472</t>
  </si>
  <si>
    <t>474</t>
  </si>
  <si>
    <t>503</t>
  </si>
  <si>
    <t>510</t>
  </si>
  <si>
    <t>524</t>
  </si>
  <si>
    <t>544</t>
  </si>
  <si>
    <t>548</t>
  </si>
  <si>
    <t>553</t>
  </si>
  <si>
    <t>572</t>
  </si>
  <si>
    <t>586</t>
  </si>
  <si>
    <t>592</t>
  </si>
  <si>
    <t>593</t>
  </si>
  <si>
    <t>597</t>
  </si>
  <si>
    <t>604</t>
  </si>
  <si>
    <t>612</t>
  </si>
  <si>
    <t>614</t>
  </si>
  <si>
    <t>621</t>
  </si>
  <si>
    <t>627</t>
  </si>
  <si>
    <t>645</t>
  </si>
  <si>
    <t>651</t>
  </si>
  <si>
    <t>658</t>
  </si>
  <si>
    <t>662</t>
  </si>
  <si>
    <t>690</t>
  </si>
  <si>
    <t>696</t>
  </si>
  <si>
    <t>710</t>
  </si>
  <si>
    <t>711</t>
  </si>
  <si>
    <t>715</t>
  </si>
  <si>
    <t>724</t>
  </si>
  <si>
    <t>742</t>
  </si>
  <si>
    <t>762</t>
  </si>
  <si>
    <t>764</t>
  </si>
  <si>
    <t>770</t>
  </si>
  <si>
    <t>778</t>
  </si>
  <si>
    <t>817</t>
  </si>
  <si>
    <t>820</t>
  </si>
  <si>
    <t>841</t>
  </si>
  <si>
    <t>862</t>
  </si>
  <si>
    <t>863</t>
  </si>
  <si>
    <t>867</t>
  </si>
  <si>
    <t>869</t>
  </si>
  <si>
    <t>880</t>
  </si>
  <si>
    <t>894</t>
  </si>
  <si>
    <t>916</t>
  </si>
  <si>
    <t>917</t>
  </si>
  <si>
    <t>918</t>
  </si>
  <si>
    <t>923</t>
  </si>
  <si>
    <t>936</t>
  </si>
  <si>
    <t>940</t>
  </si>
  <si>
    <t>947</t>
  </si>
  <si>
    <t>971</t>
  </si>
  <si>
    <t>985</t>
  </si>
  <si>
    <t>1026</t>
  </si>
  <si>
    <t>1034</t>
  </si>
  <si>
    <t>1050</t>
  </si>
  <si>
    <t>1056</t>
  </si>
  <si>
    <t>1065</t>
  </si>
  <si>
    <t>1066</t>
  </si>
  <si>
    <t>1068</t>
  </si>
  <si>
    <t>1070</t>
  </si>
  <si>
    <t>1077</t>
  </si>
  <si>
    <t>1080</t>
  </si>
  <si>
    <t>1085</t>
  </si>
  <si>
    <t>1088</t>
  </si>
  <si>
    <t>1120</t>
  </si>
  <si>
    <t>1123</t>
  </si>
  <si>
    <t>1125</t>
  </si>
  <si>
    <t>1126</t>
  </si>
  <si>
    <t>1158</t>
  </si>
  <si>
    <t>1166</t>
  </si>
  <si>
    <t>1176</t>
  </si>
  <si>
    <t>1183</t>
  </si>
  <si>
    <t>1192</t>
  </si>
  <si>
    <t>1199</t>
  </si>
  <si>
    <t>1215</t>
  </si>
  <si>
    <t>1223</t>
  </si>
  <si>
    <t>1224</t>
  </si>
  <si>
    <t>1267</t>
  </si>
  <si>
    <t>1268</t>
  </si>
  <si>
    <t>1277</t>
  </si>
  <si>
    <t>1279</t>
  </si>
  <si>
    <t>1286</t>
  </si>
  <si>
    <t>1310</t>
  </si>
  <si>
    <t>1319</t>
  </si>
  <si>
    <t>1331</t>
  </si>
  <si>
    <t>1340</t>
  </si>
  <si>
    <t>1377</t>
  </si>
  <si>
    <t>1398</t>
  </si>
  <si>
    <t>1403</t>
  </si>
  <si>
    <t>1406</t>
  </si>
  <si>
    <t>1407</t>
  </si>
  <si>
    <t>1415</t>
  </si>
  <si>
    <t>1418</t>
  </si>
  <si>
    <t>1422</t>
  </si>
  <si>
    <t>1429</t>
  </si>
  <si>
    <t>1438</t>
  </si>
  <si>
    <t>1445</t>
  </si>
  <si>
    <t>1452</t>
  </si>
  <si>
    <t>1461</t>
  </si>
  <si>
    <t>1462</t>
  </si>
  <si>
    <t>1511</t>
  </si>
  <si>
    <t>1530</t>
  </si>
  <si>
    <t>1534</t>
  </si>
  <si>
    <t>1538</t>
  </si>
  <si>
    <t>1541</t>
  </si>
  <si>
    <t>1544</t>
  </si>
  <si>
    <t>1568</t>
  </si>
  <si>
    <t>1578</t>
  </si>
  <si>
    <t>1583</t>
  </si>
  <si>
    <t>1585</t>
  </si>
  <si>
    <t>1610</t>
  </si>
  <si>
    <t>1611</t>
  </si>
  <si>
    <t>1620</t>
  </si>
  <si>
    <t>1654</t>
  </si>
  <si>
    <t>1658</t>
  </si>
  <si>
    <t>1665</t>
  </si>
  <si>
    <t>1691</t>
  </si>
  <si>
    <t>1702</t>
  </si>
  <si>
    <t>1714</t>
  </si>
  <si>
    <t>1719</t>
  </si>
  <si>
    <t>1724</t>
  </si>
  <si>
    <t>1725</t>
  </si>
  <si>
    <t>1728</t>
  </si>
  <si>
    <t>1745</t>
  </si>
  <si>
    <t>1746</t>
  </si>
  <si>
    <t>1762</t>
  </si>
  <si>
    <t>1765</t>
  </si>
  <si>
    <t>1769</t>
  </si>
  <si>
    <t>1784</t>
  </si>
  <si>
    <t>1794</t>
  </si>
  <si>
    <t>1839</t>
  </si>
  <si>
    <t>1847</t>
  </si>
  <si>
    <t>1854</t>
  </si>
  <si>
    <t>1859</t>
  </si>
  <si>
    <t>1863</t>
  </si>
  <si>
    <t>1871</t>
  </si>
  <si>
    <t>1882</t>
  </si>
  <si>
    <t>1885</t>
  </si>
  <si>
    <t>1892</t>
  </si>
  <si>
    <t>1893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</si>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</sst>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18406227.409261309</v>
      </c>
      <c r="C2">
        <v>18382672</v>
      </c>
      <c r="D2">
        <v>23555.40926130861</v>
      </c>
      <c r="E2" s="2">
        <f t="shared" ref="E2:E65" si="0">100*(D2/C2)</f>
        <v>0.12813920229501247</v>
      </c>
    </row>
    <row r="3" spans="1:8" x14ac:dyDescent="0.3">
      <c r="A3" t="s">
        <v>4</v>
      </c>
      <c r="B3">
        <v>22546486.998300109</v>
      </c>
      <c r="C3">
        <v>19578460</v>
      </c>
      <c r="D3">
        <v>2968026.9983001091</v>
      </c>
      <c r="E3" s="2">
        <f t="shared" si="0"/>
        <v>15.159655040795389</v>
      </c>
      <c r="G3" s="3" t="s">
        <v>1909</v>
      </c>
      <c r="H3" s="4">
        <f>RSQ(B2:B8803,C2:C8803)</f>
        <v>0.5479733211476373</v>
      </c>
    </row>
    <row r="4" spans="1:8" x14ac:dyDescent="0.3">
      <c r="A4" t="s">
        <v>5</v>
      </c>
      <c r="B4">
        <v>33823230.284466751</v>
      </c>
      <c r="C4">
        <v>27111307</v>
      </c>
      <c r="D4">
        <v>6711923.2844667509</v>
      </c>
      <c r="E4" s="2">
        <f t="shared" si="0"/>
        <v>24.756915203190871</v>
      </c>
      <c r="G4" s="5" t="s">
        <v>1910</v>
      </c>
      <c r="H4" s="4">
        <f>SQRT(SUMSQ(D2:D8803)/COUNTA(D2:D8803))</f>
        <v>44324355307.383949</v>
      </c>
    </row>
    <row r="5" spans="1:8" x14ac:dyDescent="0.3">
      <c r="A5" t="s">
        <v>6</v>
      </c>
      <c r="B5">
        <v>18597239.057570152</v>
      </c>
      <c r="C5">
        <v>18584896</v>
      </c>
      <c r="D5">
        <v>12343.057570151985</v>
      </c>
      <c r="E5" s="2">
        <f t="shared" si="0"/>
        <v>6.6414455965489311E-2</v>
      </c>
      <c r="G5" s="5" t="s">
        <v>1911</v>
      </c>
      <c r="H5" s="6">
        <f>AVERAGE(E2:E8803)</f>
        <v>114.79303273241435</v>
      </c>
    </row>
    <row r="6" spans="1:8" x14ac:dyDescent="0.3">
      <c r="A6" t="s">
        <v>7</v>
      </c>
      <c r="B6">
        <v>17169031.354311194</v>
      </c>
      <c r="C6">
        <v>15634064</v>
      </c>
      <c r="D6">
        <v>1534967.3543111943</v>
      </c>
      <c r="E6" s="2">
        <f t="shared" si="0"/>
        <v>9.8180956295893012</v>
      </c>
    </row>
    <row r="7" spans="1:8" x14ac:dyDescent="0.3">
      <c r="A7" t="s">
        <v>8</v>
      </c>
      <c r="B7">
        <v>17326961.473722298</v>
      </c>
      <c r="C7">
        <v>20459658</v>
      </c>
      <c r="D7">
        <v>3132696.5262777023</v>
      </c>
      <c r="E7" s="2">
        <f t="shared" si="0"/>
        <v>15.311578161656966</v>
      </c>
    </row>
    <row r="8" spans="1:8" x14ac:dyDescent="0.3">
      <c r="A8" t="s">
        <v>9</v>
      </c>
      <c r="B8">
        <v>23723321.734066777</v>
      </c>
      <c r="C8">
        <v>27003718</v>
      </c>
      <c r="D8">
        <v>3280396.2659332231</v>
      </c>
      <c r="E8" s="2">
        <f t="shared" si="0"/>
        <v>12.147942983011536</v>
      </c>
    </row>
    <row r="9" spans="1:8" x14ac:dyDescent="0.3">
      <c r="A9" t="s">
        <v>10</v>
      </c>
      <c r="B9">
        <v>12090492.615985539</v>
      </c>
      <c r="C9">
        <v>10787150</v>
      </c>
      <c r="D9">
        <v>1303342.6159855388</v>
      </c>
      <c r="E9" s="2">
        <f t="shared" si="0"/>
        <v>12.082362959498466</v>
      </c>
    </row>
    <row r="10" spans="1:8" x14ac:dyDescent="0.3">
      <c r="A10" t="s">
        <v>11</v>
      </c>
      <c r="B10">
        <v>24779548647.073704</v>
      </c>
      <c r="C10">
        <v>2230456930</v>
      </c>
      <c r="D10">
        <v>22549091717.073704</v>
      </c>
      <c r="E10" s="2">
        <f t="shared" si="0"/>
        <v>1010.9628845006976</v>
      </c>
    </row>
    <row r="11" spans="1:8" x14ac:dyDescent="0.3">
      <c r="A11" t="s">
        <v>12</v>
      </c>
      <c r="B11">
        <v>55376938.965666726</v>
      </c>
      <c r="C11">
        <v>51670914</v>
      </c>
      <c r="D11">
        <v>3706024.9656667262</v>
      </c>
      <c r="E11" s="2">
        <f t="shared" si="0"/>
        <v>7.1723619320276129</v>
      </c>
    </row>
    <row r="12" spans="1:8" x14ac:dyDescent="0.3">
      <c r="A12" t="s">
        <v>13</v>
      </c>
      <c r="B12">
        <v>19609302.199633393</v>
      </c>
      <c r="C12">
        <v>16986119</v>
      </c>
      <c r="D12">
        <v>2623183.1996333934</v>
      </c>
      <c r="E12" s="2">
        <f t="shared" si="0"/>
        <v>15.443099154276464</v>
      </c>
    </row>
    <row r="13" spans="1:8" x14ac:dyDescent="0.3">
      <c r="A13" t="s">
        <v>14</v>
      </c>
      <c r="B13">
        <v>103486909.2946001</v>
      </c>
      <c r="C13">
        <v>49323495</v>
      </c>
      <c r="D13">
        <v>54163414.294600099</v>
      </c>
      <c r="E13" s="2">
        <f t="shared" si="0"/>
        <v>109.81260410398757</v>
      </c>
    </row>
    <row r="14" spans="1:8" x14ac:dyDescent="0.3">
      <c r="A14" t="s">
        <v>15</v>
      </c>
      <c r="B14">
        <v>45463631.767166786</v>
      </c>
      <c r="C14">
        <v>36210907</v>
      </c>
      <c r="D14">
        <v>9252724.7671667859</v>
      </c>
      <c r="E14" s="2">
        <f t="shared" si="0"/>
        <v>25.552314299022626</v>
      </c>
    </row>
    <row r="15" spans="1:8" x14ac:dyDescent="0.3">
      <c r="A15" t="s">
        <v>16</v>
      </c>
      <c r="B15">
        <v>25468826.958000075</v>
      </c>
      <c r="C15">
        <v>20059881</v>
      </c>
      <c r="D15">
        <v>5408945.9580000751</v>
      </c>
      <c r="E15" s="2">
        <f t="shared" si="0"/>
        <v>26.963998231096557</v>
      </c>
    </row>
    <row r="16" spans="1:8" x14ac:dyDescent="0.3">
      <c r="A16" t="s">
        <v>17</v>
      </c>
      <c r="B16">
        <v>32629930.89663342</v>
      </c>
      <c r="C16">
        <v>21649734</v>
      </c>
      <c r="D16">
        <v>10980196.89663342</v>
      </c>
      <c r="E16" s="2">
        <f t="shared" si="0"/>
        <v>50.717467921931146</v>
      </c>
    </row>
    <row r="17" spans="1:5" x14ac:dyDescent="0.3">
      <c r="A17" t="s">
        <v>18</v>
      </c>
      <c r="B17">
        <v>9677974.7071838602</v>
      </c>
      <c r="C17">
        <v>10008030</v>
      </c>
      <c r="D17">
        <v>330055.29281613976</v>
      </c>
      <c r="E17" s="2">
        <f t="shared" si="0"/>
        <v>3.297904710678722</v>
      </c>
    </row>
    <row r="18" spans="1:5" x14ac:dyDescent="0.3">
      <c r="A18" t="s">
        <v>19</v>
      </c>
      <c r="B18">
        <v>362228105.32349998</v>
      </c>
      <c r="C18">
        <v>145784529</v>
      </c>
      <c r="D18">
        <v>216443576.32349998</v>
      </c>
      <c r="E18" s="2">
        <f t="shared" si="0"/>
        <v>148.46813842880405</v>
      </c>
    </row>
    <row r="19" spans="1:5" x14ac:dyDescent="0.3">
      <c r="A19" t="s">
        <v>20</v>
      </c>
      <c r="B19">
        <v>33182716.451833379</v>
      </c>
      <c r="C19">
        <v>33751326</v>
      </c>
      <c r="D19">
        <v>568609.54816662148</v>
      </c>
      <c r="E19" s="2">
        <f t="shared" si="0"/>
        <v>1.684702841502054</v>
      </c>
    </row>
    <row r="20" spans="1:5" x14ac:dyDescent="0.3">
      <c r="A20" t="s">
        <v>21</v>
      </c>
      <c r="B20">
        <v>75081147.219966754</v>
      </c>
      <c r="C20">
        <v>59730250</v>
      </c>
      <c r="D20">
        <v>15350897.219966754</v>
      </c>
      <c r="E20" s="2">
        <f t="shared" si="0"/>
        <v>25.700373294882834</v>
      </c>
    </row>
    <row r="21" spans="1:5" x14ac:dyDescent="0.3">
      <c r="A21" t="s">
        <v>22</v>
      </c>
      <c r="B21">
        <v>8346294270.7049484</v>
      </c>
      <c r="C21">
        <v>710064025</v>
      </c>
      <c r="D21">
        <v>7636230245.7049484</v>
      </c>
      <c r="E21" s="2">
        <f t="shared" si="0"/>
        <v>1075.428408826225</v>
      </c>
    </row>
    <row r="22" spans="1:5" x14ac:dyDescent="0.3">
      <c r="A22" t="s">
        <v>23</v>
      </c>
      <c r="B22">
        <v>79177791.991566792</v>
      </c>
      <c r="C22">
        <v>78844358</v>
      </c>
      <c r="D22">
        <v>333433.99156679213</v>
      </c>
      <c r="E22" s="2">
        <f t="shared" si="0"/>
        <v>0.42290152399591119</v>
      </c>
    </row>
    <row r="23" spans="1:5" x14ac:dyDescent="0.3">
      <c r="A23" t="s">
        <v>24</v>
      </c>
      <c r="B23">
        <v>79387199.47256197</v>
      </c>
      <c r="C23">
        <v>64334177</v>
      </c>
      <c r="D23">
        <v>15053022.47256197</v>
      </c>
      <c r="E23" s="2">
        <f t="shared" si="0"/>
        <v>23.398173683891176</v>
      </c>
    </row>
    <row r="24" spans="1:5" x14ac:dyDescent="0.3">
      <c r="A24" t="s">
        <v>25</v>
      </c>
      <c r="B24">
        <v>765047175.36952221</v>
      </c>
      <c r="C24">
        <v>763458984</v>
      </c>
      <c r="D24">
        <v>1588191.3695222139</v>
      </c>
      <c r="E24" s="2">
        <f t="shared" si="0"/>
        <v>0.20802576206532841</v>
      </c>
    </row>
    <row r="25" spans="1:5" x14ac:dyDescent="0.3">
      <c r="A25" t="s">
        <v>26</v>
      </c>
      <c r="B25">
        <v>49254666.921970494</v>
      </c>
      <c r="C25">
        <v>46269767</v>
      </c>
      <c r="D25">
        <v>2984899.9219704941</v>
      </c>
      <c r="E25" s="2">
        <f t="shared" si="0"/>
        <v>6.4510805121851904</v>
      </c>
    </row>
    <row r="26" spans="1:5" x14ac:dyDescent="0.3">
      <c r="A26" t="s">
        <v>27</v>
      </c>
      <c r="B26">
        <v>93598445.625866711</v>
      </c>
      <c r="C26">
        <v>81631242</v>
      </c>
      <c r="D26">
        <v>11967203.625866711</v>
      </c>
      <c r="E26" s="2">
        <f t="shared" si="0"/>
        <v>14.660077848462372</v>
      </c>
    </row>
    <row r="27" spans="1:5" x14ac:dyDescent="0.3">
      <c r="A27" t="s">
        <v>28</v>
      </c>
      <c r="B27">
        <v>136448386.62539691</v>
      </c>
      <c r="C27">
        <v>134960927</v>
      </c>
      <c r="D27">
        <v>1487459.6253969073</v>
      </c>
      <c r="E27" s="2">
        <f t="shared" si="0"/>
        <v>1.1021409369816402</v>
      </c>
    </row>
    <row r="28" spans="1:5" x14ac:dyDescent="0.3">
      <c r="A28" t="s">
        <v>29</v>
      </c>
      <c r="B28">
        <v>245373946.47860008</v>
      </c>
      <c r="C28">
        <v>196623106</v>
      </c>
      <c r="D28">
        <v>48750840.478600085</v>
      </c>
      <c r="E28" s="2">
        <f t="shared" si="0"/>
        <v>24.794054712267684</v>
      </c>
    </row>
    <row r="29" spans="1:5" x14ac:dyDescent="0.3">
      <c r="A29" t="s">
        <v>30</v>
      </c>
      <c r="B29">
        <v>31514736.019033447</v>
      </c>
      <c r="C29">
        <v>27426467</v>
      </c>
      <c r="D29">
        <v>4088269.0190334469</v>
      </c>
      <c r="E29" s="2">
        <f t="shared" si="0"/>
        <v>14.906291134886047</v>
      </c>
    </row>
    <row r="30" spans="1:5" x14ac:dyDescent="0.3">
      <c r="A30" t="s">
        <v>31</v>
      </c>
      <c r="B30">
        <v>319321380.85153335</v>
      </c>
      <c r="C30">
        <v>173065558</v>
      </c>
      <c r="D30">
        <v>146255822.85153335</v>
      </c>
      <c r="E30" s="2">
        <f t="shared" si="0"/>
        <v>84.508913582639806</v>
      </c>
    </row>
    <row r="31" spans="1:5" x14ac:dyDescent="0.3">
      <c r="A31" t="s">
        <v>32</v>
      </c>
      <c r="B31">
        <v>30231744.637404885</v>
      </c>
      <c r="C31">
        <v>27630577</v>
      </c>
      <c r="D31">
        <v>2601167.6374048851</v>
      </c>
      <c r="E31" s="2">
        <f t="shared" si="0"/>
        <v>9.4140909087960249</v>
      </c>
    </row>
    <row r="32" spans="1:5" x14ac:dyDescent="0.3">
      <c r="A32" t="s">
        <v>33</v>
      </c>
      <c r="B32">
        <v>120825663.66340008</v>
      </c>
      <c r="C32">
        <v>130002577</v>
      </c>
      <c r="D32">
        <v>9176913.3365999162</v>
      </c>
      <c r="E32" s="2">
        <f t="shared" si="0"/>
        <v>7.059024173497666</v>
      </c>
    </row>
    <row r="33" spans="1:5" x14ac:dyDescent="0.3">
      <c r="A33" t="s">
        <v>34</v>
      </c>
      <c r="B33">
        <v>736482099.06980276</v>
      </c>
      <c r="C33">
        <v>772922368</v>
      </c>
      <c r="D33">
        <v>36440268.930197239</v>
      </c>
      <c r="E33" s="2">
        <f t="shared" si="0"/>
        <v>4.7146091818366473</v>
      </c>
    </row>
    <row r="34" spans="1:5" x14ac:dyDescent="0.3">
      <c r="A34" t="s">
        <v>35</v>
      </c>
      <c r="B34">
        <v>1375141371.6449339</v>
      </c>
      <c r="C34">
        <v>1336950002</v>
      </c>
      <c r="D34">
        <v>38191369.644933939</v>
      </c>
      <c r="E34" s="2">
        <f t="shared" si="0"/>
        <v>2.856604180246221</v>
      </c>
    </row>
    <row r="35" spans="1:5" x14ac:dyDescent="0.3">
      <c r="A35" t="s">
        <v>36</v>
      </c>
      <c r="B35">
        <v>596133820.68984807</v>
      </c>
      <c r="C35">
        <v>592523495</v>
      </c>
      <c r="D35">
        <v>3610325.6898480654</v>
      </c>
      <c r="E35" s="2">
        <f t="shared" si="0"/>
        <v>0.60931350744970292</v>
      </c>
    </row>
    <row r="36" spans="1:5" x14ac:dyDescent="0.3">
      <c r="A36" t="s">
        <v>37</v>
      </c>
      <c r="B36">
        <v>756053141.46311903</v>
      </c>
      <c r="C36">
        <v>778599416</v>
      </c>
      <c r="D36">
        <v>22546274.53688097</v>
      </c>
      <c r="E36" s="2">
        <f t="shared" si="0"/>
        <v>2.8957476814856706</v>
      </c>
    </row>
    <row r="37" spans="1:5" x14ac:dyDescent="0.3">
      <c r="A37" t="s">
        <v>38</v>
      </c>
      <c r="B37">
        <v>174799554.04836676</v>
      </c>
      <c r="C37">
        <v>173932894</v>
      </c>
      <c r="D37">
        <v>866660.04836675525</v>
      </c>
      <c r="E37" s="2">
        <f t="shared" si="0"/>
        <v>0.49827265472093807</v>
      </c>
    </row>
    <row r="38" spans="1:5" x14ac:dyDescent="0.3">
      <c r="A38" t="s">
        <v>39</v>
      </c>
      <c r="B38">
        <v>622312441.13437474</v>
      </c>
      <c r="C38">
        <v>620203092</v>
      </c>
      <c r="D38">
        <v>2109349.1343747377</v>
      </c>
      <c r="E38" s="2">
        <f t="shared" si="0"/>
        <v>0.34010619450035534</v>
      </c>
    </row>
    <row r="39" spans="1:5" x14ac:dyDescent="0.3">
      <c r="A39" t="s">
        <v>40</v>
      </c>
      <c r="B39">
        <v>70895018.494119138</v>
      </c>
      <c r="C39">
        <v>68896337</v>
      </c>
      <c r="D39">
        <v>1998681.4941191375</v>
      </c>
      <c r="E39" s="2">
        <f t="shared" si="0"/>
        <v>2.9009981969275631</v>
      </c>
    </row>
    <row r="40" spans="1:5" x14ac:dyDescent="0.3">
      <c r="A40" t="s">
        <v>41</v>
      </c>
      <c r="B40">
        <v>159225823.06595567</v>
      </c>
      <c r="C40">
        <v>201398476</v>
      </c>
      <c r="D40">
        <v>42172652.934044331</v>
      </c>
      <c r="E40" s="2">
        <f t="shared" si="0"/>
        <v>20.93990668233474</v>
      </c>
    </row>
    <row r="41" spans="1:5" x14ac:dyDescent="0.3">
      <c r="A41" t="s">
        <v>42</v>
      </c>
      <c r="B41">
        <v>779521966.05117226</v>
      </c>
      <c r="C41">
        <v>745705521</v>
      </c>
      <c r="D41">
        <v>33816445.051172256</v>
      </c>
      <c r="E41" s="2">
        <f t="shared" si="0"/>
        <v>4.5348256247082626</v>
      </c>
    </row>
    <row r="42" spans="1:5" x14ac:dyDescent="0.3">
      <c r="A42" t="s">
        <v>43</v>
      </c>
      <c r="B42">
        <v>236868782.19193336</v>
      </c>
      <c r="C42">
        <v>239264665</v>
      </c>
      <c r="D42">
        <v>2395882.8080666363</v>
      </c>
      <c r="E42" s="2">
        <f t="shared" si="0"/>
        <v>1.0013525432460477</v>
      </c>
    </row>
    <row r="43" spans="1:5" x14ac:dyDescent="0.3">
      <c r="A43" t="s">
        <v>44</v>
      </c>
      <c r="B43">
        <v>73318747.581266701</v>
      </c>
      <c r="C43">
        <v>70034793</v>
      </c>
      <c r="D43">
        <v>3283954.5812667012</v>
      </c>
      <c r="E43" s="2">
        <f t="shared" si="0"/>
        <v>4.6890330371458386</v>
      </c>
    </row>
    <row r="44" spans="1:5" x14ac:dyDescent="0.3">
      <c r="A44" t="s">
        <v>45</v>
      </c>
      <c r="B44">
        <v>635279845.06002986</v>
      </c>
      <c r="C44">
        <v>629066985</v>
      </c>
      <c r="D44">
        <v>6212860.0600298643</v>
      </c>
      <c r="E44" s="2">
        <f t="shared" si="0"/>
        <v>0.98763092137634023</v>
      </c>
    </row>
    <row r="45" spans="1:5" x14ac:dyDescent="0.3">
      <c r="A45" t="s">
        <v>46</v>
      </c>
      <c r="B45">
        <v>141812141.74358347</v>
      </c>
      <c r="C45">
        <v>144446330</v>
      </c>
      <c r="D45">
        <v>2634188.2564165294</v>
      </c>
      <c r="E45" s="2">
        <f t="shared" si="0"/>
        <v>1.8236449873226475</v>
      </c>
    </row>
    <row r="46" spans="1:5" x14ac:dyDescent="0.3">
      <c r="A46" t="s">
        <v>47</v>
      </c>
      <c r="B46">
        <v>2443483783.8577676</v>
      </c>
      <c r="C46">
        <v>2521316071</v>
      </c>
      <c r="D46">
        <v>77832287.142232418</v>
      </c>
      <c r="E46" s="2">
        <f t="shared" si="0"/>
        <v>3.0869706514567494</v>
      </c>
    </row>
    <row r="47" spans="1:5" x14ac:dyDescent="0.3">
      <c r="A47" t="s">
        <v>48</v>
      </c>
      <c r="B47">
        <v>837505153.69775486</v>
      </c>
      <c r="C47">
        <v>819684279</v>
      </c>
      <c r="D47">
        <v>17820874.69775486</v>
      </c>
      <c r="E47" s="2">
        <f t="shared" si="0"/>
        <v>2.174114491923159</v>
      </c>
    </row>
    <row r="48" spans="1:5" x14ac:dyDescent="0.3">
      <c r="A48" t="s">
        <v>49</v>
      </c>
      <c r="B48">
        <v>228187405.60169992</v>
      </c>
      <c r="C48">
        <v>246528968</v>
      </c>
      <c r="D48">
        <v>18341562.398300081</v>
      </c>
      <c r="E48" s="2">
        <f t="shared" si="0"/>
        <v>7.4399217857027171</v>
      </c>
    </row>
    <row r="49" spans="1:5" x14ac:dyDescent="0.3">
      <c r="A49" t="s">
        <v>50</v>
      </c>
      <c r="B49">
        <v>299125553.0128668</v>
      </c>
      <c r="C49">
        <v>274449004</v>
      </c>
      <c r="D49">
        <v>24676549.012866795</v>
      </c>
      <c r="E49" s="2">
        <f t="shared" si="0"/>
        <v>8.99130572646086</v>
      </c>
    </row>
    <row r="50" spans="1:5" x14ac:dyDescent="0.3">
      <c r="A50" t="s">
        <v>51</v>
      </c>
      <c r="B50">
        <v>109138254.89770007</v>
      </c>
      <c r="C50">
        <v>92002674</v>
      </c>
      <c r="D50">
        <v>17135580.897700071</v>
      </c>
      <c r="E50" s="2">
        <f t="shared" si="0"/>
        <v>18.62509006825179</v>
      </c>
    </row>
    <row r="51" spans="1:5" x14ac:dyDescent="0.3">
      <c r="A51" t="s">
        <v>52</v>
      </c>
      <c r="B51">
        <v>218560137.90916672</v>
      </c>
      <c r="C51">
        <v>196493843</v>
      </c>
      <c r="D51">
        <v>22066294.909166723</v>
      </c>
      <c r="E51" s="2">
        <f t="shared" si="0"/>
        <v>11.230018494353903</v>
      </c>
    </row>
    <row r="52" spans="1:5" x14ac:dyDescent="0.3">
      <c r="A52" t="s">
        <v>53</v>
      </c>
      <c r="B52">
        <v>79860297.079966784</v>
      </c>
      <c r="C52">
        <v>81205813</v>
      </c>
      <c r="D52">
        <v>1345515.9200332165</v>
      </c>
      <c r="E52" s="2">
        <f t="shared" si="0"/>
        <v>1.6569206936370633</v>
      </c>
    </row>
    <row r="53" spans="1:5" x14ac:dyDescent="0.3">
      <c r="A53" t="s">
        <v>54</v>
      </c>
      <c r="B53">
        <v>626802820.39639223</v>
      </c>
      <c r="C53">
        <v>604098524</v>
      </c>
      <c r="D53">
        <v>22704296.396392226</v>
      </c>
      <c r="E53" s="2">
        <f t="shared" si="0"/>
        <v>3.7583764062287672</v>
      </c>
    </row>
    <row r="54" spans="1:5" x14ac:dyDescent="0.3">
      <c r="A54" t="s">
        <v>55</v>
      </c>
      <c r="B54">
        <v>837505153.69775486</v>
      </c>
      <c r="C54">
        <v>818158945</v>
      </c>
      <c r="D54">
        <v>19346208.69775486</v>
      </c>
      <c r="E54" s="2">
        <f t="shared" si="0"/>
        <v>2.3646027237109606</v>
      </c>
    </row>
    <row r="55" spans="1:5" x14ac:dyDescent="0.3">
      <c r="A55" t="s">
        <v>56</v>
      </c>
      <c r="B55">
        <v>104121368.05785637</v>
      </c>
      <c r="C55">
        <v>109084512</v>
      </c>
      <c r="D55">
        <v>4963143.942143634</v>
      </c>
      <c r="E55" s="2">
        <f t="shared" si="0"/>
        <v>4.5498154148075889</v>
      </c>
    </row>
    <row r="56" spans="1:5" x14ac:dyDescent="0.3">
      <c r="A56" t="s">
        <v>57</v>
      </c>
      <c r="B56">
        <v>916578020.69479096</v>
      </c>
      <c r="C56">
        <v>382432775</v>
      </c>
      <c r="D56">
        <v>534145245.69479096</v>
      </c>
      <c r="E56" s="2">
        <f t="shared" si="0"/>
        <v>139.67036316246455</v>
      </c>
    </row>
    <row r="57" spans="1:5" x14ac:dyDescent="0.3">
      <c r="A57" t="s">
        <v>58</v>
      </c>
      <c r="B57">
        <v>33753417853.764324</v>
      </c>
      <c r="C57">
        <v>26827495525</v>
      </c>
      <c r="D57">
        <v>6925922328.7643242</v>
      </c>
      <c r="E57" s="2">
        <f t="shared" si="0"/>
        <v>25.816507255812223</v>
      </c>
    </row>
    <row r="58" spans="1:5" x14ac:dyDescent="0.3">
      <c r="A58" t="s">
        <v>59</v>
      </c>
      <c r="B58">
        <v>31264554.936252493</v>
      </c>
      <c r="C58">
        <v>32219456</v>
      </c>
      <c r="D58">
        <v>954901.06374750659</v>
      </c>
      <c r="E58" s="2">
        <f t="shared" si="0"/>
        <v>2.9637404919173886</v>
      </c>
    </row>
    <row r="59" spans="1:5" x14ac:dyDescent="0.3">
      <c r="A59" t="s">
        <v>60</v>
      </c>
      <c r="B59">
        <v>23545488.28654296</v>
      </c>
      <c r="C59">
        <v>21993460</v>
      </c>
      <c r="D59">
        <v>1552028.2865429595</v>
      </c>
      <c r="E59" s="2">
        <f t="shared" si="0"/>
        <v>7.0567718155440735</v>
      </c>
    </row>
    <row r="60" spans="1:5" x14ac:dyDescent="0.3">
      <c r="A60" t="s">
        <v>61</v>
      </c>
      <c r="B60">
        <v>182193149.42380011</v>
      </c>
      <c r="C60">
        <v>204817628</v>
      </c>
      <c r="D60">
        <v>22624478.576199889</v>
      </c>
      <c r="E60" s="2">
        <f t="shared" si="0"/>
        <v>11.046157890374499</v>
      </c>
    </row>
    <row r="61" spans="1:5" x14ac:dyDescent="0.3">
      <c r="A61" t="s">
        <v>62</v>
      </c>
      <c r="B61">
        <v>73236976.584003329</v>
      </c>
      <c r="C61">
        <v>70523104</v>
      </c>
      <c r="D61">
        <v>2713872.5840033293</v>
      </c>
      <c r="E61" s="2">
        <f t="shared" si="0"/>
        <v>3.8482035390888769</v>
      </c>
    </row>
    <row r="62" spans="1:5" x14ac:dyDescent="0.3">
      <c r="A62" t="s">
        <v>63</v>
      </c>
      <c r="B62">
        <v>34693495.123266749</v>
      </c>
      <c r="C62">
        <v>31348978</v>
      </c>
      <c r="D62">
        <v>3344517.1232667491</v>
      </c>
      <c r="E62" s="2">
        <f t="shared" si="0"/>
        <v>10.668663977711647</v>
      </c>
    </row>
    <row r="63" spans="1:5" x14ac:dyDescent="0.3">
      <c r="A63" t="s">
        <v>64</v>
      </c>
      <c r="B63">
        <v>616882733.08350289</v>
      </c>
      <c r="C63">
        <v>600292936</v>
      </c>
      <c r="D63">
        <v>16589797.083502889</v>
      </c>
      <c r="E63" s="2">
        <f t="shared" si="0"/>
        <v>2.7636169091123355</v>
      </c>
    </row>
    <row r="64" spans="1:5" x14ac:dyDescent="0.3">
      <c r="A64" t="s">
        <v>65</v>
      </c>
      <c r="B64">
        <v>780845980.06077743</v>
      </c>
      <c r="C64">
        <v>752415813</v>
      </c>
      <c r="D64">
        <v>28430167.060777426</v>
      </c>
      <c r="E64" s="2">
        <f t="shared" si="0"/>
        <v>3.778518017507086</v>
      </c>
    </row>
    <row r="65" spans="1:5" x14ac:dyDescent="0.3">
      <c r="A65" t="s">
        <v>66</v>
      </c>
      <c r="B65">
        <v>139803217.81493354</v>
      </c>
      <c r="C65">
        <v>148386265</v>
      </c>
      <c r="D65">
        <v>8583047.1850664616</v>
      </c>
      <c r="E65" s="2">
        <f t="shared" si="0"/>
        <v>5.7842598740971489</v>
      </c>
    </row>
    <row r="66" spans="1:5" x14ac:dyDescent="0.3">
      <c r="A66" t="s">
        <v>67</v>
      </c>
      <c r="B66">
        <v>33115465.099933419</v>
      </c>
      <c r="C66">
        <v>21614605</v>
      </c>
      <c r="D66">
        <v>11500860.099933419</v>
      </c>
      <c r="E66" s="2">
        <f t="shared" ref="E66:E129" si="1">100*(D66/C66)</f>
        <v>53.208745197672677</v>
      </c>
    </row>
    <row r="67" spans="1:5" x14ac:dyDescent="0.3">
      <c r="A67" t="s">
        <v>68</v>
      </c>
      <c r="B67">
        <v>143892327.32630011</v>
      </c>
      <c r="C67">
        <v>132158496</v>
      </c>
      <c r="D67">
        <v>11733831.326300114</v>
      </c>
      <c r="E67" s="2">
        <f t="shared" si="1"/>
        <v>8.8786053726732135</v>
      </c>
    </row>
    <row r="68" spans="1:5" x14ac:dyDescent="0.3">
      <c r="A68" t="s">
        <v>69</v>
      </c>
      <c r="B68">
        <v>56153097.00726676</v>
      </c>
      <c r="C68">
        <v>50310043</v>
      </c>
      <c r="D68">
        <v>5843054.0072667599</v>
      </c>
      <c r="E68" s="2">
        <f t="shared" si="1"/>
        <v>11.614090664296908</v>
      </c>
    </row>
    <row r="69" spans="1:5" x14ac:dyDescent="0.3">
      <c r="A69" t="s">
        <v>70</v>
      </c>
      <c r="B69">
        <v>157596583.53910008</v>
      </c>
      <c r="C69">
        <v>147895545</v>
      </c>
      <c r="D69">
        <v>9701038.5391000807</v>
      </c>
      <c r="E69" s="2">
        <f t="shared" si="1"/>
        <v>6.5593852330711382</v>
      </c>
    </row>
    <row r="70" spans="1:5" x14ac:dyDescent="0.3">
      <c r="A70" t="s">
        <v>71</v>
      </c>
      <c r="B70">
        <v>74534876.338333458</v>
      </c>
      <c r="C70">
        <v>78259639</v>
      </c>
      <c r="D70">
        <v>3724762.6616665423</v>
      </c>
      <c r="E70" s="2">
        <f t="shared" si="1"/>
        <v>4.7594937943255049</v>
      </c>
    </row>
    <row r="71" spans="1:5" x14ac:dyDescent="0.3">
      <c r="A71" t="s">
        <v>72</v>
      </c>
      <c r="B71">
        <v>109524961.17856686</v>
      </c>
      <c r="C71">
        <v>117524794</v>
      </c>
      <c r="D71">
        <v>7999832.8214331418</v>
      </c>
      <c r="E71" s="2">
        <f t="shared" si="1"/>
        <v>6.8069320091155765</v>
      </c>
    </row>
    <row r="72" spans="1:5" x14ac:dyDescent="0.3">
      <c r="A72" t="s">
        <v>73</v>
      </c>
      <c r="B72">
        <v>611948652.00073302</v>
      </c>
      <c r="C72">
        <v>608706923</v>
      </c>
      <c r="D72">
        <v>3241729.0007330179</v>
      </c>
      <c r="E72" s="2">
        <f t="shared" si="1"/>
        <v>0.5325599033367685</v>
      </c>
    </row>
    <row r="73" spans="1:5" x14ac:dyDescent="0.3">
      <c r="A73" t="s">
        <v>74</v>
      </c>
      <c r="B73">
        <v>822011772.91426694</v>
      </c>
      <c r="C73">
        <v>829013297</v>
      </c>
      <c r="D73">
        <v>7001524.0857330561</v>
      </c>
      <c r="E73" s="2">
        <f t="shared" si="1"/>
        <v>0.84456113201921978</v>
      </c>
    </row>
    <row r="74" spans="1:5" x14ac:dyDescent="0.3">
      <c r="A74" t="s">
        <v>75</v>
      </c>
      <c r="B74">
        <v>126424307.84053349</v>
      </c>
      <c r="C74">
        <v>142094424</v>
      </c>
      <c r="D74">
        <v>15670116.159466505</v>
      </c>
      <c r="E74" s="2">
        <f t="shared" si="1"/>
        <v>11.027959942655109</v>
      </c>
    </row>
    <row r="75" spans="1:5" x14ac:dyDescent="0.3">
      <c r="A75" t="s">
        <v>76</v>
      </c>
      <c r="B75">
        <v>215841610.55530015</v>
      </c>
      <c r="C75">
        <v>208485483</v>
      </c>
      <c r="D75">
        <v>7356127.5553001463</v>
      </c>
      <c r="E75" s="2">
        <f t="shared" si="1"/>
        <v>3.5283643971029606</v>
      </c>
    </row>
    <row r="76" spans="1:5" x14ac:dyDescent="0.3">
      <c r="A76" t="s">
        <v>77</v>
      </c>
      <c r="B76">
        <v>53313852.539266773</v>
      </c>
      <c r="C76">
        <v>40964732</v>
      </c>
      <c r="D76">
        <v>12349120.539266773</v>
      </c>
      <c r="E76" s="2">
        <f t="shared" si="1"/>
        <v>30.145737409600954</v>
      </c>
    </row>
    <row r="77" spans="1:5" x14ac:dyDescent="0.3">
      <c r="A77" t="s">
        <v>78</v>
      </c>
      <c r="B77">
        <v>620844982.50789225</v>
      </c>
      <c r="C77">
        <v>609932641</v>
      </c>
      <c r="D77">
        <v>10912341.507892251</v>
      </c>
      <c r="E77" s="2">
        <f t="shared" si="1"/>
        <v>1.7891060052141483</v>
      </c>
    </row>
    <row r="78" spans="1:5" x14ac:dyDescent="0.3">
      <c r="A78" t="s">
        <v>79</v>
      </c>
      <c r="B78">
        <v>57823262.853666753</v>
      </c>
      <c r="C78">
        <v>39369194</v>
      </c>
      <c r="D78">
        <v>18454068.853666753</v>
      </c>
      <c r="E78" s="2">
        <f t="shared" si="1"/>
        <v>46.874388268316473</v>
      </c>
    </row>
    <row r="79" spans="1:5" x14ac:dyDescent="0.3">
      <c r="A79" t="s">
        <v>80</v>
      </c>
      <c r="B79">
        <v>67126450.620916739</v>
      </c>
      <c r="C79">
        <v>61820235</v>
      </c>
      <c r="D79">
        <v>5306215.6209167391</v>
      </c>
      <c r="E79" s="2">
        <f t="shared" si="1"/>
        <v>8.5832990135296949</v>
      </c>
    </row>
    <row r="80" spans="1:5" x14ac:dyDescent="0.3">
      <c r="A80" t="s">
        <v>81</v>
      </c>
      <c r="B80">
        <v>96643692.898946241</v>
      </c>
      <c r="C80">
        <v>107189855</v>
      </c>
      <c r="D80">
        <v>10546162.101053759</v>
      </c>
      <c r="E80" s="2">
        <f t="shared" si="1"/>
        <v>9.8387688844748968</v>
      </c>
    </row>
    <row r="81" spans="1:5" x14ac:dyDescent="0.3">
      <c r="A81" t="s">
        <v>82</v>
      </c>
      <c r="B81">
        <v>779521966.05117226</v>
      </c>
      <c r="C81">
        <v>752646009</v>
      </c>
      <c r="D81">
        <v>26875957.051172256</v>
      </c>
      <c r="E81" s="2">
        <f t="shared" si="1"/>
        <v>3.570862893019374</v>
      </c>
    </row>
    <row r="82" spans="1:5" x14ac:dyDescent="0.3">
      <c r="A82" t="s">
        <v>83</v>
      </c>
      <c r="B82">
        <v>608974781.45163178</v>
      </c>
      <c r="C82">
        <v>610640638</v>
      </c>
      <c r="D82">
        <v>1665856.5483682156</v>
      </c>
      <c r="E82" s="2">
        <f t="shared" si="1"/>
        <v>0.27280473075364098</v>
      </c>
    </row>
    <row r="83" spans="1:5" x14ac:dyDescent="0.3">
      <c r="A83" t="s">
        <v>84</v>
      </c>
      <c r="B83">
        <v>757491163.91718566</v>
      </c>
      <c r="C83">
        <v>759843374</v>
      </c>
      <c r="D83">
        <v>2352210.0828143358</v>
      </c>
      <c r="E83" s="2">
        <f t="shared" si="1"/>
        <v>0.30956512398492481</v>
      </c>
    </row>
    <row r="84" spans="1:5" x14ac:dyDescent="0.3">
      <c r="A84" t="s">
        <v>85</v>
      </c>
      <c r="B84">
        <v>841322089.59703457</v>
      </c>
      <c r="C84">
        <v>816353077</v>
      </c>
      <c r="D84">
        <v>24969012.597034574</v>
      </c>
      <c r="E84" s="2">
        <f t="shared" si="1"/>
        <v>3.058604579380372</v>
      </c>
    </row>
    <row r="85" spans="1:5" x14ac:dyDescent="0.3">
      <c r="A85" t="s">
        <v>86</v>
      </c>
      <c r="B85">
        <v>19472192.117433425</v>
      </c>
      <c r="C85">
        <v>23558012</v>
      </c>
      <c r="D85">
        <v>4085819.882566575</v>
      </c>
      <c r="E85" s="2">
        <f t="shared" si="1"/>
        <v>17.343653117107568</v>
      </c>
    </row>
    <row r="86" spans="1:5" x14ac:dyDescent="0.3">
      <c r="A86" t="s">
        <v>87</v>
      </c>
      <c r="B86">
        <v>155656248.46569055</v>
      </c>
      <c r="C86">
        <v>152867236</v>
      </c>
      <c r="D86">
        <v>2789012.4656905532</v>
      </c>
      <c r="E86" s="2">
        <f t="shared" si="1"/>
        <v>1.8244671249832458</v>
      </c>
    </row>
    <row r="87" spans="1:5" x14ac:dyDescent="0.3">
      <c r="A87" t="s">
        <v>88</v>
      </c>
      <c r="B87">
        <v>1308977386.4392021</v>
      </c>
      <c r="C87">
        <v>261707721</v>
      </c>
      <c r="D87">
        <v>1047269665.4392021</v>
      </c>
      <c r="E87" s="2">
        <f t="shared" si="1"/>
        <v>400.16766086897456</v>
      </c>
    </row>
    <row r="88" spans="1:5" x14ac:dyDescent="0.3">
      <c r="A88" t="s">
        <v>89</v>
      </c>
      <c r="B88">
        <v>791495408.30085707</v>
      </c>
      <c r="C88">
        <v>770419656</v>
      </c>
      <c r="D88">
        <v>21075752.300857067</v>
      </c>
      <c r="E88" s="2">
        <f t="shared" si="1"/>
        <v>2.7356197543403624</v>
      </c>
    </row>
    <row r="89" spans="1:5" x14ac:dyDescent="0.3">
      <c r="A89" t="s">
        <v>90</v>
      </c>
      <c r="B89">
        <v>614652863.97016096</v>
      </c>
      <c r="C89">
        <v>599703252</v>
      </c>
      <c r="D89">
        <v>14949611.970160961</v>
      </c>
      <c r="E89" s="2">
        <f t="shared" si="1"/>
        <v>2.4928349013123179</v>
      </c>
    </row>
    <row r="90" spans="1:5" x14ac:dyDescent="0.3">
      <c r="A90" t="s">
        <v>91</v>
      </c>
      <c r="B90">
        <v>610282587.51427579</v>
      </c>
      <c r="C90">
        <v>608193032</v>
      </c>
      <c r="D90">
        <v>2089555.5142757893</v>
      </c>
      <c r="E90" s="2">
        <f t="shared" si="1"/>
        <v>0.34356781553455701</v>
      </c>
    </row>
    <row r="91" spans="1:5" x14ac:dyDescent="0.3">
      <c r="A91" t="s">
        <v>92</v>
      </c>
      <c r="B91">
        <v>108613709.03855732</v>
      </c>
      <c r="C91">
        <v>105744774</v>
      </c>
      <c r="D91">
        <v>2868935.0385573208</v>
      </c>
      <c r="E91" s="2">
        <f t="shared" si="1"/>
        <v>2.7130750107398414</v>
      </c>
    </row>
    <row r="92" spans="1:5" x14ac:dyDescent="0.3">
      <c r="A92" t="s">
        <v>93</v>
      </c>
      <c r="B92">
        <v>141928437.17004558</v>
      </c>
      <c r="C92">
        <v>139252660</v>
      </c>
      <c r="D92">
        <v>2675777.1700455844</v>
      </c>
      <c r="E92" s="2">
        <f t="shared" si="1"/>
        <v>1.9215267916933039</v>
      </c>
    </row>
    <row r="93" spans="1:5" x14ac:dyDescent="0.3">
      <c r="A93" t="s">
        <v>94</v>
      </c>
      <c r="B93">
        <v>86117443.226120561</v>
      </c>
      <c r="C93">
        <v>87288131</v>
      </c>
      <c r="D93">
        <v>1170687.7738794386</v>
      </c>
      <c r="E93" s="2">
        <f t="shared" si="1"/>
        <v>1.3411763552131031</v>
      </c>
    </row>
    <row r="94" spans="1:5" x14ac:dyDescent="0.3">
      <c r="A94" t="s">
        <v>95</v>
      </c>
      <c r="B94">
        <v>98930115.0990334</v>
      </c>
      <c r="C94">
        <v>89115847</v>
      </c>
      <c r="D94">
        <v>9814268.0990334004</v>
      </c>
      <c r="E94" s="2">
        <f t="shared" si="1"/>
        <v>11.012932524821764</v>
      </c>
    </row>
    <row r="95" spans="1:5" x14ac:dyDescent="0.3">
      <c r="A95" t="s">
        <v>96</v>
      </c>
      <c r="B95">
        <v>318861192.34799999</v>
      </c>
      <c r="C95">
        <v>286396490</v>
      </c>
      <c r="D95">
        <v>32464702.34799999</v>
      </c>
      <c r="E95" s="2">
        <f t="shared" si="1"/>
        <v>11.335579688144918</v>
      </c>
    </row>
    <row r="96" spans="1:5" x14ac:dyDescent="0.3">
      <c r="A96" t="s">
        <v>97</v>
      </c>
      <c r="B96">
        <v>43748912.826433405</v>
      </c>
      <c r="C96">
        <v>38383795</v>
      </c>
      <c r="D96">
        <v>5365117.8264334053</v>
      </c>
      <c r="E96" s="2">
        <f t="shared" si="1"/>
        <v>13.977559609291903</v>
      </c>
    </row>
    <row r="97" spans="1:5" x14ac:dyDescent="0.3">
      <c r="A97" t="s">
        <v>98</v>
      </c>
      <c r="B97">
        <v>41146488.07243342</v>
      </c>
      <c r="C97">
        <v>32026226</v>
      </c>
      <c r="D97">
        <v>9120262.0724334195</v>
      </c>
      <c r="E97" s="2">
        <f t="shared" si="1"/>
        <v>28.477479901732472</v>
      </c>
    </row>
    <row r="98" spans="1:5" x14ac:dyDescent="0.3">
      <c r="A98" t="s">
        <v>99</v>
      </c>
      <c r="B98">
        <v>35059242.297800079</v>
      </c>
      <c r="C98">
        <v>38791190</v>
      </c>
      <c r="D98">
        <v>3731947.702199921</v>
      </c>
      <c r="E98" s="2">
        <f t="shared" si="1"/>
        <v>9.6206063856249848</v>
      </c>
    </row>
    <row r="99" spans="1:5" x14ac:dyDescent="0.3">
      <c r="A99" t="s">
        <v>100</v>
      </c>
      <c r="B99">
        <v>35271019.248633489</v>
      </c>
      <c r="C99">
        <v>34519938</v>
      </c>
      <c r="D99">
        <v>751081.24863348901</v>
      </c>
      <c r="E99" s="2">
        <f t="shared" si="1"/>
        <v>2.1757896802522909</v>
      </c>
    </row>
    <row r="100" spans="1:5" x14ac:dyDescent="0.3">
      <c r="A100" t="s">
        <v>101</v>
      </c>
      <c r="B100">
        <v>39081517.077614404</v>
      </c>
      <c r="C100">
        <v>35502475</v>
      </c>
      <c r="D100">
        <v>3579042.0776144043</v>
      </c>
      <c r="E100" s="2">
        <f t="shared" si="1"/>
        <v>10.081105831676254</v>
      </c>
    </row>
    <row r="101" spans="1:5" x14ac:dyDescent="0.3">
      <c r="A101" t="s">
        <v>102</v>
      </c>
      <c r="B101">
        <v>608974781.45163178</v>
      </c>
      <c r="C101">
        <v>608043718</v>
      </c>
      <c r="D101">
        <v>931063.45163178444</v>
      </c>
      <c r="E101" s="2">
        <f t="shared" si="1"/>
        <v>0.15312442577225746</v>
      </c>
    </row>
    <row r="102" spans="1:5" x14ac:dyDescent="0.3">
      <c r="A102" t="s">
        <v>103</v>
      </c>
      <c r="B102">
        <v>32254125.328247715</v>
      </c>
      <c r="C102">
        <v>31170057</v>
      </c>
      <c r="D102">
        <v>1084068.3282477148</v>
      </c>
      <c r="E102" s="2">
        <f t="shared" si="1"/>
        <v>3.4779157710482047</v>
      </c>
    </row>
    <row r="103" spans="1:5" x14ac:dyDescent="0.3">
      <c r="A103" t="s">
        <v>104</v>
      </c>
      <c r="B103">
        <v>760857551.19225514</v>
      </c>
      <c r="C103">
        <v>792626521</v>
      </c>
      <c r="D103">
        <v>31768969.807744861</v>
      </c>
      <c r="E103" s="2">
        <f t="shared" si="1"/>
        <v>4.0080629358281161</v>
      </c>
    </row>
    <row r="104" spans="1:5" x14ac:dyDescent="0.3">
      <c r="A104" t="s">
        <v>105</v>
      </c>
      <c r="B104">
        <v>622211504.72311127</v>
      </c>
      <c r="C104">
        <v>618925422</v>
      </c>
      <c r="D104">
        <v>3286082.7231112719</v>
      </c>
      <c r="E104" s="2">
        <f t="shared" si="1"/>
        <v>0.5309335513304011</v>
      </c>
    </row>
    <row r="105" spans="1:5" x14ac:dyDescent="0.3">
      <c r="A105" t="s">
        <v>106</v>
      </c>
      <c r="B105">
        <v>780845980.06077743</v>
      </c>
      <c r="C105">
        <v>756533268</v>
      </c>
      <c r="D105">
        <v>24312712.060777426</v>
      </c>
      <c r="E105" s="2">
        <f t="shared" si="1"/>
        <v>3.2137003208135755</v>
      </c>
    </row>
    <row r="106" spans="1:5" x14ac:dyDescent="0.3">
      <c r="A106" t="s">
        <v>107</v>
      </c>
      <c r="B106">
        <v>199545357.21753332</v>
      </c>
      <c r="C106">
        <v>951247110</v>
      </c>
      <c r="D106">
        <v>751701752.78246665</v>
      </c>
      <c r="E106" s="2">
        <f t="shared" si="1"/>
        <v>79.022763368234223</v>
      </c>
    </row>
    <row r="107" spans="1:5" x14ac:dyDescent="0.3">
      <c r="A107" t="s">
        <v>108</v>
      </c>
      <c r="B107">
        <v>172088205.2432667</v>
      </c>
      <c r="C107">
        <v>168782796</v>
      </c>
      <c r="D107">
        <v>3305409.2432667017</v>
      </c>
      <c r="E107" s="2">
        <f t="shared" si="1"/>
        <v>1.9583804283386215</v>
      </c>
    </row>
    <row r="108" spans="1:5" x14ac:dyDescent="0.3">
      <c r="A108" t="s">
        <v>109</v>
      </c>
      <c r="B108">
        <v>96627222.988238707</v>
      </c>
      <c r="C108">
        <v>106062941</v>
      </c>
      <c r="D108">
        <v>9435718.0117612928</v>
      </c>
      <c r="E108" s="2">
        <f t="shared" si="1"/>
        <v>8.8963382712169867</v>
      </c>
    </row>
    <row r="109" spans="1:5" x14ac:dyDescent="0.3">
      <c r="A109" t="s">
        <v>110</v>
      </c>
      <c r="B109">
        <v>39692878.515200093</v>
      </c>
      <c r="C109">
        <v>38326482</v>
      </c>
      <c r="D109">
        <v>1366396.5152000934</v>
      </c>
      <c r="E109" s="2">
        <f t="shared" si="1"/>
        <v>3.5651498491306701</v>
      </c>
    </row>
    <row r="110" spans="1:5" x14ac:dyDescent="0.3">
      <c r="A110" t="s">
        <v>111</v>
      </c>
      <c r="B110">
        <v>841322089.59703457</v>
      </c>
      <c r="C110">
        <v>818370221</v>
      </c>
      <c r="D110">
        <v>22951868.597034574</v>
      </c>
      <c r="E110" s="2">
        <f t="shared" si="1"/>
        <v>2.804582572541404</v>
      </c>
    </row>
    <row r="111" spans="1:5" x14ac:dyDescent="0.3">
      <c r="A111" t="s">
        <v>112</v>
      </c>
      <c r="B111">
        <v>85493302.460666835</v>
      </c>
      <c r="C111">
        <v>79815288</v>
      </c>
      <c r="D111">
        <v>5678014.4606668353</v>
      </c>
      <c r="E111" s="2">
        <f t="shared" si="1"/>
        <v>7.1139434598880795</v>
      </c>
    </row>
    <row r="112" spans="1:5" x14ac:dyDescent="0.3">
      <c r="A112" t="s">
        <v>113</v>
      </c>
      <c r="B112">
        <v>615813663.19776976</v>
      </c>
      <c r="C112">
        <v>614036016</v>
      </c>
      <c r="D112">
        <v>1777647.1977697611</v>
      </c>
      <c r="E112" s="2">
        <f t="shared" si="1"/>
        <v>0.2895021059757773</v>
      </c>
    </row>
    <row r="113" spans="1:5" x14ac:dyDescent="0.3">
      <c r="A113" t="s">
        <v>114</v>
      </c>
      <c r="B113">
        <v>774961987.34768152</v>
      </c>
      <c r="C113">
        <v>758247806</v>
      </c>
      <c r="D113">
        <v>16714181.347681522</v>
      </c>
      <c r="E113" s="2">
        <f t="shared" si="1"/>
        <v>2.2043164801035404</v>
      </c>
    </row>
    <row r="114" spans="1:5" x14ac:dyDescent="0.3">
      <c r="A114" t="s">
        <v>115</v>
      </c>
      <c r="B114">
        <v>1371178993.7403531</v>
      </c>
      <c r="C114">
        <v>496876037</v>
      </c>
      <c r="D114">
        <v>874302956.74035311</v>
      </c>
      <c r="E114" s="2">
        <f t="shared" si="1"/>
        <v>175.95997625869671</v>
      </c>
    </row>
    <row r="115" spans="1:5" x14ac:dyDescent="0.3">
      <c r="A115" t="s">
        <v>116</v>
      </c>
      <c r="B115">
        <v>596147728.91598451</v>
      </c>
      <c r="C115">
        <v>597035476</v>
      </c>
      <c r="D115">
        <v>887747.08401548862</v>
      </c>
      <c r="E115" s="2">
        <f t="shared" si="1"/>
        <v>0.14869251823412394</v>
      </c>
    </row>
    <row r="116" spans="1:5" x14ac:dyDescent="0.3">
      <c r="A116" t="s">
        <v>117</v>
      </c>
      <c r="B116">
        <v>172947395.26201922</v>
      </c>
      <c r="C116">
        <v>179332688</v>
      </c>
      <c r="D116">
        <v>6385292.737980783</v>
      </c>
      <c r="E116" s="2">
        <f t="shared" si="1"/>
        <v>3.5605849715366915</v>
      </c>
    </row>
    <row r="117" spans="1:5" x14ac:dyDescent="0.3">
      <c r="A117" t="s">
        <v>118</v>
      </c>
      <c r="B117">
        <v>53946915.384600073</v>
      </c>
      <c r="C117">
        <v>95216212</v>
      </c>
      <c r="D117">
        <v>41269296.615399927</v>
      </c>
      <c r="E117" s="2">
        <f t="shared" si="1"/>
        <v>43.342720476424674</v>
      </c>
    </row>
    <row r="118" spans="1:5" x14ac:dyDescent="0.3">
      <c r="A118" t="s">
        <v>119</v>
      </c>
      <c r="B118">
        <v>89979683.785266772</v>
      </c>
      <c r="C118">
        <v>90771514</v>
      </c>
      <c r="D118">
        <v>791830.21473322809</v>
      </c>
      <c r="E118" s="2">
        <f t="shared" si="1"/>
        <v>0.87233337843547265</v>
      </c>
    </row>
    <row r="119" spans="1:5" x14ac:dyDescent="0.3">
      <c r="A119" t="s">
        <v>120</v>
      </c>
      <c r="B119">
        <v>644416327.29393804</v>
      </c>
      <c r="C119">
        <v>663158494</v>
      </c>
      <c r="D119">
        <v>18742166.706061959</v>
      </c>
      <c r="E119" s="2">
        <f t="shared" si="1"/>
        <v>2.8261971874949641</v>
      </c>
    </row>
    <row r="120" spans="1:5" x14ac:dyDescent="0.3">
      <c r="A120" t="s">
        <v>121</v>
      </c>
      <c r="B120">
        <v>845478844.79240537</v>
      </c>
      <c r="C120">
        <v>818582394</v>
      </c>
      <c r="D120">
        <v>26896450.792405367</v>
      </c>
      <c r="E120" s="2">
        <f t="shared" si="1"/>
        <v>3.2857353138241776</v>
      </c>
    </row>
    <row r="121" spans="1:5" x14ac:dyDescent="0.3">
      <c r="A121" t="s">
        <v>122</v>
      </c>
      <c r="B121">
        <v>157021633.46753335</v>
      </c>
      <c r="C121">
        <v>147293122</v>
      </c>
      <c r="D121">
        <v>9728511.46753335</v>
      </c>
      <c r="E121" s="2">
        <f t="shared" si="1"/>
        <v>6.6048647319277745</v>
      </c>
    </row>
    <row r="122" spans="1:5" x14ac:dyDescent="0.3">
      <c r="A122" t="s">
        <v>123</v>
      </c>
      <c r="B122">
        <v>610019403.45615935</v>
      </c>
      <c r="C122">
        <v>600282733</v>
      </c>
      <c r="D122">
        <v>9736670.4561593533</v>
      </c>
      <c r="E122" s="2">
        <f t="shared" si="1"/>
        <v>1.6220140811812012</v>
      </c>
    </row>
    <row r="123" spans="1:5" x14ac:dyDescent="0.3">
      <c r="A123" t="s">
        <v>124</v>
      </c>
      <c r="B123">
        <v>161336015.74923345</v>
      </c>
      <c r="C123">
        <v>90608068</v>
      </c>
      <c r="D123">
        <v>70727947.749233454</v>
      </c>
      <c r="E123" s="2">
        <f t="shared" si="1"/>
        <v>78.059216260116543</v>
      </c>
    </row>
    <row r="124" spans="1:5" x14ac:dyDescent="0.3">
      <c r="A124" t="s">
        <v>125</v>
      </c>
      <c r="B124">
        <v>774890333.23235416</v>
      </c>
      <c r="C124">
        <v>771913245</v>
      </c>
      <c r="D124">
        <v>2977088.2323541641</v>
      </c>
      <c r="E124" s="2">
        <f t="shared" si="1"/>
        <v>0.38567653186909162</v>
      </c>
    </row>
    <row r="125" spans="1:5" x14ac:dyDescent="0.3">
      <c r="A125" t="s">
        <v>126</v>
      </c>
      <c r="B125">
        <v>381822553.74696672</v>
      </c>
      <c r="C125">
        <v>372636292</v>
      </c>
      <c r="D125">
        <v>9186261.7469667196</v>
      </c>
      <c r="E125" s="2">
        <f t="shared" si="1"/>
        <v>2.4652085543419697</v>
      </c>
    </row>
    <row r="126" spans="1:5" x14ac:dyDescent="0.3">
      <c r="A126" t="s">
        <v>127</v>
      </c>
      <c r="B126">
        <v>144184556.40668347</v>
      </c>
      <c r="C126">
        <v>147941503</v>
      </c>
      <c r="D126">
        <v>3756946.5933165252</v>
      </c>
      <c r="E126" s="2">
        <f t="shared" si="1"/>
        <v>2.5394811578442091</v>
      </c>
    </row>
    <row r="127" spans="1:5" x14ac:dyDescent="0.3">
      <c r="A127" t="s">
        <v>128</v>
      </c>
      <c r="B127">
        <v>793948879.05523324</v>
      </c>
      <c r="C127">
        <v>770404620</v>
      </c>
      <c r="D127">
        <v>23544259.05523324</v>
      </c>
      <c r="E127" s="2">
        <f t="shared" si="1"/>
        <v>3.0560900654039744</v>
      </c>
    </row>
    <row r="128" spans="1:5" x14ac:dyDescent="0.3">
      <c r="A128" t="s">
        <v>129</v>
      </c>
      <c r="B128">
        <v>182792990.4992668</v>
      </c>
      <c r="C128">
        <v>179925821</v>
      </c>
      <c r="D128">
        <v>2867169.4992668033</v>
      </c>
      <c r="E128" s="2">
        <f t="shared" si="1"/>
        <v>1.593528646045085</v>
      </c>
    </row>
    <row r="129" spans="1:5" x14ac:dyDescent="0.3">
      <c r="A129" t="s">
        <v>130</v>
      </c>
      <c r="B129">
        <v>831364522.76232469</v>
      </c>
      <c r="C129">
        <v>826979840</v>
      </c>
      <c r="D129">
        <v>4384682.7623246908</v>
      </c>
      <c r="E129" s="2">
        <f t="shared" si="1"/>
        <v>0.530204310944834</v>
      </c>
    </row>
    <row r="130" spans="1:5" x14ac:dyDescent="0.3">
      <c r="A130" t="s">
        <v>131</v>
      </c>
      <c r="B130">
        <v>806446991.52503383</v>
      </c>
      <c r="C130">
        <v>793098232</v>
      </c>
      <c r="D130">
        <v>13348759.525033832</v>
      </c>
      <c r="E130" s="2">
        <f t="shared" ref="E130:E193" si="2">100*(D130/C130)</f>
        <v>1.6831155317761231</v>
      </c>
    </row>
    <row r="131" spans="1:5" x14ac:dyDescent="0.3">
      <c r="A131" t="s">
        <v>132</v>
      </c>
      <c r="B131">
        <v>56900675.770400114</v>
      </c>
      <c r="C131">
        <v>56404737</v>
      </c>
      <c r="D131">
        <v>495938.77040011436</v>
      </c>
      <c r="E131" s="2">
        <f t="shared" si="2"/>
        <v>0.87925021332891673</v>
      </c>
    </row>
    <row r="132" spans="1:5" x14ac:dyDescent="0.3">
      <c r="A132" t="s">
        <v>133</v>
      </c>
      <c r="B132">
        <v>746786915.42826891</v>
      </c>
      <c r="C132">
        <v>759192662</v>
      </c>
      <c r="D132">
        <v>12405746.571731091</v>
      </c>
      <c r="E132" s="2">
        <f t="shared" si="2"/>
        <v>1.6340709272728837</v>
      </c>
    </row>
    <row r="133" spans="1:5" x14ac:dyDescent="0.3">
      <c r="A133" t="s">
        <v>134</v>
      </c>
      <c r="B133">
        <v>601316965.42106783</v>
      </c>
      <c r="C133">
        <v>608625471</v>
      </c>
      <c r="D133">
        <v>7308505.5789321661</v>
      </c>
      <c r="E133" s="2">
        <f t="shared" si="2"/>
        <v>1.2008215112857421</v>
      </c>
    </row>
    <row r="134" spans="1:5" x14ac:dyDescent="0.3">
      <c r="A134" t="s">
        <v>135</v>
      </c>
      <c r="B134">
        <v>98451116.617166758</v>
      </c>
      <c r="C134">
        <v>50353454</v>
      </c>
      <c r="D134">
        <v>48097662.617166758</v>
      </c>
      <c r="E134" s="2">
        <f t="shared" si="2"/>
        <v>95.520086104057043</v>
      </c>
    </row>
    <row r="135" spans="1:5" x14ac:dyDescent="0.3">
      <c r="A135" t="s">
        <v>136</v>
      </c>
      <c r="B135">
        <v>120184412.10608347</v>
      </c>
      <c r="C135">
        <v>123475043</v>
      </c>
      <c r="D135">
        <v>3290630.8939165324</v>
      </c>
      <c r="E135" s="2">
        <f t="shared" si="2"/>
        <v>2.6650170058386067</v>
      </c>
    </row>
    <row r="136" spans="1:5" x14ac:dyDescent="0.3">
      <c r="A136" t="s">
        <v>137</v>
      </c>
      <c r="B136">
        <v>52244948.90179538</v>
      </c>
      <c r="C136">
        <v>53826306</v>
      </c>
      <c r="D136">
        <v>1581357.0982046202</v>
      </c>
      <c r="E136" s="2">
        <f t="shared" si="2"/>
        <v>2.9378889537851998</v>
      </c>
    </row>
    <row r="137" spans="1:5" x14ac:dyDescent="0.3">
      <c r="A137" t="s">
        <v>138</v>
      </c>
      <c r="B137">
        <v>64033382.624133408</v>
      </c>
      <c r="C137">
        <v>63624984</v>
      </c>
      <c r="D137">
        <v>408398.62413340807</v>
      </c>
      <c r="E137" s="2">
        <f t="shared" si="2"/>
        <v>0.64188405003513727</v>
      </c>
    </row>
    <row r="138" spans="1:5" x14ac:dyDescent="0.3">
      <c r="A138" t="s">
        <v>139</v>
      </c>
      <c r="B138">
        <v>643361634.79488528</v>
      </c>
      <c r="C138">
        <v>650011213</v>
      </c>
      <c r="D138">
        <v>6649578.2051147223</v>
      </c>
      <c r="E138" s="2">
        <f t="shared" si="2"/>
        <v>1.0229943841160665</v>
      </c>
    </row>
    <row r="139" spans="1:5" x14ac:dyDescent="0.3">
      <c r="A139" t="s">
        <v>140</v>
      </c>
      <c r="B139">
        <v>116206336.95413342</v>
      </c>
      <c r="C139">
        <v>96008740</v>
      </c>
      <c r="D139">
        <v>20197596.954133421</v>
      </c>
      <c r="E139" s="2">
        <f t="shared" si="2"/>
        <v>21.037248227748247</v>
      </c>
    </row>
    <row r="140" spans="1:5" x14ac:dyDescent="0.3">
      <c r="A140" t="s">
        <v>141</v>
      </c>
      <c r="B140">
        <v>77729781.16850014</v>
      </c>
      <c r="C140">
        <v>72434087</v>
      </c>
      <c r="D140">
        <v>5295694.1685001403</v>
      </c>
      <c r="E140" s="2">
        <f t="shared" si="2"/>
        <v>7.3110525552702006</v>
      </c>
    </row>
    <row r="141" spans="1:5" x14ac:dyDescent="0.3">
      <c r="A141" t="s">
        <v>142</v>
      </c>
      <c r="B141">
        <v>77642135.280366763</v>
      </c>
      <c r="C141">
        <v>65631980</v>
      </c>
      <c r="D141">
        <v>12010155.280366763</v>
      </c>
      <c r="E141" s="2">
        <f t="shared" si="2"/>
        <v>18.299242656349485</v>
      </c>
    </row>
    <row r="142" spans="1:5" x14ac:dyDescent="0.3">
      <c r="A142" t="s">
        <v>143</v>
      </c>
      <c r="B142">
        <v>112084059.22213337</v>
      </c>
      <c r="C142">
        <v>160362467</v>
      </c>
      <c r="D142">
        <v>48278407.777866632</v>
      </c>
      <c r="E142" s="2">
        <f t="shared" si="2"/>
        <v>30.105802611446876</v>
      </c>
    </row>
    <row r="143" spans="1:5" x14ac:dyDescent="0.3">
      <c r="A143" t="s">
        <v>144</v>
      </c>
      <c r="B143">
        <v>43269628.978500091</v>
      </c>
      <c r="C143">
        <v>28591718</v>
      </c>
      <c r="D143">
        <v>14677910.978500091</v>
      </c>
      <c r="E143" s="2">
        <f t="shared" si="2"/>
        <v>51.336233025591852</v>
      </c>
    </row>
    <row r="144" spans="1:5" x14ac:dyDescent="0.3">
      <c r="A144" t="s">
        <v>145</v>
      </c>
      <c r="B144">
        <v>81247078.250619113</v>
      </c>
      <c r="C144">
        <v>146013427</v>
      </c>
      <c r="D144">
        <v>64766348.749380887</v>
      </c>
      <c r="E144" s="2">
        <f t="shared" si="2"/>
        <v>44.35643356920928</v>
      </c>
    </row>
    <row r="145" spans="1:5" x14ac:dyDescent="0.3">
      <c r="A145" t="s">
        <v>146</v>
      </c>
      <c r="B145">
        <v>8348234257.4301367</v>
      </c>
      <c r="C145">
        <v>625611073</v>
      </c>
      <c r="D145">
        <v>7722623184.4301367</v>
      </c>
      <c r="E145" s="2">
        <f t="shared" si="2"/>
        <v>1234.4128033728291</v>
      </c>
    </row>
    <row r="146" spans="1:5" x14ac:dyDescent="0.3">
      <c r="A146" t="s">
        <v>147</v>
      </c>
      <c r="B146">
        <v>597334633.98734725</v>
      </c>
      <c r="C146">
        <v>612774197</v>
      </c>
      <c r="D146">
        <v>15439563.012652755</v>
      </c>
      <c r="E146" s="2">
        <f t="shared" si="2"/>
        <v>2.5196170283019854</v>
      </c>
    </row>
    <row r="147" spans="1:5" x14ac:dyDescent="0.3">
      <c r="A147" t="s">
        <v>148</v>
      </c>
      <c r="B147">
        <v>768172261.15997326</v>
      </c>
      <c r="C147">
        <v>748512035</v>
      </c>
      <c r="D147">
        <v>19660226.159973264</v>
      </c>
      <c r="E147" s="2">
        <f t="shared" si="2"/>
        <v>2.6265744892095508</v>
      </c>
    </row>
    <row r="148" spans="1:5" x14ac:dyDescent="0.3">
      <c r="A148" t="s">
        <v>149</v>
      </c>
      <c r="B148">
        <v>643361634.79488528</v>
      </c>
      <c r="C148">
        <v>636268355</v>
      </c>
      <c r="D148">
        <v>7093279.7948852777</v>
      </c>
      <c r="E148" s="2">
        <f t="shared" si="2"/>
        <v>1.1148251738663442</v>
      </c>
    </row>
    <row r="149" spans="1:5" x14ac:dyDescent="0.3">
      <c r="A149" t="s">
        <v>150</v>
      </c>
      <c r="B149">
        <v>842174971.87386298</v>
      </c>
      <c r="C149">
        <v>825117633</v>
      </c>
      <c r="D149">
        <v>17057338.873862982</v>
      </c>
      <c r="E149" s="2">
        <f t="shared" si="2"/>
        <v>2.0672614657191528</v>
      </c>
    </row>
    <row r="150" spans="1:5" x14ac:dyDescent="0.3">
      <c r="A150" t="s">
        <v>151</v>
      </c>
      <c r="B150">
        <v>864036508.54043305</v>
      </c>
      <c r="C150">
        <v>938622001</v>
      </c>
      <c r="D150">
        <v>74585492.459566951</v>
      </c>
      <c r="E150" s="2">
        <f t="shared" si="2"/>
        <v>7.9462757510589137</v>
      </c>
    </row>
    <row r="151" spans="1:5" x14ac:dyDescent="0.3">
      <c r="A151" t="s">
        <v>152</v>
      </c>
      <c r="B151">
        <v>63189843.312500164</v>
      </c>
      <c r="C151">
        <v>63632943</v>
      </c>
      <c r="D151">
        <v>443099.68749983609</v>
      </c>
      <c r="E151" s="2">
        <f t="shared" si="2"/>
        <v>0.69633693902832072</v>
      </c>
    </row>
    <row r="152" spans="1:5" x14ac:dyDescent="0.3">
      <c r="A152" t="s">
        <v>153</v>
      </c>
      <c r="B152">
        <v>616882733.08350289</v>
      </c>
      <c r="C152">
        <v>598674469</v>
      </c>
      <c r="D152">
        <v>18208264.083502889</v>
      </c>
      <c r="E152" s="2">
        <f t="shared" si="2"/>
        <v>3.0414298631971373</v>
      </c>
    </row>
    <row r="153" spans="1:5" x14ac:dyDescent="0.3">
      <c r="A153" t="s">
        <v>154</v>
      </c>
      <c r="B153">
        <v>752982275.39562535</v>
      </c>
      <c r="C153">
        <v>753184223</v>
      </c>
      <c r="D153">
        <v>201947.60437464714</v>
      </c>
      <c r="E153" s="2">
        <f t="shared" si="2"/>
        <v>2.6812511230024417E-2</v>
      </c>
    </row>
    <row r="154" spans="1:5" x14ac:dyDescent="0.3">
      <c r="A154" t="s">
        <v>155</v>
      </c>
      <c r="B154">
        <v>608974781.45163178</v>
      </c>
      <c r="C154">
        <v>615137193</v>
      </c>
      <c r="D154">
        <v>6162411.5483682156</v>
      </c>
      <c r="E154" s="2">
        <f t="shared" si="2"/>
        <v>1.0017946595481206</v>
      </c>
    </row>
    <row r="155" spans="1:5" x14ac:dyDescent="0.3">
      <c r="A155" t="s">
        <v>156</v>
      </c>
      <c r="B155">
        <v>74284305.423033416</v>
      </c>
      <c r="C155">
        <v>73282216</v>
      </c>
      <c r="D155">
        <v>1002089.4230334163</v>
      </c>
      <c r="E155" s="2">
        <f t="shared" si="2"/>
        <v>1.3674387562644341</v>
      </c>
    </row>
    <row r="156" spans="1:5" x14ac:dyDescent="0.3">
      <c r="A156" t="s">
        <v>157</v>
      </c>
      <c r="B156">
        <v>32645129.803933427</v>
      </c>
      <c r="C156">
        <v>44337773</v>
      </c>
      <c r="D156">
        <v>11692643.196066573</v>
      </c>
      <c r="E156" s="2">
        <f t="shared" si="2"/>
        <v>26.371742207409859</v>
      </c>
    </row>
    <row r="157" spans="1:5" x14ac:dyDescent="0.3">
      <c r="A157" t="s">
        <v>158</v>
      </c>
      <c r="B157">
        <v>324382474.06194758</v>
      </c>
      <c r="C157">
        <v>237151918</v>
      </c>
      <c r="D157">
        <v>87230556.061947584</v>
      </c>
      <c r="E157" s="2">
        <f t="shared" si="2"/>
        <v>36.782564019552893</v>
      </c>
    </row>
    <row r="158" spans="1:5" x14ac:dyDescent="0.3">
      <c r="A158" t="s">
        <v>159</v>
      </c>
      <c r="B158">
        <v>779521966.05117226</v>
      </c>
      <c r="C158">
        <v>751885950</v>
      </c>
      <c r="D158">
        <v>27636016.051172256</v>
      </c>
      <c r="E158" s="2">
        <f t="shared" si="2"/>
        <v>3.6755595780413581</v>
      </c>
    </row>
    <row r="159" spans="1:5" x14ac:dyDescent="0.3">
      <c r="A159" t="s">
        <v>160</v>
      </c>
      <c r="B159">
        <v>5030970797.2637005</v>
      </c>
      <c r="C159">
        <v>5465515691</v>
      </c>
      <c r="D159">
        <v>434544893.73629951</v>
      </c>
      <c r="E159" s="2">
        <f t="shared" si="2"/>
        <v>7.9506659262155166</v>
      </c>
    </row>
    <row r="160" spans="1:5" x14ac:dyDescent="0.3">
      <c r="A160" t="s">
        <v>161</v>
      </c>
      <c r="B160">
        <v>780845980.06077743</v>
      </c>
      <c r="C160">
        <v>750960107</v>
      </c>
      <c r="D160">
        <v>29885873.060777426</v>
      </c>
      <c r="E160" s="2">
        <f t="shared" si="2"/>
        <v>3.9796885057141158</v>
      </c>
    </row>
    <row r="161" spans="1:5" x14ac:dyDescent="0.3">
      <c r="A161" t="s">
        <v>162</v>
      </c>
      <c r="B161">
        <v>209261757.19093347</v>
      </c>
      <c r="C161">
        <v>219638905</v>
      </c>
      <c r="D161">
        <v>10377147.809066534</v>
      </c>
      <c r="E161" s="2">
        <f t="shared" si="2"/>
        <v>4.7246401128554769</v>
      </c>
    </row>
    <row r="162" spans="1:5" x14ac:dyDescent="0.3">
      <c r="A162" t="s">
        <v>163</v>
      </c>
      <c r="B162">
        <v>113573884.84894267</v>
      </c>
      <c r="C162">
        <v>112661669</v>
      </c>
      <c r="D162">
        <v>912215.84894266725</v>
      </c>
      <c r="E162" s="2">
        <f t="shared" si="2"/>
        <v>0.8096949539622631</v>
      </c>
    </row>
    <row r="163" spans="1:5" x14ac:dyDescent="0.3">
      <c r="A163" t="s">
        <v>164</v>
      </c>
      <c r="B163">
        <v>64658018.580695279</v>
      </c>
      <c r="C163">
        <v>80544877</v>
      </c>
      <c r="D163">
        <v>15886858.419304721</v>
      </c>
      <c r="E163" s="2">
        <f t="shared" si="2"/>
        <v>19.724232019504758</v>
      </c>
    </row>
    <row r="164" spans="1:5" x14ac:dyDescent="0.3">
      <c r="A164" t="s">
        <v>165</v>
      </c>
      <c r="B164">
        <v>381822553.74696672</v>
      </c>
      <c r="C164">
        <v>354917866</v>
      </c>
      <c r="D164">
        <v>26904687.74696672</v>
      </c>
      <c r="E164" s="2">
        <f t="shared" si="2"/>
        <v>7.5805391399954836</v>
      </c>
    </row>
    <row r="165" spans="1:5" x14ac:dyDescent="0.3">
      <c r="A165" t="s">
        <v>166</v>
      </c>
      <c r="B165">
        <v>3122644661.6578679</v>
      </c>
      <c r="C165">
        <v>3878529579</v>
      </c>
      <c r="D165">
        <v>755884917.34213209</v>
      </c>
      <c r="E165" s="2">
        <f t="shared" si="2"/>
        <v>19.488955851589036</v>
      </c>
    </row>
    <row r="166" spans="1:5" x14ac:dyDescent="0.3">
      <c r="A166" t="s">
        <v>167</v>
      </c>
      <c r="B166">
        <v>25537889.896754857</v>
      </c>
      <c r="C166">
        <v>23974297</v>
      </c>
      <c r="D166">
        <v>1563592.8967548572</v>
      </c>
      <c r="E166" s="2">
        <f t="shared" si="2"/>
        <v>6.5219551453577855</v>
      </c>
    </row>
    <row r="167" spans="1:5" x14ac:dyDescent="0.3">
      <c r="A167" t="s">
        <v>168</v>
      </c>
      <c r="B167">
        <v>2775283953.5777555</v>
      </c>
      <c r="C167">
        <v>2718551072</v>
      </c>
      <c r="D167">
        <v>56732881.577755451</v>
      </c>
      <c r="E167" s="2">
        <f t="shared" si="2"/>
        <v>2.0868793734310045</v>
      </c>
    </row>
    <row r="168" spans="1:5" x14ac:dyDescent="0.3">
      <c r="A168" t="s">
        <v>169</v>
      </c>
      <c r="B168">
        <v>2218790426.5366101</v>
      </c>
      <c r="C168">
        <v>2009706131</v>
      </c>
      <c r="D168">
        <v>209084295.53661013</v>
      </c>
      <c r="E168" s="2">
        <f t="shared" si="2"/>
        <v>10.403724818840697</v>
      </c>
    </row>
    <row r="169" spans="1:5" x14ac:dyDescent="0.3">
      <c r="A169" t="s">
        <v>170</v>
      </c>
      <c r="B169">
        <v>2190317259.8978767</v>
      </c>
      <c r="C169">
        <v>1991398034</v>
      </c>
      <c r="D169">
        <v>198919225.89787674</v>
      </c>
      <c r="E169" s="2">
        <f t="shared" si="2"/>
        <v>9.9889234849910835</v>
      </c>
    </row>
    <row r="170" spans="1:5" x14ac:dyDescent="0.3">
      <c r="A170" t="s">
        <v>171</v>
      </c>
      <c r="B170">
        <v>552051197.72596431</v>
      </c>
      <c r="C170">
        <v>574761501</v>
      </c>
      <c r="D170">
        <v>22710303.274035692</v>
      </c>
      <c r="E170" s="2">
        <f t="shared" si="2"/>
        <v>3.9512568664608052</v>
      </c>
    </row>
    <row r="171" spans="1:5" x14ac:dyDescent="0.3">
      <c r="A171" t="s">
        <v>172</v>
      </c>
      <c r="B171">
        <v>556298155.2937808</v>
      </c>
      <c r="C171">
        <v>559768257</v>
      </c>
      <c r="D171">
        <v>3470101.7062191963</v>
      </c>
      <c r="E171" s="2">
        <f t="shared" si="2"/>
        <v>0.61991755745792432</v>
      </c>
    </row>
    <row r="172" spans="1:5" x14ac:dyDescent="0.3">
      <c r="A172" t="s">
        <v>173</v>
      </c>
      <c r="B172">
        <v>345649201.11544228</v>
      </c>
      <c r="C172">
        <v>363647254</v>
      </c>
      <c r="D172">
        <v>17998052.884557724</v>
      </c>
      <c r="E172" s="2">
        <f t="shared" si="2"/>
        <v>4.9493163186536053</v>
      </c>
    </row>
    <row r="173" spans="1:5" x14ac:dyDescent="0.3">
      <c r="A173" t="s">
        <v>174</v>
      </c>
      <c r="B173">
        <v>627186409.85670364</v>
      </c>
      <c r="C173">
        <v>626495842</v>
      </c>
      <c r="D173">
        <v>690567.85670363903</v>
      </c>
      <c r="E173" s="2">
        <f t="shared" si="2"/>
        <v>0.11022704548191384</v>
      </c>
    </row>
    <row r="174" spans="1:5" x14ac:dyDescent="0.3">
      <c r="A174" t="s">
        <v>175</v>
      </c>
      <c r="B174">
        <v>564606780.30760074</v>
      </c>
      <c r="C174">
        <v>559947420</v>
      </c>
      <c r="D174">
        <v>4659360.3076007366</v>
      </c>
      <c r="E174" s="2">
        <f t="shared" si="2"/>
        <v>0.83210675523797162</v>
      </c>
    </row>
    <row r="175" spans="1:5" x14ac:dyDescent="0.3">
      <c r="A175" t="s">
        <v>176</v>
      </c>
      <c r="B175">
        <v>317977158.13228792</v>
      </c>
      <c r="C175">
        <v>311015324</v>
      </c>
      <c r="D175">
        <v>6961834.1322879195</v>
      </c>
      <c r="E175" s="2">
        <f t="shared" si="2"/>
        <v>2.2384215808890238</v>
      </c>
    </row>
    <row r="176" spans="1:5" x14ac:dyDescent="0.3">
      <c r="A176" t="s">
        <v>177</v>
      </c>
      <c r="B176">
        <v>332926685.70743167</v>
      </c>
      <c r="C176">
        <v>344234241</v>
      </c>
      <c r="D176">
        <v>11307555.292568326</v>
      </c>
      <c r="E176" s="2">
        <f t="shared" si="2"/>
        <v>3.2848432682698538</v>
      </c>
    </row>
    <row r="177" spans="1:5" x14ac:dyDescent="0.3">
      <c r="A177" t="s">
        <v>178</v>
      </c>
      <c r="B177">
        <v>847503093.25614023</v>
      </c>
      <c r="C177">
        <v>804962536</v>
      </c>
      <c r="D177">
        <v>42540557.256140232</v>
      </c>
      <c r="E177" s="2">
        <f t="shared" si="2"/>
        <v>5.2847872234565996</v>
      </c>
    </row>
    <row r="178" spans="1:5" x14ac:dyDescent="0.3">
      <c r="A178" t="s">
        <v>179</v>
      </c>
      <c r="B178">
        <v>312264744.63354141</v>
      </c>
      <c r="C178">
        <v>309303502</v>
      </c>
      <c r="D178">
        <v>2961242.6335414052</v>
      </c>
      <c r="E178" s="2">
        <f t="shared" si="2"/>
        <v>0.95739059350883304</v>
      </c>
    </row>
    <row r="179" spans="1:5" x14ac:dyDescent="0.3">
      <c r="A179" t="s">
        <v>180</v>
      </c>
      <c r="B179">
        <v>315114481.30369467</v>
      </c>
      <c r="C179">
        <v>337427479</v>
      </c>
      <c r="D179">
        <v>22312997.696305335</v>
      </c>
      <c r="E179" s="2">
        <f t="shared" si="2"/>
        <v>6.6126794896586754</v>
      </c>
    </row>
    <row r="180" spans="1:5" x14ac:dyDescent="0.3">
      <c r="A180" t="s">
        <v>181</v>
      </c>
      <c r="B180">
        <v>917148620.79171026</v>
      </c>
      <c r="C180">
        <v>893371968</v>
      </c>
      <c r="D180">
        <v>23776652.791710258</v>
      </c>
      <c r="E180" s="2">
        <f t="shared" si="2"/>
        <v>2.661450509236289</v>
      </c>
    </row>
    <row r="181" spans="1:5" x14ac:dyDescent="0.3">
      <c r="A181" t="s">
        <v>182</v>
      </c>
      <c r="B181">
        <v>315074739.00969464</v>
      </c>
      <c r="C181">
        <v>355739283</v>
      </c>
      <c r="D181">
        <v>40664543.990305364</v>
      </c>
      <c r="E181" s="2">
        <f t="shared" si="2"/>
        <v>11.430996219302934</v>
      </c>
    </row>
    <row r="182" spans="1:5" x14ac:dyDescent="0.3">
      <c r="A182" t="s">
        <v>183</v>
      </c>
      <c r="B182">
        <v>845692952.92973042</v>
      </c>
      <c r="C182">
        <v>812814369</v>
      </c>
      <c r="D182">
        <v>32878583.929730415</v>
      </c>
      <c r="E182" s="2">
        <f t="shared" si="2"/>
        <v>4.0450298596690306</v>
      </c>
    </row>
    <row r="183" spans="1:5" x14ac:dyDescent="0.3">
      <c r="A183" t="s">
        <v>184</v>
      </c>
      <c r="B183">
        <v>296258053.54990011</v>
      </c>
      <c r="C183">
        <v>275174512</v>
      </c>
      <c r="D183">
        <v>21083541.549900115</v>
      </c>
      <c r="E183" s="2">
        <f t="shared" si="2"/>
        <v>7.6618802361681349</v>
      </c>
    </row>
    <row r="184" spans="1:5" x14ac:dyDescent="0.3">
      <c r="A184" t="s">
        <v>185</v>
      </c>
      <c r="B184">
        <v>155268800.48116684</v>
      </c>
      <c r="C184">
        <v>211836754</v>
      </c>
      <c r="D184">
        <v>56567953.51883316</v>
      </c>
      <c r="E184" s="2">
        <f t="shared" si="2"/>
        <v>26.703559439375262</v>
      </c>
    </row>
    <row r="185" spans="1:5" x14ac:dyDescent="0.3">
      <c r="A185" t="s">
        <v>186</v>
      </c>
      <c r="B185">
        <v>372236298.57840002</v>
      </c>
      <c r="C185">
        <v>389486131</v>
      </c>
      <c r="D185">
        <v>17249832.421599984</v>
      </c>
      <c r="E185" s="2">
        <f t="shared" si="2"/>
        <v>4.428869489476118</v>
      </c>
    </row>
    <row r="186" spans="1:5" x14ac:dyDescent="0.3">
      <c r="A186" t="s">
        <v>187</v>
      </c>
      <c r="B186">
        <v>9677974.7071838602</v>
      </c>
      <c r="C186">
        <v>9936289</v>
      </c>
      <c r="D186">
        <v>258314.29281613976</v>
      </c>
      <c r="E186" s="2">
        <f t="shared" si="2"/>
        <v>2.5997059145133536</v>
      </c>
    </row>
    <row r="187" spans="1:5" x14ac:dyDescent="0.3">
      <c r="A187" t="s">
        <v>188</v>
      </c>
      <c r="B187">
        <v>67332863.648228601</v>
      </c>
      <c r="C187">
        <v>41770503</v>
      </c>
      <c r="D187">
        <v>25562360.648228601</v>
      </c>
      <c r="E187" s="2">
        <f t="shared" si="2"/>
        <v>61.197157832235348</v>
      </c>
    </row>
    <row r="188" spans="1:5" x14ac:dyDescent="0.3">
      <c r="A188" t="s">
        <v>189</v>
      </c>
      <c r="B188">
        <v>340090102.04552168</v>
      </c>
      <c r="C188">
        <v>432703735</v>
      </c>
      <c r="D188">
        <v>92613632.954478323</v>
      </c>
      <c r="E188" s="2">
        <f t="shared" si="2"/>
        <v>21.403474355144709</v>
      </c>
    </row>
    <row r="189" spans="1:5" x14ac:dyDescent="0.3">
      <c r="A189" t="s">
        <v>190</v>
      </c>
      <c r="B189">
        <v>200458380.85753334</v>
      </c>
      <c r="C189">
        <v>63456626</v>
      </c>
      <c r="D189">
        <v>137001754.85753334</v>
      </c>
      <c r="E189" s="2">
        <f t="shared" si="2"/>
        <v>215.89826546645159</v>
      </c>
    </row>
    <row r="190" spans="1:5" x14ac:dyDescent="0.3">
      <c r="A190" t="s">
        <v>191</v>
      </c>
      <c r="B190">
        <v>332740674.62836659</v>
      </c>
      <c r="C190">
        <v>183308473</v>
      </c>
      <c r="D190">
        <v>149432201.62836659</v>
      </c>
      <c r="E190" s="2">
        <f t="shared" si="2"/>
        <v>81.519527811661277</v>
      </c>
    </row>
    <row r="191" spans="1:5" x14ac:dyDescent="0.3">
      <c r="A191" t="s">
        <v>192</v>
      </c>
      <c r="B191">
        <v>19548236.50775966</v>
      </c>
      <c r="C191">
        <v>20423994</v>
      </c>
      <c r="D191">
        <v>875757.49224033952</v>
      </c>
      <c r="E191" s="2">
        <f t="shared" si="2"/>
        <v>4.2878855734110548</v>
      </c>
    </row>
    <row r="192" spans="1:5" x14ac:dyDescent="0.3">
      <c r="A192" t="s">
        <v>193</v>
      </c>
      <c r="B192">
        <v>18442188.050750986</v>
      </c>
      <c r="C192">
        <v>18761554</v>
      </c>
      <c r="D192">
        <v>319365.94924901426</v>
      </c>
      <c r="E192" s="2">
        <f t="shared" si="2"/>
        <v>1.7022361220665103</v>
      </c>
    </row>
    <row r="193" spans="1:5" x14ac:dyDescent="0.3">
      <c r="A193" t="s">
        <v>194</v>
      </c>
      <c r="B193">
        <v>2237541407.7299337</v>
      </c>
      <c r="C193">
        <v>2267845495</v>
      </c>
      <c r="D193">
        <v>30304087.270066261</v>
      </c>
      <c r="E193" s="2">
        <f t="shared" si="2"/>
        <v>1.3362500812722369</v>
      </c>
    </row>
    <row r="194" spans="1:5" x14ac:dyDescent="0.3">
      <c r="A194" t="s">
        <v>195</v>
      </c>
      <c r="B194">
        <v>10754692.420624496</v>
      </c>
      <c r="C194">
        <v>10277973</v>
      </c>
      <c r="D194">
        <v>476719.42062449642</v>
      </c>
      <c r="E194" s="2">
        <f t="shared" ref="E194:E257" si="3">100*(D194/C194)</f>
        <v>4.6382630176640509</v>
      </c>
    </row>
    <row r="195" spans="1:5" x14ac:dyDescent="0.3">
      <c r="A195" t="s">
        <v>196</v>
      </c>
      <c r="B195">
        <v>18442188.050750986</v>
      </c>
      <c r="C195">
        <v>18746777</v>
      </c>
      <c r="D195">
        <v>304588.94924901426</v>
      </c>
      <c r="E195" s="2">
        <f t="shared" si="3"/>
        <v>1.6247536803206988</v>
      </c>
    </row>
    <row r="196" spans="1:5" x14ac:dyDescent="0.3">
      <c r="A196" t="s">
        <v>197</v>
      </c>
      <c r="B196">
        <v>18588967.812209237</v>
      </c>
      <c r="C196">
        <v>17306857</v>
      </c>
      <c r="D196">
        <v>1282110.8122092374</v>
      </c>
      <c r="E196" s="2">
        <f t="shared" si="3"/>
        <v>7.4081088912287036</v>
      </c>
    </row>
    <row r="197" spans="1:5" x14ac:dyDescent="0.3">
      <c r="A197" t="s">
        <v>198</v>
      </c>
      <c r="B197">
        <v>14905252350.604431</v>
      </c>
      <c r="C197">
        <v>2402782487</v>
      </c>
      <c r="D197">
        <v>12502469863.604431</v>
      </c>
      <c r="E197" s="2">
        <f t="shared" si="3"/>
        <v>520.33298607958557</v>
      </c>
    </row>
    <row r="198" spans="1:5" x14ac:dyDescent="0.3">
      <c r="A198" t="s">
        <v>199</v>
      </c>
      <c r="B198">
        <v>278851683.74570006</v>
      </c>
      <c r="C198">
        <v>89972253</v>
      </c>
      <c r="D198">
        <v>188879430.74570006</v>
      </c>
      <c r="E198" s="2">
        <f t="shared" si="3"/>
        <v>209.93075581390639</v>
      </c>
    </row>
    <row r="199" spans="1:5" x14ac:dyDescent="0.3">
      <c r="A199" t="s">
        <v>200</v>
      </c>
      <c r="B199">
        <v>33132984.721671432</v>
      </c>
      <c r="C199">
        <v>40325258</v>
      </c>
      <c r="D199">
        <v>7192273.2783285677</v>
      </c>
      <c r="E199" s="2">
        <f t="shared" si="3"/>
        <v>17.835653471401393</v>
      </c>
    </row>
    <row r="200" spans="1:5" x14ac:dyDescent="0.3">
      <c r="A200" t="s">
        <v>201</v>
      </c>
      <c r="B200">
        <v>10406225.712749653</v>
      </c>
      <c r="C200">
        <v>9199339</v>
      </c>
      <c r="D200">
        <v>1206886.7127496526</v>
      </c>
      <c r="E200" s="2">
        <f t="shared" si="3"/>
        <v>13.119276425726376</v>
      </c>
    </row>
    <row r="201" spans="1:5" x14ac:dyDescent="0.3">
      <c r="A201" t="s">
        <v>202</v>
      </c>
      <c r="B201">
        <v>16192264.967399998</v>
      </c>
      <c r="C201">
        <v>14243848</v>
      </c>
      <c r="D201">
        <v>1948416.9673999976</v>
      </c>
      <c r="E201" s="2">
        <f t="shared" si="3"/>
        <v>13.679007016924061</v>
      </c>
    </row>
    <row r="202" spans="1:5" x14ac:dyDescent="0.3">
      <c r="A202" t="s">
        <v>203</v>
      </c>
      <c r="B202">
        <v>28326517.944895979</v>
      </c>
      <c r="C202">
        <v>23478242</v>
      </c>
      <c r="D202">
        <v>4848275.944895979</v>
      </c>
      <c r="E202" s="2">
        <f t="shared" si="3"/>
        <v>20.65008080628856</v>
      </c>
    </row>
    <row r="203" spans="1:5" x14ac:dyDescent="0.3">
      <c r="A203" t="s">
        <v>204</v>
      </c>
      <c r="B203">
        <v>33618852.593533345</v>
      </c>
      <c r="C203">
        <v>31397724</v>
      </c>
      <c r="D203">
        <v>2221128.5935333446</v>
      </c>
      <c r="E203" s="2">
        <f t="shared" si="3"/>
        <v>7.0741707059191441</v>
      </c>
    </row>
    <row r="204" spans="1:5" x14ac:dyDescent="0.3">
      <c r="A204" t="s">
        <v>205</v>
      </c>
      <c r="B204">
        <v>57353463.532633327</v>
      </c>
      <c r="C204">
        <v>54658399</v>
      </c>
      <c r="D204">
        <v>2695064.5326333269</v>
      </c>
      <c r="E204" s="2">
        <f t="shared" si="3"/>
        <v>4.9307418108483692</v>
      </c>
    </row>
    <row r="205" spans="1:5" x14ac:dyDescent="0.3">
      <c r="A205" t="s">
        <v>206</v>
      </c>
      <c r="B205">
        <v>101182203.49866506</v>
      </c>
      <c r="C205">
        <v>99255804</v>
      </c>
      <c r="D205">
        <v>1926399.4986650646</v>
      </c>
      <c r="E205" s="2">
        <f t="shared" si="3"/>
        <v>1.9408431759467331</v>
      </c>
    </row>
    <row r="206" spans="1:5" x14ac:dyDescent="0.3">
      <c r="A206" t="s">
        <v>207</v>
      </c>
      <c r="B206">
        <v>150440106.64554995</v>
      </c>
      <c r="C206">
        <v>144151700</v>
      </c>
      <c r="D206">
        <v>6288406.645549953</v>
      </c>
      <c r="E206" s="2">
        <f t="shared" si="3"/>
        <v>4.3623534412358316</v>
      </c>
    </row>
    <row r="207" spans="1:5" x14ac:dyDescent="0.3">
      <c r="A207" t="s">
        <v>208</v>
      </c>
      <c r="B207">
        <v>73037772.472499952</v>
      </c>
      <c r="C207">
        <v>19282153</v>
      </c>
      <c r="D207">
        <v>53755619.472499952</v>
      </c>
      <c r="E207" s="2">
        <f t="shared" si="3"/>
        <v>278.78432181561857</v>
      </c>
    </row>
    <row r="208" spans="1:5" x14ac:dyDescent="0.3">
      <c r="A208" t="s">
        <v>209</v>
      </c>
      <c r="B208">
        <v>63295345.197914265</v>
      </c>
      <c r="C208">
        <v>65495059</v>
      </c>
      <c r="D208">
        <v>2199713.8020857349</v>
      </c>
      <c r="E208" s="2">
        <f t="shared" si="3"/>
        <v>3.3585950385749479</v>
      </c>
    </row>
    <row r="209" spans="1:5" x14ac:dyDescent="0.3">
      <c r="A209" t="s">
        <v>210</v>
      </c>
      <c r="B209">
        <v>173097335.34273344</v>
      </c>
      <c r="C209">
        <v>173143188</v>
      </c>
      <c r="D209">
        <v>45852.657266557217</v>
      </c>
      <c r="E209" s="2">
        <f t="shared" si="3"/>
        <v>2.6482507222032443E-2</v>
      </c>
    </row>
    <row r="210" spans="1:5" x14ac:dyDescent="0.3">
      <c r="A210" t="s">
        <v>211</v>
      </c>
      <c r="B210">
        <v>101182203.49866506</v>
      </c>
      <c r="C210">
        <v>92168331</v>
      </c>
      <c r="D210">
        <v>9013872.4986650646</v>
      </c>
      <c r="E210" s="2">
        <f t="shared" si="3"/>
        <v>9.7797935590968486</v>
      </c>
    </row>
    <row r="211" spans="1:5" x14ac:dyDescent="0.3">
      <c r="A211" t="s">
        <v>212</v>
      </c>
      <c r="B211">
        <v>806283638.86046672</v>
      </c>
      <c r="C211">
        <v>769601403</v>
      </c>
      <c r="D211">
        <v>36682235.860466719</v>
      </c>
      <c r="E211" s="2">
        <f t="shared" si="3"/>
        <v>4.7663940992668277</v>
      </c>
    </row>
    <row r="212" spans="1:5" x14ac:dyDescent="0.3">
      <c r="A212" t="s">
        <v>213</v>
      </c>
      <c r="B212">
        <v>272570633.14886677</v>
      </c>
      <c r="C212">
        <v>224868122</v>
      </c>
      <c r="D212">
        <v>47702511.148866773</v>
      </c>
      <c r="E212" s="2">
        <f t="shared" si="3"/>
        <v>21.213549846281357</v>
      </c>
    </row>
    <row r="213" spans="1:5" x14ac:dyDescent="0.3">
      <c r="A213" t="s">
        <v>214</v>
      </c>
      <c r="B213">
        <v>174868942.60803339</v>
      </c>
      <c r="C213">
        <v>152406848</v>
      </c>
      <c r="D213">
        <v>22462094.608033389</v>
      </c>
      <c r="E213" s="2">
        <f t="shared" si="3"/>
        <v>14.738244969171852</v>
      </c>
    </row>
    <row r="214" spans="1:5" x14ac:dyDescent="0.3">
      <c r="A214" t="s">
        <v>215</v>
      </c>
      <c r="B214">
        <v>598380358.97687733</v>
      </c>
      <c r="C214">
        <v>593642135</v>
      </c>
      <c r="D214">
        <v>4738223.9768773317</v>
      </c>
      <c r="E214" s="2">
        <f t="shared" si="3"/>
        <v>0.79816166971997893</v>
      </c>
    </row>
    <row r="215" spans="1:5" x14ac:dyDescent="0.3">
      <c r="A215" t="s">
        <v>216</v>
      </c>
      <c r="B215">
        <v>54077874.1677</v>
      </c>
      <c r="C215">
        <v>44756566</v>
      </c>
      <c r="D215">
        <v>9321308.1677000001</v>
      </c>
      <c r="E215" s="2">
        <f t="shared" si="3"/>
        <v>20.826683100977856</v>
      </c>
    </row>
    <row r="216" spans="1:5" x14ac:dyDescent="0.3">
      <c r="A216" t="s">
        <v>217</v>
      </c>
      <c r="B216">
        <v>31184421.535259642</v>
      </c>
      <c r="C216">
        <v>30923574</v>
      </c>
      <c r="D216">
        <v>260847.53525964171</v>
      </c>
      <c r="E216" s="2">
        <f t="shared" si="3"/>
        <v>0.84352324624456954</v>
      </c>
    </row>
    <row r="217" spans="1:5" x14ac:dyDescent="0.3">
      <c r="A217" t="s">
        <v>218</v>
      </c>
      <c r="B217">
        <v>36110755.724410288</v>
      </c>
      <c r="C217">
        <v>51735803</v>
      </c>
      <c r="D217">
        <v>15625047.275589712</v>
      </c>
      <c r="E217" s="2">
        <f t="shared" si="3"/>
        <v>30.201613523983983</v>
      </c>
    </row>
    <row r="218" spans="1:5" x14ac:dyDescent="0.3">
      <c r="A218" t="s">
        <v>219</v>
      </c>
      <c r="B218">
        <v>261935674.13120002</v>
      </c>
      <c r="C218">
        <v>168659131</v>
      </c>
      <c r="D218">
        <v>93276543.131200016</v>
      </c>
      <c r="E218" s="2">
        <f t="shared" si="3"/>
        <v>55.304769198176416</v>
      </c>
    </row>
    <row r="219" spans="1:5" x14ac:dyDescent="0.3">
      <c r="A219" t="s">
        <v>220</v>
      </c>
      <c r="B219">
        <v>808724887.89143264</v>
      </c>
      <c r="C219">
        <v>931661506</v>
      </c>
      <c r="D219">
        <v>122936618.10856736</v>
      </c>
      <c r="E219" s="2">
        <f t="shared" si="3"/>
        <v>13.195416716998862</v>
      </c>
    </row>
    <row r="220" spans="1:5" x14ac:dyDescent="0.3">
      <c r="A220" t="s">
        <v>221</v>
      </c>
      <c r="B220">
        <v>101182203.49866506</v>
      </c>
      <c r="C220">
        <v>93438304</v>
      </c>
      <c r="D220">
        <v>7743899.4986650646</v>
      </c>
      <c r="E220" s="2">
        <f t="shared" si="3"/>
        <v>8.2877141034848663</v>
      </c>
    </row>
    <row r="221" spans="1:5" x14ac:dyDescent="0.3">
      <c r="A221" t="s">
        <v>222</v>
      </c>
      <c r="B221">
        <v>11117968929.881128</v>
      </c>
      <c r="C221">
        <v>11183181043</v>
      </c>
      <c r="D221">
        <v>65212113.118871689</v>
      </c>
      <c r="E221" s="2">
        <f t="shared" si="3"/>
        <v>0.58312668701443016</v>
      </c>
    </row>
    <row r="222" spans="1:5" x14ac:dyDescent="0.3">
      <c r="A222" t="s">
        <v>223</v>
      </c>
      <c r="B222">
        <v>45269764.578366719</v>
      </c>
      <c r="C222">
        <v>44500783</v>
      </c>
      <c r="D222">
        <v>768981.57836671919</v>
      </c>
      <c r="E222" s="2">
        <f t="shared" si="3"/>
        <v>1.7280180853597997</v>
      </c>
    </row>
    <row r="223" spans="1:5" x14ac:dyDescent="0.3">
      <c r="A223" t="s">
        <v>224</v>
      </c>
      <c r="B223">
        <v>837778086.62700045</v>
      </c>
      <c r="C223">
        <v>799505582</v>
      </c>
      <c r="D223">
        <v>38272504.627000451</v>
      </c>
      <c r="E223" s="2">
        <f t="shared" si="3"/>
        <v>4.7870215654104653</v>
      </c>
    </row>
    <row r="224" spans="1:5" x14ac:dyDescent="0.3">
      <c r="A224" t="s">
        <v>225</v>
      </c>
      <c r="B224">
        <v>390636369.82026678</v>
      </c>
      <c r="C224">
        <v>437365365</v>
      </c>
      <c r="D224">
        <v>46728995.179733217</v>
      </c>
      <c r="E224" s="2">
        <f t="shared" si="3"/>
        <v>10.684201109462158</v>
      </c>
    </row>
    <row r="225" spans="1:5" x14ac:dyDescent="0.3">
      <c r="A225" t="s">
        <v>226</v>
      </c>
      <c r="B225">
        <v>798955081.09073317</v>
      </c>
      <c r="C225">
        <v>773878574</v>
      </c>
      <c r="D225">
        <v>25076507.090733171</v>
      </c>
      <c r="E225" s="2">
        <f t="shared" si="3"/>
        <v>3.2403671497349364</v>
      </c>
    </row>
    <row r="226" spans="1:5" x14ac:dyDescent="0.3">
      <c r="A226" t="s">
        <v>227</v>
      </c>
      <c r="B226">
        <v>331424506.84013331</v>
      </c>
      <c r="C226">
        <v>333341430</v>
      </c>
      <c r="D226">
        <v>1916923.1598666906</v>
      </c>
      <c r="E226" s="2">
        <f t="shared" si="3"/>
        <v>0.57506297968023079</v>
      </c>
    </row>
    <row r="227" spans="1:5" x14ac:dyDescent="0.3">
      <c r="A227" t="s">
        <v>228</v>
      </c>
      <c r="B227">
        <v>213633695.4058381</v>
      </c>
      <c r="C227">
        <v>206042233</v>
      </c>
      <c r="D227">
        <v>7591462.4058381021</v>
      </c>
      <c r="E227" s="2">
        <f t="shared" si="3"/>
        <v>3.6844205652916324</v>
      </c>
    </row>
    <row r="228" spans="1:5" x14ac:dyDescent="0.3">
      <c r="A228" t="s">
        <v>229</v>
      </c>
      <c r="B228">
        <v>773443229.74705672</v>
      </c>
      <c r="C228">
        <v>763641522</v>
      </c>
      <c r="D228">
        <v>9801707.7470567226</v>
      </c>
      <c r="E228" s="2">
        <f t="shared" si="3"/>
        <v>1.2835482965077327</v>
      </c>
    </row>
    <row r="229" spans="1:5" x14ac:dyDescent="0.3">
      <c r="A229" t="s">
        <v>230</v>
      </c>
      <c r="B229">
        <v>38844530.968266703</v>
      </c>
      <c r="C229">
        <v>36134714</v>
      </c>
      <c r="D229">
        <v>2709816.9682667032</v>
      </c>
      <c r="E229" s="2">
        <f t="shared" si="3"/>
        <v>7.4992069074262035</v>
      </c>
    </row>
    <row r="230" spans="1:5" x14ac:dyDescent="0.3">
      <c r="A230" t="s">
        <v>231</v>
      </c>
      <c r="B230">
        <v>55204473.050333336</v>
      </c>
      <c r="C230">
        <v>55890255</v>
      </c>
      <c r="D230">
        <v>685781.949666664</v>
      </c>
      <c r="E230" s="2">
        <f t="shared" si="3"/>
        <v>1.2270152456213772</v>
      </c>
    </row>
    <row r="231" spans="1:5" x14ac:dyDescent="0.3">
      <c r="A231" t="s">
        <v>232</v>
      </c>
      <c r="B231">
        <v>759036708.9554497</v>
      </c>
      <c r="C231">
        <v>752190035</v>
      </c>
      <c r="D231">
        <v>6846673.9554497004</v>
      </c>
      <c r="E231" s="2">
        <f t="shared" si="3"/>
        <v>0.9102319409814702</v>
      </c>
    </row>
    <row r="232" spans="1:5" x14ac:dyDescent="0.3">
      <c r="A232" t="s">
        <v>233</v>
      </c>
      <c r="B232">
        <v>538694117.89613307</v>
      </c>
      <c r="C232">
        <v>282905722</v>
      </c>
      <c r="D232">
        <v>255788395.89613307</v>
      </c>
      <c r="E232" s="2">
        <f t="shared" si="3"/>
        <v>90.41471274876973</v>
      </c>
    </row>
    <row r="233" spans="1:5" x14ac:dyDescent="0.3">
      <c r="A233" t="s">
        <v>234</v>
      </c>
      <c r="B233">
        <v>58737810.507433333</v>
      </c>
      <c r="C233">
        <v>48339665</v>
      </c>
      <c r="D233">
        <v>10398145.507433333</v>
      </c>
      <c r="E233" s="2">
        <f t="shared" si="3"/>
        <v>21.510586611291853</v>
      </c>
    </row>
    <row r="234" spans="1:5" x14ac:dyDescent="0.3">
      <c r="A234" t="s">
        <v>235</v>
      </c>
      <c r="B234">
        <v>771367860.68084323</v>
      </c>
      <c r="C234">
        <v>763673846</v>
      </c>
      <c r="D234">
        <v>7694014.6808432341</v>
      </c>
      <c r="E234" s="2">
        <f t="shared" si="3"/>
        <v>1.0075000893566328</v>
      </c>
    </row>
    <row r="235" spans="1:5" x14ac:dyDescent="0.3">
      <c r="A235" t="s">
        <v>236</v>
      </c>
      <c r="B235">
        <v>610234570.81177616</v>
      </c>
      <c r="C235">
        <v>611163083</v>
      </c>
      <c r="D235">
        <v>928512.18822383881</v>
      </c>
      <c r="E235" s="2">
        <f t="shared" si="3"/>
        <v>0.15192543758796354</v>
      </c>
    </row>
    <row r="236" spans="1:5" x14ac:dyDescent="0.3">
      <c r="A236" t="s">
        <v>237</v>
      </c>
      <c r="B236">
        <v>180501156.51915243</v>
      </c>
      <c r="C236">
        <v>169433293</v>
      </c>
      <c r="D236">
        <v>11067863.519152433</v>
      </c>
      <c r="E236" s="2">
        <f t="shared" si="3"/>
        <v>6.5322837815307251</v>
      </c>
    </row>
    <row r="237" spans="1:5" x14ac:dyDescent="0.3">
      <c r="A237" t="s">
        <v>238</v>
      </c>
      <c r="B237">
        <v>609799925.34994447</v>
      </c>
      <c r="C237">
        <v>606479227</v>
      </c>
      <c r="D237">
        <v>3320698.3499444723</v>
      </c>
      <c r="E237" s="2">
        <f t="shared" si="3"/>
        <v>0.54753703047185687</v>
      </c>
    </row>
    <row r="238" spans="1:5" x14ac:dyDescent="0.3">
      <c r="A238" t="s">
        <v>239</v>
      </c>
      <c r="B238">
        <v>606480672.75237179</v>
      </c>
      <c r="C238">
        <v>615803720</v>
      </c>
      <c r="D238">
        <v>9323047.247628212</v>
      </c>
      <c r="E238" s="2">
        <f t="shared" si="3"/>
        <v>1.5139641000590598</v>
      </c>
    </row>
    <row r="239" spans="1:5" x14ac:dyDescent="0.3">
      <c r="A239" t="s">
        <v>240</v>
      </c>
      <c r="B239">
        <v>376610242956.2113</v>
      </c>
      <c r="C239">
        <v>1171452602484</v>
      </c>
      <c r="D239">
        <v>794842359527.7887</v>
      </c>
      <c r="E239" s="2">
        <f t="shared" si="3"/>
        <v>67.851004628131747</v>
      </c>
    </row>
    <row r="240" spans="1:5" x14ac:dyDescent="0.3">
      <c r="A240" t="s">
        <v>241</v>
      </c>
      <c r="B240">
        <v>347188222.54315728</v>
      </c>
      <c r="C240">
        <v>270932408</v>
      </c>
      <c r="D240">
        <v>76255814.543157279</v>
      </c>
      <c r="E240" s="2">
        <f t="shared" si="3"/>
        <v>28.145696967768171</v>
      </c>
    </row>
    <row r="241" spans="1:5" x14ac:dyDescent="0.3">
      <c r="A241" t="s">
        <v>242</v>
      </c>
      <c r="B241">
        <v>829211835.40803349</v>
      </c>
      <c r="C241">
        <v>767109150</v>
      </c>
      <c r="D241">
        <v>62102685.40803349</v>
      </c>
      <c r="E241" s="2">
        <f t="shared" si="3"/>
        <v>8.0956778325527079</v>
      </c>
    </row>
    <row r="242" spans="1:5" x14ac:dyDescent="0.3">
      <c r="A242" t="s">
        <v>243</v>
      </c>
      <c r="B242">
        <v>50372255.369466677</v>
      </c>
      <c r="C242">
        <v>42398039</v>
      </c>
      <c r="D242">
        <v>7974216.3694666773</v>
      </c>
      <c r="E242" s="2">
        <f t="shared" si="3"/>
        <v>18.807983948188447</v>
      </c>
    </row>
    <row r="243" spans="1:5" x14ac:dyDescent="0.3">
      <c r="A243" t="s">
        <v>244</v>
      </c>
      <c r="B243">
        <v>258380030.46799996</v>
      </c>
      <c r="C243">
        <v>387171343</v>
      </c>
      <c r="D243">
        <v>128791312.53200004</v>
      </c>
      <c r="E243" s="2">
        <f t="shared" si="3"/>
        <v>33.264681092887614</v>
      </c>
    </row>
    <row r="244" spans="1:5" x14ac:dyDescent="0.3">
      <c r="A244" t="s">
        <v>245</v>
      </c>
      <c r="B244">
        <v>633539830.87407672</v>
      </c>
      <c r="C244">
        <v>641302280</v>
      </c>
      <c r="D244">
        <v>7762449.1259232759</v>
      </c>
      <c r="E244" s="2">
        <f t="shared" si="3"/>
        <v>1.2104196987921634</v>
      </c>
    </row>
    <row r="245" spans="1:5" x14ac:dyDescent="0.3">
      <c r="A245" t="s">
        <v>246</v>
      </c>
      <c r="B245">
        <v>771603660.92616379</v>
      </c>
      <c r="C245">
        <v>747626795</v>
      </c>
      <c r="D245">
        <v>23976865.926163793</v>
      </c>
      <c r="E245" s="2">
        <f t="shared" si="3"/>
        <v>3.2070634822771158</v>
      </c>
    </row>
    <row r="246" spans="1:5" x14ac:dyDescent="0.3">
      <c r="A246" t="s">
        <v>247</v>
      </c>
      <c r="B246">
        <v>50867842.647574358</v>
      </c>
      <c r="C246">
        <v>28109248</v>
      </c>
      <c r="D246">
        <v>22758594.647574358</v>
      </c>
      <c r="E246" s="2">
        <f t="shared" si="3"/>
        <v>80.96479367777593</v>
      </c>
    </row>
    <row r="247" spans="1:5" x14ac:dyDescent="0.3">
      <c r="A247" t="s">
        <v>248</v>
      </c>
      <c r="B247">
        <v>92413125.073400036</v>
      </c>
      <c r="C247">
        <v>92840178</v>
      </c>
      <c r="D247">
        <v>427052.9265999645</v>
      </c>
      <c r="E247" s="2">
        <f t="shared" si="3"/>
        <v>0.45998719067510241</v>
      </c>
    </row>
    <row r="248" spans="1:5" x14ac:dyDescent="0.3">
      <c r="A248" t="s">
        <v>249</v>
      </c>
      <c r="B248">
        <v>176604294.09723324</v>
      </c>
      <c r="C248">
        <v>173254584</v>
      </c>
      <c r="D248">
        <v>3349710.0972332358</v>
      </c>
      <c r="E248" s="2">
        <f t="shared" si="3"/>
        <v>1.9334034458985718</v>
      </c>
    </row>
    <row r="249" spans="1:5" x14ac:dyDescent="0.3">
      <c r="A249" t="s">
        <v>250</v>
      </c>
      <c r="B249">
        <v>116583694.7274</v>
      </c>
      <c r="C249">
        <v>116430153</v>
      </c>
      <c r="D249">
        <v>153541.72740000486</v>
      </c>
      <c r="E249" s="2">
        <f t="shared" si="3"/>
        <v>0.13187453889200407</v>
      </c>
    </row>
    <row r="250" spans="1:5" x14ac:dyDescent="0.3">
      <c r="A250" t="s">
        <v>251</v>
      </c>
      <c r="B250">
        <v>91800767.866666719</v>
      </c>
      <c r="C250">
        <v>100457088</v>
      </c>
      <c r="D250">
        <v>8656320.1333332807</v>
      </c>
      <c r="E250" s="2">
        <f t="shared" si="3"/>
        <v>8.6169331658640971</v>
      </c>
    </row>
    <row r="251" spans="1:5" x14ac:dyDescent="0.3">
      <c r="A251" t="s">
        <v>252</v>
      </c>
      <c r="B251">
        <v>179226719.43546677</v>
      </c>
      <c r="C251">
        <v>158338354</v>
      </c>
      <c r="D251">
        <v>20888365.435466766</v>
      </c>
      <c r="E251" s="2">
        <f t="shared" si="3"/>
        <v>13.192233535196889</v>
      </c>
    </row>
    <row r="252" spans="1:5" x14ac:dyDescent="0.3">
      <c r="A252" t="s">
        <v>253</v>
      </c>
      <c r="B252">
        <v>53815895.835074365</v>
      </c>
      <c r="C252">
        <v>30141296</v>
      </c>
      <c r="D252">
        <v>23674599.835074365</v>
      </c>
      <c r="E252" s="2">
        <f t="shared" si="3"/>
        <v>78.545394448448278</v>
      </c>
    </row>
    <row r="253" spans="1:5" x14ac:dyDescent="0.3">
      <c r="A253" t="s">
        <v>254</v>
      </c>
      <c r="B253">
        <v>812892609.88521123</v>
      </c>
      <c r="C253">
        <v>832873148</v>
      </c>
      <c r="D253">
        <v>19980538.114788771</v>
      </c>
      <c r="E253" s="2">
        <f t="shared" si="3"/>
        <v>2.3989893494307699</v>
      </c>
    </row>
    <row r="254" spans="1:5" x14ac:dyDescent="0.3">
      <c r="A254" t="s">
        <v>255</v>
      </c>
      <c r="B254">
        <v>95102045.204556525</v>
      </c>
      <c r="C254">
        <v>92854325</v>
      </c>
      <c r="D254">
        <v>2247720.2045565248</v>
      </c>
      <c r="E254" s="2">
        <f t="shared" si="3"/>
        <v>2.4206952175426668</v>
      </c>
    </row>
    <row r="255" spans="1:5" x14ac:dyDescent="0.3">
      <c r="A255" t="s">
        <v>256</v>
      </c>
      <c r="B255">
        <v>858915046.98338652</v>
      </c>
      <c r="C255">
        <v>856608489</v>
      </c>
      <c r="D255">
        <v>2306557.9833865166</v>
      </c>
      <c r="E255" s="2">
        <f t="shared" si="3"/>
        <v>0.26926629994983819</v>
      </c>
    </row>
    <row r="256" spans="1:5" x14ac:dyDescent="0.3">
      <c r="A256" t="s">
        <v>257</v>
      </c>
      <c r="B256">
        <v>110622982.86924101</v>
      </c>
      <c r="C256">
        <v>195472897</v>
      </c>
      <c r="D256">
        <v>84849914.130758986</v>
      </c>
      <c r="E256" s="2">
        <f t="shared" si="3"/>
        <v>43.407508372252238</v>
      </c>
    </row>
    <row r="257" spans="1:5" x14ac:dyDescent="0.3">
      <c r="A257" t="s">
        <v>258</v>
      </c>
      <c r="B257">
        <v>767427985.19583261</v>
      </c>
      <c r="C257">
        <v>759849169</v>
      </c>
      <c r="D257">
        <v>7578816.1958326101</v>
      </c>
      <c r="E257" s="2">
        <f t="shared" si="3"/>
        <v>0.99741060529245784</v>
      </c>
    </row>
    <row r="258" spans="1:5" x14ac:dyDescent="0.3">
      <c r="A258" t="s">
        <v>259</v>
      </c>
      <c r="B258">
        <v>120219366.05929998</v>
      </c>
      <c r="C258">
        <v>85716856</v>
      </c>
      <c r="D258">
        <v>34502510.059299976</v>
      </c>
      <c r="E258" s="2">
        <f t="shared" ref="E258:E321" si="4">100*(D258/C258)</f>
        <v>40.251721387564629</v>
      </c>
    </row>
    <row r="259" spans="1:5" x14ac:dyDescent="0.3">
      <c r="A259" t="s">
        <v>260</v>
      </c>
      <c r="B259">
        <v>814915345.77786648</v>
      </c>
      <c r="C259">
        <v>758552676</v>
      </c>
      <c r="D259">
        <v>56362669.777866483</v>
      </c>
      <c r="E259" s="2">
        <f t="shared" si="4"/>
        <v>7.4302908105311971</v>
      </c>
    </row>
    <row r="260" spans="1:5" x14ac:dyDescent="0.3">
      <c r="A260" t="s">
        <v>261</v>
      </c>
      <c r="B260">
        <v>52850725.864204779</v>
      </c>
      <c r="C260">
        <v>51563864</v>
      </c>
      <c r="D260">
        <v>1286861.8642047793</v>
      </c>
      <c r="E260" s="2">
        <f t="shared" si="4"/>
        <v>2.4956660815891905</v>
      </c>
    </row>
    <row r="261" spans="1:5" x14ac:dyDescent="0.3">
      <c r="A261" t="s">
        <v>262</v>
      </c>
      <c r="B261">
        <v>93760827.450766668</v>
      </c>
      <c r="C261">
        <v>94714772</v>
      </c>
      <c r="D261">
        <v>953944.54923333228</v>
      </c>
      <c r="E261" s="2">
        <f t="shared" si="4"/>
        <v>1.0071761026182191</v>
      </c>
    </row>
    <row r="262" spans="1:5" x14ac:dyDescent="0.3">
      <c r="A262" t="s">
        <v>263</v>
      </c>
      <c r="B262">
        <v>763937256.30656695</v>
      </c>
      <c r="C262">
        <v>754763258</v>
      </c>
      <c r="D262">
        <v>9173998.3065669537</v>
      </c>
      <c r="E262" s="2">
        <f t="shared" si="4"/>
        <v>1.2154802462001872</v>
      </c>
    </row>
    <row r="263" spans="1:5" x14ac:dyDescent="0.3">
      <c r="A263" t="s">
        <v>264</v>
      </c>
      <c r="B263">
        <v>24655954949.351875</v>
      </c>
      <c r="C263">
        <v>29331573393</v>
      </c>
      <c r="D263">
        <v>4675618443.6481247</v>
      </c>
      <c r="E263" s="2">
        <f t="shared" si="4"/>
        <v>15.940564732077975</v>
      </c>
    </row>
    <row r="264" spans="1:5" x14ac:dyDescent="0.3">
      <c r="A264" t="s">
        <v>265</v>
      </c>
      <c r="B264">
        <v>619673951.93616819</v>
      </c>
      <c r="C264">
        <v>596923656</v>
      </c>
      <c r="D264">
        <v>22750295.936168194</v>
      </c>
      <c r="E264" s="2">
        <f t="shared" si="4"/>
        <v>3.8112572198291623</v>
      </c>
    </row>
    <row r="265" spans="1:5" x14ac:dyDescent="0.3">
      <c r="A265" t="s">
        <v>266</v>
      </c>
      <c r="B265">
        <v>376610242956.2113</v>
      </c>
      <c r="C265">
        <v>1110048957696</v>
      </c>
      <c r="D265">
        <v>733438714739.7887</v>
      </c>
      <c r="E265" s="2">
        <f t="shared" si="4"/>
        <v>66.07264568421401</v>
      </c>
    </row>
    <row r="266" spans="1:5" x14ac:dyDescent="0.3">
      <c r="A266" t="s">
        <v>267</v>
      </c>
      <c r="B266">
        <v>226191666.76209053</v>
      </c>
      <c r="C266">
        <v>215412272</v>
      </c>
      <c r="D266">
        <v>10779394.762090534</v>
      </c>
      <c r="E266" s="2">
        <f t="shared" si="4"/>
        <v>5.0040764446746717</v>
      </c>
    </row>
    <row r="267" spans="1:5" x14ac:dyDescent="0.3">
      <c r="A267" t="s">
        <v>268</v>
      </c>
      <c r="B267">
        <v>745293356.30121815</v>
      </c>
      <c r="C267">
        <v>739546196</v>
      </c>
      <c r="D267">
        <v>5747160.301218152</v>
      </c>
      <c r="E267" s="2">
        <f t="shared" si="4"/>
        <v>0.77711985164725961</v>
      </c>
    </row>
    <row r="268" spans="1:5" x14ac:dyDescent="0.3">
      <c r="A268" t="s">
        <v>269</v>
      </c>
      <c r="B268">
        <v>52260893.991155565</v>
      </c>
      <c r="C268">
        <v>50662329</v>
      </c>
      <c r="D268">
        <v>1598564.9911555648</v>
      </c>
      <c r="E268" s="2">
        <f t="shared" si="4"/>
        <v>3.1553326163816209</v>
      </c>
    </row>
    <row r="269" spans="1:5" x14ac:dyDescent="0.3">
      <c r="A269" t="s">
        <v>270</v>
      </c>
      <c r="B269">
        <v>121509342.65749046</v>
      </c>
      <c r="C269">
        <v>54501719</v>
      </c>
      <c r="D269">
        <v>67007623.657490462</v>
      </c>
      <c r="E269" s="2">
        <f t="shared" si="4"/>
        <v>122.94589030758914</v>
      </c>
    </row>
    <row r="270" spans="1:5" x14ac:dyDescent="0.3">
      <c r="A270" t="s">
        <v>271</v>
      </c>
      <c r="B270">
        <v>41859887.656233341</v>
      </c>
      <c r="C270">
        <v>27274792</v>
      </c>
      <c r="D270">
        <v>14585095.656233341</v>
      </c>
      <c r="E270" s="2">
        <f t="shared" si="4"/>
        <v>53.474635686436542</v>
      </c>
    </row>
    <row r="271" spans="1:5" x14ac:dyDescent="0.3">
      <c r="A271" t="s">
        <v>272</v>
      </c>
      <c r="B271">
        <v>608261180.54971886</v>
      </c>
      <c r="C271">
        <v>600947355</v>
      </c>
      <c r="D271">
        <v>7313825.5497188568</v>
      </c>
      <c r="E271" s="2">
        <f t="shared" si="4"/>
        <v>1.2170492953944121</v>
      </c>
    </row>
    <row r="272" spans="1:5" x14ac:dyDescent="0.3">
      <c r="A272" t="s">
        <v>273</v>
      </c>
      <c r="B272">
        <v>56961200.602899991</v>
      </c>
      <c r="C272">
        <v>47675411</v>
      </c>
      <c r="D272">
        <v>9285789.602899991</v>
      </c>
      <c r="E272" s="2">
        <f t="shared" si="4"/>
        <v>19.47710446145916</v>
      </c>
    </row>
    <row r="273" spans="1:5" x14ac:dyDescent="0.3">
      <c r="A273" t="s">
        <v>274</v>
      </c>
      <c r="B273">
        <v>611075939.55657732</v>
      </c>
      <c r="C273">
        <v>638637881</v>
      </c>
      <c r="D273">
        <v>27561941.443422675</v>
      </c>
      <c r="E273" s="2">
        <f t="shared" si="4"/>
        <v>4.3157385841668656</v>
      </c>
    </row>
    <row r="274" spans="1:5" x14ac:dyDescent="0.3">
      <c r="A274" t="s">
        <v>275</v>
      </c>
      <c r="B274">
        <v>607077004.40558004</v>
      </c>
      <c r="C274">
        <v>591098972</v>
      </c>
      <c r="D274">
        <v>15978032.405580044</v>
      </c>
      <c r="E274" s="2">
        <f t="shared" si="4"/>
        <v>2.70310610615984</v>
      </c>
    </row>
    <row r="275" spans="1:5" x14ac:dyDescent="0.3">
      <c r="A275" t="s">
        <v>276</v>
      </c>
      <c r="B275">
        <v>745293356.30121815</v>
      </c>
      <c r="C275">
        <v>746705810</v>
      </c>
      <c r="D275">
        <v>1412453.698781848</v>
      </c>
      <c r="E275" s="2">
        <f t="shared" si="4"/>
        <v>0.1891579896481384</v>
      </c>
    </row>
    <row r="276" spans="1:5" x14ac:dyDescent="0.3">
      <c r="A276" t="s">
        <v>277</v>
      </c>
      <c r="B276">
        <v>140091674.14013335</v>
      </c>
      <c r="C276">
        <v>134946801</v>
      </c>
      <c r="D276">
        <v>5144873.1401333511</v>
      </c>
      <c r="E276" s="2">
        <f t="shared" si="4"/>
        <v>3.8125195277014026</v>
      </c>
    </row>
    <row r="277" spans="1:5" x14ac:dyDescent="0.3">
      <c r="A277" t="s">
        <v>278</v>
      </c>
      <c r="B277">
        <v>93951060.094499975</v>
      </c>
      <c r="C277">
        <v>74075149</v>
      </c>
      <c r="D277">
        <v>19875911.094499975</v>
      </c>
      <c r="E277" s="2">
        <f t="shared" si="4"/>
        <v>26.832090603692173</v>
      </c>
    </row>
    <row r="278" spans="1:5" x14ac:dyDescent="0.3">
      <c r="A278" t="s">
        <v>279</v>
      </c>
      <c r="B278">
        <v>882241653.43625438</v>
      </c>
      <c r="C278">
        <v>783268481</v>
      </c>
      <c r="D278">
        <v>98973172.436254382</v>
      </c>
      <c r="E278" s="2">
        <f t="shared" si="4"/>
        <v>12.635919207408319</v>
      </c>
    </row>
    <row r="279" spans="1:5" x14ac:dyDescent="0.3">
      <c r="A279" t="s">
        <v>280</v>
      </c>
      <c r="B279">
        <v>174710944.97306687</v>
      </c>
      <c r="C279">
        <v>172699188</v>
      </c>
      <c r="D279">
        <v>2011756.9730668664</v>
      </c>
      <c r="E279" s="2">
        <f t="shared" si="4"/>
        <v>1.1648908118009602</v>
      </c>
    </row>
    <row r="280" spans="1:5" x14ac:dyDescent="0.3">
      <c r="A280" t="s">
        <v>281</v>
      </c>
      <c r="B280">
        <v>780836828.21654224</v>
      </c>
      <c r="C280">
        <v>792325013</v>
      </c>
      <c r="D280">
        <v>11488184.783457756</v>
      </c>
      <c r="E280" s="2">
        <f t="shared" si="4"/>
        <v>1.4499333726648052</v>
      </c>
    </row>
    <row r="281" spans="1:5" x14ac:dyDescent="0.3">
      <c r="A281" t="s">
        <v>282</v>
      </c>
      <c r="B281">
        <v>330040486.57740003</v>
      </c>
      <c r="C281">
        <v>217096302</v>
      </c>
      <c r="D281">
        <v>112944184.57740003</v>
      </c>
      <c r="E281" s="2">
        <f t="shared" si="4"/>
        <v>52.024923288375511</v>
      </c>
    </row>
    <row r="282" spans="1:5" x14ac:dyDescent="0.3">
      <c r="A282" t="s">
        <v>283</v>
      </c>
      <c r="B282">
        <v>607107067.31462908</v>
      </c>
      <c r="C282">
        <v>593305641</v>
      </c>
      <c r="D282">
        <v>13801426.314629078</v>
      </c>
      <c r="E282" s="2">
        <f t="shared" si="4"/>
        <v>2.3261916558499531</v>
      </c>
    </row>
    <row r="283" spans="1:5" x14ac:dyDescent="0.3">
      <c r="A283" t="s">
        <v>284</v>
      </c>
      <c r="B283">
        <v>858860053.76255274</v>
      </c>
      <c r="C283">
        <v>896123491</v>
      </c>
      <c r="D283">
        <v>37263437.237447262</v>
      </c>
      <c r="E283" s="2">
        <f t="shared" si="4"/>
        <v>4.1582926473520221</v>
      </c>
    </row>
    <row r="284" spans="1:5" x14ac:dyDescent="0.3">
      <c r="A284" t="s">
        <v>285</v>
      </c>
      <c r="B284">
        <v>836786683.91790509</v>
      </c>
      <c r="C284">
        <v>859330831</v>
      </c>
      <c r="D284">
        <v>22544147.082094908</v>
      </c>
      <c r="E284" s="2">
        <f t="shared" si="4"/>
        <v>2.6234537699363552</v>
      </c>
    </row>
    <row r="285" spans="1:5" x14ac:dyDescent="0.3">
      <c r="A285" t="s">
        <v>286</v>
      </c>
      <c r="B285">
        <v>302828106.45610005</v>
      </c>
      <c r="C285">
        <v>278277412</v>
      </c>
      <c r="D285">
        <v>24550694.456100047</v>
      </c>
      <c r="E285" s="2">
        <f t="shared" si="4"/>
        <v>8.8223813351045699</v>
      </c>
    </row>
    <row r="286" spans="1:5" x14ac:dyDescent="0.3">
      <c r="A286" t="s">
        <v>287</v>
      </c>
      <c r="B286">
        <v>74409517.372466654</v>
      </c>
      <c r="C286">
        <v>88723043</v>
      </c>
      <c r="D286">
        <v>14313525.627533346</v>
      </c>
      <c r="E286" s="2">
        <f t="shared" si="4"/>
        <v>16.132816395322855</v>
      </c>
    </row>
    <row r="287" spans="1:5" x14ac:dyDescent="0.3">
      <c r="A287" t="s">
        <v>288</v>
      </c>
      <c r="B287">
        <v>600451396.62421942</v>
      </c>
      <c r="C287">
        <v>585035672</v>
      </c>
      <c r="D287">
        <v>15415724.624219418</v>
      </c>
      <c r="E287" s="2">
        <f t="shared" si="4"/>
        <v>2.6350059256248937</v>
      </c>
    </row>
    <row r="288" spans="1:5" x14ac:dyDescent="0.3">
      <c r="A288" t="s">
        <v>289</v>
      </c>
      <c r="B288">
        <v>825418958.68227971</v>
      </c>
      <c r="C288">
        <v>815783875</v>
      </c>
      <c r="D288">
        <v>9635083.682279706</v>
      </c>
      <c r="E288" s="2">
        <f t="shared" si="4"/>
        <v>1.1810828796143715</v>
      </c>
    </row>
    <row r="289" spans="1:5" x14ac:dyDescent="0.3">
      <c r="A289" t="s">
        <v>290</v>
      </c>
      <c r="B289">
        <v>824278893.38042605</v>
      </c>
      <c r="C289">
        <v>824876705</v>
      </c>
      <c r="D289">
        <v>597811.61957395077</v>
      </c>
      <c r="E289" s="2">
        <f t="shared" si="4"/>
        <v>7.2472845450757495E-2</v>
      </c>
    </row>
    <row r="290" spans="1:5" x14ac:dyDescent="0.3">
      <c r="A290" t="s">
        <v>291</v>
      </c>
      <c r="B290">
        <v>213516089.0978381</v>
      </c>
      <c r="C290">
        <v>201738697</v>
      </c>
      <c r="D290">
        <v>11777392.097838104</v>
      </c>
      <c r="E290" s="2">
        <f t="shared" si="4"/>
        <v>5.8379439705799747</v>
      </c>
    </row>
    <row r="291" spans="1:5" x14ac:dyDescent="0.3">
      <c r="A291" t="s">
        <v>292</v>
      </c>
      <c r="B291">
        <v>380702558.44290006</v>
      </c>
      <c r="C291">
        <v>388839367</v>
      </c>
      <c r="D291">
        <v>8136808.5570999384</v>
      </c>
      <c r="E291" s="2">
        <f t="shared" si="4"/>
        <v>2.0925886748241562</v>
      </c>
    </row>
    <row r="292" spans="1:5" x14ac:dyDescent="0.3">
      <c r="A292" t="s">
        <v>293</v>
      </c>
      <c r="B292">
        <v>47803650.326986566</v>
      </c>
      <c r="C292">
        <v>49245525</v>
      </c>
      <c r="D292">
        <v>1441874.6730134338</v>
      </c>
      <c r="E292" s="2">
        <f t="shared" si="4"/>
        <v>2.927930351059175</v>
      </c>
    </row>
    <row r="293" spans="1:5" x14ac:dyDescent="0.3">
      <c r="A293" t="s">
        <v>294</v>
      </c>
      <c r="B293">
        <v>45905675.160433374</v>
      </c>
      <c r="C293">
        <v>53333438</v>
      </c>
      <c r="D293">
        <v>7427762.8395666257</v>
      </c>
      <c r="E293" s="2">
        <f t="shared" si="4"/>
        <v>13.927027992394988</v>
      </c>
    </row>
    <row r="294" spans="1:5" x14ac:dyDescent="0.3">
      <c r="A294" t="s">
        <v>295</v>
      </c>
      <c r="B294">
        <v>759036708.9554497</v>
      </c>
      <c r="C294">
        <v>833636858</v>
      </c>
      <c r="D294">
        <v>74600149.0445503</v>
      </c>
      <c r="E294" s="2">
        <f t="shared" si="4"/>
        <v>8.948758482623413</v>
      </c>
    </row>
    <row r="295" spans="1:5" x14ac:dyDescent="0.3">
      <c r="A295" t="s">
        <v>296</v>
      </c>
      <c r="B295">
        <v>802675180.81298161</v>
      </c>
      <c r="C295">
        <v>773401887</v>
      </c>
      <c r="D295">
        <v>29273293.812981606</v>
      </c>
      <c r="E295" s="2">
        <f t="shared" si="4"/>
        <v>3.7850041879949026</v>
      </c>
    </row>
    <row r="296" spans="1:5" x14ac:dyDescent="0.3">
      <c r="A296" t="s">
        <v>297</v>
      </c>
      <c r="B296">
        <v>713562126.26541317</v>
      </c>
      <c r="C296">
        <v>673988039</v>
      </c>
      <c r="D296">
        <v>39574087.265413165</v>
      </c>
      <c r="E296" s="2">
        <f t="shared" si="4"/>
        <v>5.8716305001687372</v>
      </c>
    </row>
    <row r="297" spans="1:5" x14ac:dyDescent="0.3">
      <c r="A297" t="s">
        <v>298</v>
      </c>
      <c r="B297">
        <v>33618852.593533345</v>
      </c>
      <c r="C297">
        <v>32876474</v>
      </c>
      <c r="D297">
        <v>742378.59353334457</v>
      </c>
      <c r="E297" s="2">
        <f t="shared" si="4"/>
        <v>2.2580845912288057</v>
      </c>
    </row>
    <row r="298" spans="1:5" x14ac:dyDescent="0.3">
      <c r="A298" t="s">
        <v>299</v>
      </c>
      <c r="B298">
        <v>131486148.86969994</v>
      </c>
      <c r="C298">
        <v>92733611</v>
      </c>
      <c r="D298">
        <v>38752537.86969994</v>
      </c>
      <c r="E298" s="2">
        <f t="shared" si="4"/>
        <v>41.789096155977298</v>
      </c>
    </row>
    <row r="299" spans="1:5" x14ac:dyDescent="0.3">
      <c r="A299" t="s">
        <v>300</v>
      </c>
      <c r="B299">
        <v>222785586.23276657</v>
      </c>
      <c r="C299">
        <v>245580723</v>
      </c>
      <c r="D299">
        <v>22795136.767233431</v>
      </c>
      <c r="E299" s="2">
        <f t="shared" si="4"/>
        <v>9.2821360279297789</v>
      </c>
    </row>
    <row r="300" spans="1:5" x14ac:dyDescent="0.3">
      <c r="A300" t="s">
        <v>301</v>
      </c>
      <c r="B300">
        <v>835260856.8370049</v>
      </c>
      <c r="C300">
        <v>862509040</v>
      </c>
      <c r="D300">
        <v>27248183.1629951</v>
      </c>
      <c r="E300" s="2">
        <f t="shared" si="4"/>
        <v>3.159176530253538</v>
      </c>
    </row>
    <row r="301" spans="1:5" x14ac:dyDescent="0.3">
      <c r="A301" t="s">
        <v>302</v>
      </c>
      <c r="B301">
        <v>61987869.397627003</v>
      </c>
      <c r="C301">
        <v>63481977</v>
      </c>
      <c r="D301">
        <v>1494107.6023729965</v>
      </c>
      <c r="E301" s="2">
        <f t="shared" si="4"/>
        <v>2.3535933708759518</v>
      </c>
    </row>
    <row r="302" spans="1:5" x14ac:dyDescent="0.3">
      <c r="A302" t="s">
        <v>303</v>
      </c>
      <c r="B302">
        <v>259627806.49211103</v>
      </c>
      <c r="C302">
        <v>184597835</v>
      </c>
      <c r="D302">
        <v>75029971.492111027</v>
      </c>
      <c r="E302" s="2">
        <f t="shared" si="4"/>
        <v>40.645098298206491</v>
      </c>
    </row>
    <row r="303" spans="1:5" x14ac:dyDescent="0.3">
      <c r="A303" t="s">
        <v>304</v>
      </c>
      <c r="B303">
        <v>135894797.94893333</v>
      </c>
      <c r="C303">
        <v>78520714</v>
      </c>
      <c r="D303">
        <v>57374083.948933333</v>
      </c>
      <c r="E303" s="2">
        <f t="shared" si="4"/>
        <v>73.068724195418469</v>
      </c>
    </row>
    <row r="304" spans="1:5" x14ac:dyDescent="0.3">
      <c r="A304" t="s">
        <v>305</v>
      </c>
      <c r="B304">
        <v>361940796.73877621</v>
      </c>
      <c r="C304">
        <v>232035289</v>
      </c>
      <c r="D304">
        <v>129905507.73877621</v>
      </c>
      <c r="E304" s="2">
        <f t="shared" si="4"/>
        <v>55.985237546680324</v>
      </c>
    </row>
    <row r="305" spans="1:5" x14ac:dyDescent="0.3">
      <c r="A305" t="s">
        <v>306</v>
      </c>
      <c r="B305">
        <v>636149750.58186686</v>
      </c>
      <c r="C305">
        <v>653240979</v>
      </c>
      <c r="D305">
        <v>17091228.41813314</v>
      </c>
      <c r="E305" s="2">
        <f t="shared" si="4"/>
        <v>2.6163741969000296</v>
      </c>
    </row>
    <row r="306" spans="1:5" x14ac:dyDescent="0.3">
      <c r="A306" t="s">
        <v>307</v>
      </c>
      <c r="B306">
        <v>1681240565.3204999</v>
      </c>
      <c r="C306">
        <v>1124033800</v>
      </c>
      <c r="D306">
        <v>557206765.3204999</v>
      </c>
      <c r="E306" s="2">
        <f t="shared" si="4"/>
        <v>49.572064943287288</v>
      </c>
    </row>
    <row r="307" spans="1:5" x14ac:dyDescent="0.3">
      <c r="A307" t="s">
        <v>308</v>
      </c>
      <c r="B307">
        <v>610234570.81177616</v>
      </c>
      <c r="C307">
        <v>606927251</v>
      </c>
      <c r="D307">
        <v>3307319.8117761612</v>
      </c>
      <c r="E307" s="2">
        <f t="shared" si="4"/>
        <v>0.54492854066560303</v>
      </c>
    </row>
    <row r="308" spans="1:5" x14ac:dyDescent="0.3">
      <c r="A308" t="s">
        <v>309</v>
      </c>
      <c r="B308">
        <v>652009868.8702333</v>
      </c>
      <c r="C308">
        <v>652445799</v>
      </c>
      <c r="D308">
        <v>435930.12976670265</v>
      </c>
      <c r="E308" s="2">
        <f t="shared" si="4"/>
        <v>6.6814765369759499E-2</v>
      </c>
    </row>
    <row r="309" spans="1:5" x14ac:dyDescent="0.3">
      <c r="A309" t="s">
        <v>310</v>
      </c>
      <c r="B309">
        <v>116118595.39463328</v>
      </c>
      <c r="C309">
        <v>95594507</v>
      </c>
      <c r="D309">
        <v>20524088.394633278</v>
      </c>
      <c r="E309" s="2">
        <f t="shared" si="4"/>
        <v>21.469945333400045</v>
      </c>
    </row>
    <row r="310" spans="1:5" x14ac:dyDescent="0.3">
      <c r="A310" t="s">
        <v>311</v>
      </c>
      <c r="B310">
        <v>764002174.27647102</v>
      </c>
      <c r="C310">
        <v>782548622</v>
      </c>
      <c r="D310">
        <v>18546447.723528981</v>
      </c>
      <c r="E310" s="2">
        <f t="shared" si="4"/>
        <v>2.3700057992727488</v>
      </c>
    </row>
    <row r="311" spans="1:5" x14ac:dyDescent="0.3">
      <c r="A311" t="s">
        <v>312</v>
      </c>
      <c r="B311">
        <v>824278893.38042605</v>
      </c>
      <c r="C311">
        <v>850213568</v>
      </c>
      <c r="D311">
        <v>25934674.619573951</v>
      </c>
      <c r="E311" s="2">
        <f t="shared" si="4"/>
        <v>3.0503717648944826</v>
      </c>
    </row>
    <row r="312" spans="1:5" x14ac:dyDescent="0.3">
      <c r="A312" t="s">
        <v>313</v>
      </c>
      <c r="B312">
        <v>616469742.18890011</v>
      </c>
      <c r="C312">
        <v>616071387</v>
      </c>
      <c r="D312">
        <v>398355.18890011311</v>
      </c>
      <c r="E312" s="2">
        <f t="shared" si="4"/>
        <v>6.4660556764359695E-2</v>
      </c>
    </row>
    <row r="313" spans="1:5" x14ac:dyDescent="0.3">
      <c r="A313" t="s">
        <v>314</v>
      </c>
      <c r="B313">
        <v>814421365.04023373</v>
      </c>
      <c r="C313">
        <v>823553158</v>
      </c>
      <c r="D313">
        <v>9131792.9597662687</v>
      </c>
      <c r="E313" s="2">
        <f t="shared" si="4"/>
        <v>1.1088286009300043</v>
      </c>
    </row>
    <row r="314" spans="1:5" x14ac:dyDescent="0.3">
      <c r="A314" t="s">
        <v>315</v>
      </c>
      <c r="B314">
        <v>338759616.04703325</v>
      </c>
      <c r="C314">
        <v>447617172</v>
      </c>
      <c r="D314">
        <v>108857555.95296675</v>
      </c>
      <c r="E314" s="2">
        <f t="shared" si="4"/>
        <v>24.319343126757154</v>
      </c>
    </row>
    <row r="315" spans="1:5" x14ac:dyDescent="0.3">
      <c r="A315" t="s">
        <v>316</v>
      </c>
      <c r="B315">
        <v>179546636.72753331</v>
      </c>
      <c r="C315">
        <v>166655703</v>
      </c>
      <c r="D315">
        <v>12890933.727533311</v>
      </c>
      <c r="E315" s="2">
        <f t="shared" si="4"/>
        <v>7.7350690648332092</v>
      </c>
    </row>
    <row r="316" spans="1:5" x14ac:dyDescent="0.3">
      <c r="A316" t="s">
        <v>317</v>
      </c>
      <c r="B316">
        <v>842884018.65660501</v>
      </c>
      <c r="C316">
        <v>821425095</v>
      </c>
      <c r="D316">
        <v>21458923.656605005</v>
      </c>
      <c r="E316" s="2">
        <f t="shared" si="4"/>
        <v>2.6124017621600668</v>
      </c>
    </row>
    <row r="317" spans="1:5" x14ac:dyDescent="0.3">
      <c r="A317" t="s">
        <v>318</v>
      </c>
      <c r="B317">
        <v>765893104.41185808</v>
      </c>
      <c r="C317">
        <v>737132899</v>
      </c>
      <c r="D317">
        <v>28760205.411858082</v>
      </c>
      <c r="E317" s="2">
        <f t="shared" si="4"/>
        <v>3.9016309611027253</v>
      </c>
    </row>
    <row r="318" spans="1:5" x14ac:dyDescent="0.3">
      <c r="A318" t="s">
        <v>319</v>
      </c>
      <c r="B318">
        <v>100527784.55652945</v>
      </c>
      <c r="C318">
        <v>98577389</v>
      </c>
      <c r="D318">
        <v>1950395.5565294474</v>
      </c>
      <c r="E318" s="2">
        <f t="shared" si="4"/>
        <v>1.978542520059491</v>
      </c>
    </row>
    <row r="319" spans="1:5" x14ac:dyDescent="0.3">
      <c r="A319" t="s">
        <v>320</v>
      </c>
      <c r="B319">
        <v>240521669.23010668</v>
      </c>
      <c r="C319">
        <v>238913373</v>
      </c>
      <c r="D319">
        <v>1608296.2301066816</v>
      </c>
      <c r="E319" s="2">
        <f t="shared" si="4"/>
        <v>0.67317128794907666</v>
      </c>
    </row>
    <row r="320" spans="1:5" x14ac:dyDescent="0.3">
      <c r="A320" t="s">
        <v>321</v>
      </c>
      <c r="B320">
        <v>752637464.08540571</v>
      </c>
      <c r="C320">
        <v>809214529</v>
      </c>
      <c r="D320">
        <v>56577064.914594293</v>
      </c>
      <c r="E320" s="2">
        <f t="shared" si="4"/>
        <v>6.9916027069497035</v>
      </c>
    </row>
    <row r="321" spans="1:5" x14ac:dyDescent="0.3">
      <c r="A321" t="s">
        <v>322</v>
      </c>
      <c r="B321">
        <v>589655701.18071461</v>
      </c>
      <c r="C321">
        <v>608066441</v>
      </c>
      <c r="D321">
        <v>18410739.819285393</v>
      </c>
      <c r="E321" s="2">
        <f t="shared" si="4"/>
        <v>3.0277513406278231</v>
      </c>
    </row>
    <row r="322" spans="1:5" x14ac:dyDescent="0.3">
      <c r="A322" t="s">
        <v>323</v>
      </c>
      <c r="B322">
        <v>49031392.914288633</v>
      </c>
      <c r="C322">
        <v>39486746</v>
      </c>
      <c r="D322">
        <v>9544646.9142886326</v>
      </c>
      <c r="E322" s="2">
        <f t="shared" ref="E322:E385" si="5">100*(D322/C322)</f>
        <v>24.171773775151369</v>
      </c>
    </row>
    <row r="323" spans="1:5" x14ac:dyDescent="0.3">
      <c r="A323" t="s">
        <v>324</v>
      </c>
      <c r="B323">
        <v>827997913.02885032</v>
      </c>
      <c r="C323">
        <v>813503662</v>
      </c>
      <c r="D323">
        <v>14494251.028850317</v>
      </c>
      <c r="E323" s="2">
        <f t="shared" si="5"/>
        <v>1.7817069185916361</v>
      </c>
    </row>
    <row r="324" spans="1:5" x14ac:dyDescent="0.3">
      <c r="A324" t="s">
        <v>325</v>
      </c>
      <c r="B324">
        <v>543138683.97150004</v>
      </c>
      <c r="C324">
        <v>643997102</v>
      </c>
      <c r="D324">
        <v>100858418.02849996</v>
      </c>
      <c r="E324" s="2">
        <f t="shared" si="5"/>
        <v>15.661315511401162</v>
      </c>
    </row>
    <row r="325" spans="1:5" x14ac:dyDescent="0.3">
      <c r="A325" t="s">
        <v>326</v>
      </c>
      <c r="B325">
        <v>49575294.277433328</v>
      </c>
      <c r="C325">
        <v>53959686</v>
      </c>
      <c r="D325">
        <v>4384391.7225666717</v>
      </c>
      <c r="E325" s="2">
        <f t="shared" si="5"/>
        <v>8.1253099259448458</v>
      </c>
    </row>
    <row r="326" spans="1:5" x14ac:dyDescent="0.3">
      <c r="A326" t="s">
        <v>327</v>
      </c>
      <c r="B326">
        <v>597109991.1033659</v>
      </c>
      <c r="C326">
        <v>605366042</v>
      </c>
      <c r="D326">
        <v>8256050.8966341019</v>
      </c>
      <c r="E326" s="2">
        <f t="shared" si="5"/>
        <v>1.3638113676409522</v>
      </c>
    </row>
    <row r="327" spans="1:5" x14ac:dyDescent="0.3">
      <c r="A327" t="s">
        <v>328</v>
      </c>
      <c r="B327">
        <v>278203298.72580004</v>
      </c>
      <c r="C327">
        <v>180183655</v>
      </c>
      <c r="D327">
        <v>98019643.725800037</v>
      </c>
      <c r="E327" s="2">
        <f t="shared" si="5"/>
        <v>54.399853153051005</v>
      </c>
    </row>
    <row r="328" spans="1:5" x14ac:dyDescent="0.3">
      <c r="A328" t="s">
        <v>329</v>
      </c>
      <c r="B328">
        <v>773009375.73616576</v>
      </c>
      <c r="C328">
        <v>769058631</v>
      </c>
      <c r="D328">
        <v>3950744.7361657619</v>
      </c>
      <c r="E328" s="2">
        <f t="shared" si="5"/>
        <v>0.5137117739682141</v>
      </c>
    </row>
    <row r="329" spans="1:5" x14ac:dyDescent="0.3">
      <c r="A329" t="s">
        <v>330</v>
      </c>
      <c r="B329">
        <v>69992170.861366689</v>
      </c>
      <c r="C329">
        <v>50271299</v>
      </c>
      <c r="D329">
        <v>19720871.861366689</v>
      </c>
      <c r="E329" s="2">
        <f t="shared" si="5"/>
        <v>39.228888557995468</v>
      </c>
    </row>
    <row r="330" spans="1:5" x14ac:dyDescent="0.3">
      <c r="A330" t="s">
        <v>331</v>
      </c>
      <c r="B330">
        <v>606480672.75237179</v>
      </c>
      <c r="C330">
        <v>604735965</v>
      </c>
      <c r="D330">
        <v>1744707.752371788</v>
      </c>
      <c r="E330" s="2">
        <f t="shared" si="5"/>
        <v>0.28850735748316014</v>
      </c>
    </row>
    <row r="331" spans="1:5" x14ac:dyDescent="0.3">
      <c r="A331" t="s">
        <v>332</v>
      </c>
      <c r="B331">
        <v>75725780.668766633</v>
      </c>
      <c r="C331">
        <v>58657625</v>
      </c>
      <c r="D331">
        <v>17068155.668766633</v>
      </c>
      <c r="E331" s="2">
        <f t="shared" si="5"/>
        <v>29.097931716066977</v>
      </c>
    </row>
    <row r="332" spans="1:5" x14ac:dyDescent="0.3">
      <c r="A332" t="s">
        <v>333</v>
      </c>
      <c r="B332">
        <v>50110150.019166663</v>
      </c>
      <c r="C332">
        <v>37645321</v>
      </c>
      <c r="D332">
        <v>12464829.019166663</v>
      </c>
      <c r="E332" s="2">
        <f t="shared" si="5"/>
        <v>33.111230527604377</v>
      </c>
    </row>
    <row r="333" spans="1:5" x14ac:dyDescent="0.3">
      <c r="A333" t="s">
        <v>334</v>
      </c>
      <c r="B333">
        <v>656395615.22699988</v>
      </c>
      <c r="C333">
        <v>671415158</v>
      </c>
      <c r="D333">
        <v>15019542.773000121</v>
      </c>
      <c r="E333" s="2">
        <f t="shared" si="5"/>
        <v>2.2369978684633929</v>
      </c>
    </row>
    <row r="334" spans="1:5" x14ac:dyDescent="0.3">
      <c r="A334" t="s">
        <v>335</v>
      </c>
      <c r="B334">
        <v>90236864.673800036</v>
      </c>
      <c r="C334">
        <v>87786779</v>
      </c>
      <c r="D334">
        <v>2450085.6738000363</v>
      </c>
      <c r="E334" s="2">
        <f t="shared" si="5"/>
        <v>2.790950643946096</v>
      </c>
    </row>
    <row r="335" spans="1:5" x14ac:dyDescent="0.3">
      <c r="A335" t="s">
        <v>336</v>
      </c>
      <c r="B335">
        <v>891658127.13906717</v>
      </c>
      <c r="C335">
        <v>905455202</v>
      </c>
      <c r="D335">
        <v>13797074.860932827</v>
      </c>
      <c r="E335" s="2">
        <f t="shared" si="5"/>
        <v>1.5237722231268187</v>
      </c>
    </row>
    <row r="336" spans="1:5" x14ac:dyDescent="0.3">
      <c r="A336" t="s">
        <v>337</v>
      </c>
      <c r="B336">
        <v>58597534.70100002</v>
      </c>
      <c r="C336">
        <v>55717242</v>
      </c>
      <c r="D336">
        <v>2880292.7010000199</v>
      </c>
      <c r="E336" s="2">
        <f t="shared" si="5"/>
        <v>5.1694818293411222</v>
      </c>
    </row>
    <row r="337" spans="1:5" x14ac:dyDescent="0.3">
      <c r="A337" t="s">
        <v>338</v>
      </c>
      <c r="B337">
        <v>61398977.429541066</v>
      </c>
      <c r="C337">
        <v>50591127</v>
      </c>
      <c r="D337">
        <v>10807850.429541066</v>
      </c>
      <c r="E337" s="2">
        <f t="shared" si="5"/>
        <v>21.363134348719029</v>
      </c>
    </row>
    <row r="338" spans="1:5" x14ac:dyDescent="0.3">
      <c r="A338" t="s">
        <v>339</v>
      </c>
      <c r="B338">
        <v>826025654.87224269</v>
      </c>
      <c r="C338">
        <v>804187899</v>
      </c>
      <c r="D338">
        <v>21837755.872242689</v>
      </c>
      <c r="E338" s="2">
        <f t="shared" si="5"/>
        <v>2.715504162571674</v>
      </c>
    </row>
    <row r="339" spans="1:5" x14ac:dyDescent="0.3">
      <c r="A339" t="s">
        <v>340</v>
      </c>
      <c r="B339">
        <v>47552010.98393333</v>
      </c>
      <c r="C339">
        <v>45990824</v>
      </c>
      <c r="D339">
        <v>1561186.9839333296</v>
      </c>
      <c r="E339" s="2">
        <f t="shared" si="5"/>
        <v>3.3945618889831795</v>
      </c>
    </row>
    <row r="340" spans="1:5" x14ac:dyDescent="0.3">
      <c r="A340" t="s">
        <v>341</v>
      </c>
      <c r="B340">
        <v>758883541.12231159</v>
      </c>
      <c r="C340">
        <v>758382375</v>
      </c>
      <c r="D340">
        <v>501166.1223115921</v>
      </c>
      <c r="E340" s="2">
        <f t="shared" si="5"/>
        <v>6.6083566658783718E-2</v>
      </c>
    </row>
    <row r="341" spans="1:5" x14ac:dyDescent="0.3">
      <c r="A341" t="s">
        <v>342</v>
      </c>
      <c r="B341">
        <v>1123235569.2682605</v>
      </c>
      <c r="C341">
        <v>307555284</v>
      </c>
      <c r="D341">
        <v>815680285.26826048</v>
      </c>
      <c r="E341" s="2">
        <f t="shared" si="5"/>
        <v>265.21419975611946</v>
      </c>
    </row>
    <row r="342" spans="1:5" x14ac:dyDescent="0.3">
      <c r="A342" t="s">
        <v>343</v>
      </c>
      <c r="B342">
        <v>615498591.53704309</v>
      </c>
      <c r="C342">
        <v>604140286</v>
      </c>
      <c r="D342">
        <v>11358305.537043095</v>
      </c>
      <c r="E342" s="2">
        <f t="shared" si="5"/>
        <v>1.8800774919756129</v>
      </c>
    </row>
    <row r="343" spans="1:5" x14ac:dyDescent="0.3">
      <c r="A343" t="s">
        <v>344</v>
      </c>
      <c r="B343">
        <v>89140753.871707693</v>
      </c>
      <c r="C343">
        <v>75332440</v>
      </c>
      <c r="D343">
        <v>13808313.871707693</v>
      </c>
      <c r="E343" s="2">
        <f t="shared" si="5"/>
        <v>18.329837546358107</v>
      </c>
    </row>
    <row r="344" spans="1:5" x14ac:dyDescent="0.3">
      <c r="A344" t="s">
        <v>345</v>
      </c>
      <c r="B344">
        <v>58580182.91816669</v>
      </c>
      <c r="C344">
        <v>64003400</v>
      </c>
      <c r="D344">
        <v>5423217.0818333104</v>
      </c>
      <c r="E344" s="2">
        <f t="shared" si="5"/>
        <v>8.4733265448918509</v>
      </c>
    </row>
    <row r="345" spans="1:5" x14ac:dyDescent="0.3">
      <c r="A345" t="s">
        <v>346</v>
      </c>
      <c r="B345">
        <v>762605294.56801212</v>
      </c>
      <c r="C345">
        <v>761841685</v>
      </c>
      <c r="D345">
        <v>763609.56801211834</v>
      </c>
      <c r="E345" s="2">
        <f t="shared" si="5"/>
        <v>0.10023205385671675</v>
      </c>
    </row>
    <row r="346" spans="1:5" x14ac:dyDescent="0.3">
      <c r="A346" t="s">
        <v>347</v>
      </c>
      <c r="B346">
        <v>34220397.024499997</v>
      </c>
      <c r="C346">
        <v>33508312</v>
      </c>
      <c r="D346">
        <v>712085.0244999975</v>
      </c>
      <c r="E346" s="2">
        <f t="shared" si="5"/>
        <v>2.1250996603469536</v>
      </c>
    </row>
    <row r="347" spans="1:5" x14ac:dyDescent="0.3">
      <c r="A347" t="s">
        <v>348</v>
      </c>
      <c r="B347">
        <v>61484310.750438072</v>
      </c>
      <c r="C347">
        <v>49065100</v>
      </c>
      <c r="D347">
        <v>12419210.750438072</v>
      </c>
      <c r="E347" s="2">
        <f t="shared" si="5"/>
        <v>25.311699661140143</v>
      </c>
    </row>
    <row r="348" spans="1:5" x14ac:dyDescent="0.3">
      <c r="A348" t="s">
        <v>349</v>
      </c>
      <c r="B348">
        <v>48180658.585726216</v>
      </c>
      <c r="C348">
        <v>49484893</v>
      </c>
      <c r="D348">
        <v>1304234.4142737836</v>
      </c>
      <c r="E348" s="2">
        <f t="shared" si="5"/>
        <v>2.6356213688767269</v>
      </c>
    </row>
    <row r="349" spans="1:5" x14ac:dyDescent="0.3">
      <c r="A349" t="s">
        <v>350</v>
      </c>
      <c r="B349">
        <v>187003214.89628887</v>
      </c>
      <c r="C349">
        <v>106718177</v>
      </c>
      <c r="D349">
        <v>80285037.896288872</v>
      </c>
      <c r="E349" s="2">
        <f t="shared" si="5"/>
        <v>75.230893324094978</v>
      </c>
    </row>
    <row r="350" spans="1:5" x14ac:dyDescent="0.3">
      <c r="A350" t="s">
        <v>351</v>
      </c>
      <c r="B350">
        <v>151455346.10724106</v>
      </c>
      <c r="C350">
        <v>195139249</v>
      </c>
      <c r="D350">
        <v>43683902.892758936</v>
      </c>
      <c r="E350" s="2">
        <f t="shared" si="5"/>
        <v>22.386015687064027</v>
      </c>
    </row>
    <row r="351" spans="1:5" x14ac:dyDescent="0.3">
      <c r="A351" t="s">
        <v>352</v>
      </c>
      <c r="B351">
        <v>7835083605.8138323</v>
      </c>
      <c r="C351">
        <v>7966564129</v>
      </c>
      <c r="D351">
        <v>131480523.18616772</v>
      </c>
      <c r="E351" s="2">
        <f t="shared" si="5"/>
        <v>1.6504043783134872</v>
      </c>
    </row>
    <row r="352" spans="1:5" x14ac:dyDescent="0.3">
      <c r="A352" t="s">
        <v>353</v>
      </c>
      <c r="B352">
        <v>594836749.43384957</v>
      </c>
      <c r="C352">
        <v>599957226</v>
      </c>
      <c r="D352">
        <v>5120476.5661504269</v>
      </c>
      <c r="E352" s="2">
        <f t="shared" si="5"/>
        <v>0.85347360515838289</v>
      </c>
    </row>
    <row r="353" spans="1:5" x14ac:dyDescent="0.3">
      <c r="A353" t="s">
        <v>354</v>
      </c>
      <c r="B353">
        <v>652315794.39156651</v>
      </c>
      <c r="C353">
        <v>643342033</v>
      </c>
      <c r="D353">
        <v>8973761.391566515</v>
      </c>
      <c r="E353" s="2">
        <f t="shared" si="5"/>
        <v>1.3948663279034521</v>
      </c>
    </row>
    <row r="354" spans="1:5" x14ac:dyDescent="0.3">
      <c r="A354" t="s">
        <v>355</v>
      </c>
      <c r="B354">
        <v>759036708.9554497</v>
      </c>
      <c r="C354">
        <v>762863463</v>
      </c>
      <c r="D354">
        <v>3826754.0445502996</v>
      </c>
      <c r="E354" s="2">
        <f t="shared" si="5"/>
        <v>0.50163026939334487</v>
      </c>
    </row>
    <row r="355" spans="1:5" x14ac:dyDescent="0.3">
      <c r="A355" t="s">
        <v>356</v>
      </c>
      <c r="B355">
        <v>76953501.848333299</v>
      </c>
      <c r="C355">
        <v>60321201</v>
      </c>
      <c r="D355">
        <v>16632300.848333299</v>
      </c>
      <c r="E355" s="2">
        <f t="shared" si="5"/>
        <v>27.572894061464886</v>
      </c>
    </row>
    <row r="356" spans="1:5" x14ac:dyDescent="0.3">
      <c r="A356" t="s">
        <v>357</v>
      </c>
      <c r="B356">
        <v>186686414.8947112</v>
      </c>
      <c r="C356">
        <v>151928565</v>
      </c>
      <c r="D356">
        <v>34757849.894711196</v>
      </c>
      <c r="E356" s="2">
        <f t="shared" si="5"/>
        <v>22.877758303523237</v>
      </c>
    </row>
    <row r="357" spans="1:5" x14ac:dyDescent="0.3">
      <c r="A357" t="s">
        <v>358</v>
      </c>
      <c r="B357">
        <v>70472400.957206368</v>
      </c>
      <c r="C357">
        <v>71004631</v>
      </c>
      <c r="D357">
        <v>532230.04279363155</v>
      </c>
      <c r="E357" s="2">
        <f t="shared" si="5"/>
        <v>0.74957088755750523</v>
      </c>
    </row>
    <row r="358" spans="1:5" x14ac:dyDescent="0.3">
      <c r="A358" t="s">
        <v>359</v>
      </c>
      <c r="B358">
        <v>39793989.719800018</v>
      </c>
      <c r="C358">
        <v>29759805</v>
      </c>
      <c r="D358">
        <v>10034184.719800018</v>
      </c>
      <c r="E358" s="2">
        <f t="shared" si="5"/>
        <v>33.717239477207656</v>
      </c>
    </row>
    <row r="359" spans="1:5" x14ac:dyDescent="0.3">
      <c r="A359" t="s">
        <v>360</v>
      </c>
      <c r="B359">
        <v>606480672.75237179</v>
      </c>
      <c r="C359">
        <v>600670921</v>
      </c>
      <c r="D359">
        <v>5809751.752371788</v>
      </c>
      <c r="E359" s="2">
        <f t="shared" si="5"/>
        <v>0.9672104224222613</v>
      </c>
    </row>
    <row r="360" spans="1:5" x14ac:dyDescent="0.3">
      <c r="A360" t="s">
        <v>361</v>
      </c>
      <c r="B360">
        <v>381714205.17020005</v>
      </c>
      <c r="C360">
        <v>366254705</v>
      </c>
      <c r="D360">
        <v>15459500.17020005</v>
      </c>
      <c r="E360" s="2">
        <f t="shared" si="5"/>
        <v>4.2209697129215167</v>
      </c>
    </row>
    <row r="361" spans="1:5" x14ac:dyDescent="0.3">
      <c r="A361" t="s">
        <v>362</v>
      </c>
      <c r="B361">
        <v>46464653.509566694</v>
      </c>
      <c r="C361">
        <v>45649922</v>
      </c>
      <c r="D361">
        <v>814731.5095666945</v>
      </c>
      <c r="E361" s="2">
        <f t="shared" si="5"/>
        <v>1.7847380102132364</v>
      </c>
    </row>
    <row r="362" spans="1:5" x14ac:dyDescent="0.3">
      <c r="A362" t="s">
        <v>363</v>
      </c>
      <c r="B362">
        <v>25698004.167314988</v>
      </c>
      <c r="C362">
        <v>25171086</v>
      </c>
      <c r="D362">
        <v>526918.16731498763</v>
      </c>
      <c r="E362" s="2">
        <f t="shared" si="5"/>
        <v>2.0933469748384623</v>
      </c>
    </row>
    <row r="363" spans="1:5" x14ac:dyDescent="0.3">
      <c r="A363" t="s">
        <v>364</v>
      </c>
      <c r="B363">
        <v>79648485.511647627</v>
      </c>
      <c r="C363">
        <v>80700687</v>
      </c>
      <c r="D363">
        <v>1052201.4883523732</v>
      </c>
      <c r="E363" s="2">
        <f t="shared" si="5"/>
        <v>1.3038321326215887</v>
      </c>
    </row>
    <row r="364" spans="1:5" x14ac:dyDescent="0.3">
      <c r="A364" t="s">
        <v>365</v>
      </c>
      <c r="B364">
        <v>804754902.71549964</v>
      </c>
      <c r="C364">
        <v>860430084</v>
      </c>
      <c r="D364">
        <v>55675181.28450036</v>
      </c>
      <c r="E364" s="2">
        <f t="shared" si="5"/>
        <v>6.4706223457082617</v>
      </c>
    </row>
    <row r="365" spans="1:5" x14ac:dyDescent="0.3">
      <c r="A365" t="s">
        <v>366</v>
      </c>
      <c r="B365">
        <v>212939080.73283339</v>
      </c>
      <c r="C365">
        <v>279806539</v>
      </c>
      <c r="D365">
        <v>66867458.267166615</v>
      </c>
      <c r="E365" s="2">
        <f t="shared" si="5"/>
        <v>23.89774681683426</v>
      </c>
    </row>
    <row r="366" spans="1:5" x14ac:dyDescent="0.3">
      <c r="A366" t="s">
        <v>367</v>
      </c>
      <c r="B366">
        <v>808889288.55802548</v>
      </c>
      <c r="C366">
        <v>750309931</v>
      </c>
      <c r="D366">
        <v>58579357.558025479</v>
      </c>
      <c r="E366" s="2">
        <f t="shared" si="5"/>
        <v>7.8073546860764491</v>
      </c>
    </row>
    <row r="367" spans="1:5" x14ac:dyDescent="0.3">
      <c r="A367" t="s">
        <v>368</v>
      </c>
      <c r="B367">
        <v>286808130.65546674</v>
      </c>
      <c r="C367">
        <v>424297781</v>
      </c>
      <c r="D367">
        <v>137489650.34453326</v>
      </c>
      <c r="E367" s="2">
        <f t="shared" si="5"/>
        <v>32.404046521405981</v>
      </c>
    </row>
    <row r="368" spans="1:5" x14ac:dyDescent="0.3">
      <c r="A368" t="s">
        <v>369</v>
      </c>
      <c r="B368">
        <v>179817784.34013337</v>
      </c>
      <c r="C368">
        <v>165513136</v>
      </c>
      <c r="D368">
        <v>14304648.340133369</v>
      </c>
      <c r="E368" s="2">
        <f t="shared" si="5"/>
        <v>8.6426060709364894</v>
      </c>
    </row>
    <row r="369" spans="1:5" x14ac:dyDescent="0.3">
      <c r="A369" t="s">
        <v>370</v>
      </c>
      <c r="B369">
        <v>2114792186.2255776</v>
      </c>
      <c r="C369">
        <v>2204555982</v>
      </c>
      <c r="D369">
        <v>89763795.774422407</v>
      </c>
      <c r="E369" s="2">
        <f t="shared" si="5"/>
        <v>4.0717403643788446</v>
      </c>
    </row>
    <row r="370" spans="1:5" x14ac:dyDescent="0.3">
      <c r="A370" t="s">
        <v>371</v>
      </c>
      <c r="B370">
        <v>2773494207.4377756</v>
      </c>
      <c r="C370">
        <v>2877622681</v>
      </c>
      <c r="D370">
        <v>104128473.56222439</v>
      </c>
      <c r="E370" s="2">
        <f t="shared" si="5"/>
        <v>3.6185589670859422</v>
      </c>
    </row>
    <row r="371" spans="1:5" x14ac:dyDescent="0.3">
      <c r="A371" t="s">
        <v>372</v>
      </c>
      <c r="B371">
        <v>2024116207.4672024</v>
      </c>
      <c r="C371">
        <v>2020831094</v>
      </c>
      <c r="D371">
        <v>3285113.467202425</v>
      </c>
      <c r="E371" s="2">
        <f t="shared" si="5"/>
        <v>0.16256249604215683</v>
      </c>
    </row>
    <row r="372" spans="1:5" x14ac:dyDescent="0.3">
      <c r="A372" t="s">
        <v>373</v>
      </c>
      <c r="B372">
        <v>373123674.63904434</v>
      </c>
      <c r="C372">
        <v>364647220</v>
      </c>
      <c r="D372">
        <v>8476454.6390443444</v>
      </c>
      <c r="E372" s="2">
        <f t="shared" si="5"/>
        <v>2.324563077443548</v>
      </c>
    </row>
    <row r="373" spans="1:5" x14ac:dyDescent="0.3">
      <c r="A373" t="s">
        <v>374</v>
      </c>
      <c r="B373">
        <v>1057621306.7119883</v>
      </c>
      <c r="C373">
        <v>1007827453</v>
      </c>
      <c r="D373">
        <v>49793853.71198833</v>
      </c>
      <c r="E373" s="2">
        <f t="shared" si="5"/>
        <v>4.9407121788324941</v>
      </c>
    </row>
    <row r="374" spans="1:5" x14ac:dyDescent="0.3">
      <c r="A374" t="s">
        <v>375</v>
      </c>
      <c r="B374">
        <v>575822358.77827299</v>
      </c>
      <c r="C374">
        <v>582260939</v>
      </c>
      <c r="D374">
        <v>6438580.2217270136</v>
      </c>
      <c r="E374" s="2">
        <f t="shared" si="5"/>
        <v>1.1057894820808192</v>
      </c>
    </row>
    <row r="375" spans="1:5" x14ac:dyDescent="0.3">
      <c r="A375" t="s">
        <v>376</v>
      </c>
      <c r="B375">
        <v>620888417.56748486</v>
      </c>
      <c r="C375">
        <v>634768007</v>
      </c>
      <c r="D375">
        <v>13879589.432515144</v>
      </c>
      <c r="E375" s="2">
        <f t="shared" si="5"/>
        <v>2.1865609607692695</v>
      </c>
    </row>
    <row r="376" spans="1:5" x14ac:dyDescent="0.3">
      <c r="A376" t="s">
        <v>377</v>
      </c>
      <c r="B376">
        <v>306837977.53360403</v>
      </c>
      <c r="C376">
        <v>301675342</v>
      </c>
      <c r="D376">
        <v>5162635.5336040258</v>
      </c>
      <c r="E376" s="2">
        <f t="shared" si="5"/>
        <v>1.7113216809095475</v>
      </c>
    </row>
    <row r="377" spans="1:5" x14ac:dyDescent="0.3">
      <c r="A377" t="s">
        <v>378</v>
      </c>
      <c r="B377">
        <v>608279659.64737451</v>
      </c>
      <c r="C377">
        <v>606188782</v>
      </c>
      <c r="D377">
        <v>2090877.6473745108</v>
      </c>
      <c r="E377" s="2">
        <f t="shared" si="5"/>
        <v>0.34492186418826054</v>
      </c>
    </row>
    <row r="378" spans="1:5" x14ac:dyDescent="0.3">
      <c r="A378" t="s">
        <v>379</v>
      </c>
      <c r="B378">
        <v>555293821.51324356</v>
      </c>
      <c r="C378">
        <v>524523614</v>
      </c>
      <c r="D378">
        <v>30770207.513243556</v>
      </c>
      <c r="E378" s="2">
        <f t="shared" si="5"/>
        <v>5.8663150127009445</v>
      </c>
    </row>
    <row r="379" spans="1:5" x14ac:dyDescent="0.3">
      <c r="A379" t="s">
        <v>380</v>
      </c>
      <c r="B379">
        <v>828240258.18145132</v>
      </c>
      <c r="C379">
        <v>843765007</v>
      </c>
      <c r="D379">
        <v>15524748.818548679</v>
      </c>
      <c r="E379" s="2">
        <f t="shared" si="5"/>
        <v>1.839937505081753</v>
      </c>
    </row>
    <row r="380" spans="1:5" x14ac:dyDescent="0.3">
      <c r="A380" t="s">
        <v>381</v>
      </c>
      <c r="B380">
        <v>68446860.983914271</v>
      </c>
      <c r="C380">
        <v>65573338</v>
      </c>
      <c r="D380">
        <v>2873522.983914271</v>
      </c>
      <c r="E380" s="2">
        <f t="shared" si="5"/>
        <v>4.382151452949171</v>
      </c>
    </row>
    <row r="381" spans="1:5" x14ac:dyDescent="0.3">
      <c r="A381" t="s">
        <v>382</v>
      </c>
      <c r="B381">
        <v>27555454996.192844</v>
      </c>
      <c r="C381">
        <v>266893864978</v>
      </c>
      <c r="D381">
        <v>239338409981.80716</v>
      </c>
      <c r="E381" s="2">
        <f t="shared" si="5"/>
        <v>89.675500784379508</v>
      </c>
    </row>
    <row r="382" spans="1:5" x14ac:dyDescent="0.3">
      <c r="A382" t="s">
        <v>383</v>
      </c>
      <c r="B382">
        <v>1514459998.2300653</v>
      </c>
      <c r="C382">
        <v>2539137686</v>
      </c>
      <c r="D382">
        <v>1024677687.7699347</v>
      </c>
      <c r="E382" s="2">
        <f t="shared" si="5"/>
        <v>40.355341635063056</v>
      </c>
    </row>
    <row r="383" spans="1:5" x14ac:dyDescent="0.3">
      <c r="A383" t="s">
        <v>384</v>
      </c>
      <c r="B383">
        <v>93031745.91323331</v>
      </c>
      <c r="C383">
        <v>66797998</v>
      </c>
      <c r="D383">
        <v>26233747.91323331</v>
      </c>
      <c r="E383" s="2">
        <f t="shared" si="5"/>
        <v>39.273254736217261</v>
      </c>
    </row>
    <row r="384" spans="1:5" x14ac:dyDescent="0.3">
      <c r="A384" t="s">
        <v>385</v>
      </c>
      <c r="B384">
        <v>33110771.95903334</v>
      </c>
      <c r="C384">
        <v>32654766</v>
      </c>
      <c r="D384">
        <v>456005.95903334022</v>
      </c>
      <c r="E384" s="2">
        <f t="shared" si="5"/>
        <v>1.3964453428738097</v>
      </c>
    </row>
    <row r="385" spans="1:5" x14ac:dyDescent="0.3">
      <c r="A385" t="s">
        <v>386</v>
      </c>
      <c r="B385">
        <v>67550533.71693337</v>
      </c>
      <c r="C385">
        <v>54388560</v>
      </c>
      <c r="D385">
        <v>13161973.71693337</v>
      </c>
      <c r="E385" s="2">
        <f t="shared" si="5"/>
        <v>24.199893722013176</v>
      </c>
    </row>
    <row r="386" spans="1:5" x14ac:dyDescent="0.3">
      <c r="A386" t="s">
        <v>387</v>
      </c>
      <c r="B386">
        <v>16890875.676366668</v>
      </c>
      <c r="C386">
        <v>14958730</v>
      </c>
      <c r="D386">
        <v>1932145.6763666682</v>
      </c>
      <c r="E386" s="2">
        <f t="shared" ref="E386:E449" si="6">100*(D386/C386)</f>
        <v>12.916508796981216</v>
      </c>
    </row>
    <row r="387" spans="1:5" x14ac:dyDescent="0.3">
      <c r="A387" t="s">
        <v>388</v>
      </c>
      <c r="B387">
        <v>68530100.434066668</v>
      </c>
      <c r="C387">
        <v>62946053</v>
      </c>
      <c r="D387">
        <v>5584047.4340666682</v>
      </c>
      <c r="E387" s="2">
        <f t="shared" si="6"/>
        <v>8.8711637472593683</v>
      </c>
    </row>
    <row r="388" spans="1:5" x14ac:dyDescent="0.3">
      <c r="A388" t="s">
        <v>389</v>
      </c>
      <c r="B388">
        <v>187693747.16066101</v>
      </c>
      <c r="C388">
        <v>177920022</v>
      </c>
      <c r="D388">
        <v>9773725.1606610119</v>
      </c>
      <c r="E388" s="2">
        <f t="shared" si="6"/>
        <v>5.4933250630224251</v>
      </c>
    </row>
    <row r="389" spans="1:5" x14ac:dyDescent="0.3">
      <c r="A389" t="s">
        <v>390</v>
      </c>
      <c r="B389">
        <v>92607222612.706619</v>
      </c>
      <c r="C389">
        <v>15071005142</v>
      </c>
      <c r="D389">
        <v>77536217470.706619</v>
      </c>
      <c r="E389" s="2">
        <f t="shared" si="6"/>
        <v>514.47276900349573</v>
      </c>
    </row>
    <row r="390" spans="1:5" x14ac:dyDescent="0.3">
      <c r="A390" t="s">
        <v>391</v>
      </c>
      <c r="B390">
        <v>22417124.254366547</v>
      </c>
      <c r="C390">
        <v>20930916</v>
      </c>
      <c r="D390">
        <v>1486208.2543665469</v>
      </c>
      <c r="E390" s="2">
        <f t="shared" si="6"/>
        <v>7.1005409145330614</v>
      </c>
    </row>
    <row r="391" spans="1:5" x14ac:dyDescent="0.3">
      <c r="A391" t="s">
        <v>392</v>
      </c>
      <c r="B391">
        <v>80661757.377266571</v>
      </c>
      <c r="C391">
        <v>54485832</v>
      </c>
      <c r="D391">
        <v>26175925.377266571</v>
      </c>
      <c r="E391" s="2">
        <f t="shared" si="6"/>
        <v>48.041709957308846</v>
      </c>
    </row>
    <row r="392" spans="1:5" x14ac:dyDescent="0.3">
      <c r="A392" t="s">
        <v>393</v>
      </c>
      <c r="B392">
        <v>37925572.667099863</v>
      </c>
      <c r="C392">
        <v>30859020</v>
      </c>
      <c r="D392">
        <v>7066552.6670998633</v>
      </c>
      <c r="E392" s="2">
        <f t="shared" si="6"/>
        <v>22.899472073642855</v>
      </c>
    </row>
    <row r="393" spans="1:5" x14ac:dyDescent="0.3">
      <c r="A393" t="s">
        <v>394</v>
      </c>
      <c r="B393">
        <v>297442267926.01361</v>
      </c>
      <c r="C393">
        <v>14431400971</v>
      </c>
      <c r="D393">
        <v>283010866955.01361</v>
      </c>
      <c r="E393" s="2">
        <f t="shared" si="6"/>
        <v>1961.076873435406</v>
      </c>
    </row>
    <row r="394" spans="1:5" x14ac:dyDescent="0.3">
      <c r="A394" t="s">
        <v>395</v>
      </c>
      <c r="B394">
        <v>22530950.947199874</v>
      </c>
      <c r="C394">
        <v>23481009</v>
      </c>
      <c r="D394">
        <v>950058.05280012637</v>
      </c>
      <c r="E394" s="2">
        <f t="shared" si="6"/>
        <v>4.0460699657332713</v>
      </c>
    </row>
    <row r="395" spans="1:5" x14ac:dyDescent="0.3">
      <c r="A395" t="s">
        <v>396</v>
      </c>
      <c r="B395">
        <v>23713833.851812903</v>
      </c>
      <c r="C395">
        <v>16776333</v>
      </c>
      <c r="D395">
        <v>6937500.8518129028</v>
      </c>
      <c r="E395" s="2">
        <f t="shared" si="6"/>
        <v>41.352903830729289</v>
      </c>
    </row>
    <row r="396" spans="1:5" x14ac:dyDescent="0.3">
      <c r="A396" t="s">
        <v>397</v>
      </c>
      <c r="B396">
        <v>15573785.43356655</v>
      </c>
      <c r="C396">
        <v>14197540</v>
      </c>
      <c r="D396">
        <v>1376245.4335665498</v>
      </c>
      <c r="E396" s="2">
        <f t="shared" si="6"/>
        <v>9.6935485553592375</v>
      </c>
    </row>
    <row r="397" spans="1:5" x14ac:dyDescent="0.3">
      <c r="A397" t="s">
        <v>398</v>
      </c>
      <c r="B397">
        <v>55096350.826266609</v>
      </c>
      <c r="C397">
        <v>64015985</v>
      </c>
      <c r="D397">
        <v>8919634.1737333909</v>
      </c>
      <c r="E397" s="2">
        <f t="shared" si="6"/>
        <v>13.933448300035359</v>
      </c>
    </row>
    <row r="398" spans="1:5" x14ac:dyDescent="0.3">
      <c r="A398" t="s">
        <v>399</v>
      </c>
      <c r="B398">
        <v>16033839.722371344</v>
      </c>
      <c r="C398">
        <v>17959329</v>
      </c>
      <c r="D398">
        <v>1925489.2776286565</v>
      </c>
      <c r="E398" s="2">
        <f t="shared" si="6"/>
        <v>10.721387628839899</v>
      </c>
    </row>
    <row r="399" spans="1:5" x14ac:dyDescent="0.3">
      <c r="A399" t="s">
        <v>400</v>
      </c>
      <c r="B399">
        <v>63535018.687723711</v>
      </c>
      <c r="C399">
        <v>63156193</v>
      </c>
      <c r="D399">
        <v>378825.68772371113</v>
      </c>
      <c r="E399" s="2">
        <f t="shared" si="6"/>
        <v>0.59982350064024781</v>
      </c>
    </row>
    <row r="400" spans="1:5" x14ac:dyDescent="0.3">
      <c r="A400" t="s">
        <v>401</v>
      </c>
      <c r="B400">
        <v>9612875.2531864773</v>
      </c>
      <c r="C400">
        <v>9381520</v>
      </c>
      <c r="D400">
        <v>231355.25318647735</v>
      </c>
      <c r="E400" s="2">
        <f t="shared" si="6"/>
        <v>2.4660742948528314</v>
      </c>
    </row>
    <row r="401" spans="1:5" x14ac:dyDescent="0.3">
      <c r="A401" t="s">
        <v>402</v>
      </c>
      <c r="B401">
        <v>125556138.2682665</v>
      </c>
      <c r="C401">
        <v>103037578</v>
      </c>
      <c r="D401">
        <v>22518560.268266499</v>
      </c>
      <c r="E401" s="2">
        <f t="shared" si="6"/>
        <v>21.854706511314252</v>
      </c>
    </row>
    <row r="402" spans="1:5" x14ac:dyDescent="0.3">
      <c r="A402" t="s">
        <v>403</v>
      </c>
      <c r="B402">
        <v>278178253.63313317</v>
      </c>
      <c r="C402">
        <v>197073217</v>
      </c>
      <c r="D402">
        <v>81105036.633133173</v>
      </c>
      <c r="E402" s="2">
        <f t="shared" si="6"/>
        <v>41.154773777876258</v>
      </c>
    </row>
    <row r="403" spans="1:5" x14ac:dyDescent="0.3">
      <c r="A403" t="s">
        <v>404</v>
      </c>
      <c r="B403">
        <v>55158167.803333223</v>
      </c>
      <c r="C403">
        <v>52938708</v>
      </c>
      <c r="D403">
        <v>2219459.8033332229</v>
      </c>
      <c r="E403" s="2">
        <f t="shared" si="6"/>
        <v>4.1925084445453837</v>
      </c>
    </row>
    <row r="404" spans="1:5" x14ac:dyDescent="0.3">
      <c r="A404" t="s">
        <v>405</v>
      </c>
      <c r="B404">
        <v>91251154.558321863</v>
      </c>
      <c r="C404">
        <v>84494602</v>
      </c>
      <c r="D404">
        <v>6756552.5583218634</v>
      </c>
      <c r="E404" s="2">
        <f t="shared" si="6"/>
        <v>7.9964310126247637</v>
      </c>
    </row>
    <row r="405" spans="1:5" x14ac:dyDescent="0.3">
      <c r="A405" t="s">
        <v>406</v>
      </c>
      <c r="B405">
        <v>153972202.60486645</v>
      </c>
      <c r="C405">
        <v>150284848</v>
      </c>
      <c r="D405">
        <v>3687354.6048664451</v>
      </c>
      <c r="E405" s="2">
        <f t="shared" si="6"/>
        <v>2.4535770930589389</v>
      </c>
    </row>
    <row r="406" spans="1:5" x14ac:dyDescent="0.3">
      <c r="A406" t="s">
        <v>407</v>
      </c>
      <c r="B406">
        <v>43689185.207099915</v>
      </c>
      <c r="C406">
        <v>48815734</v>
      </c>
      <c r="D406">
        <v>5126548.7929000854</v>
      </c>
      <c r="E406" s="2">
        <f t="shared" si="6"/>
        <v>10.501836954659098</v>
      </c>
    </row>
    <row r="407" spans="1:5" x14ac:dyDescent="0.3">
      <c r="A407" t="s">
        <v>408</v>
      </c>
      <c r="B407">
        <v>7684183695.195632</v>
      </c>
      <c r="C407">
        <v>5946847588</v>
      </c>
      <c r="D407">
        <v>1737336107.195632</v>
      </c>
      <c r="E407" s="2">
        <f t="shared" si="6"/>
        <v>29.214404463658365</v>
      </c>
    </row>
    <row r="408" spans="1:5" x14ac:dyDescent="0.3">
      <c r="A408" t="s">
        <v>409</v>
      </c>
      <c r="B408">
        <v>54056607.306199886</v>
      </c>
      <c r="C408">
        <v>41510704</v>
      </c>
      <c r="D408">
        <v>12545903.306199886</v>
      </c>
      <c r="E408" s="2">
        <f t="shared" si="6"/>
        <v>30.223296878318145</v>
      </c>
    </row>
    <row r="409" spans="1:5" x14ac:dyDescent="0.3">
      <c r="A409" t="s">
        <v>410</v>
      </c>
      <c r="B409">
        <v>42812103.028369129</v>
      </c>
      <c r="C409">
        <v>38633946</v>
      </c>
      <c r="D409">
        <v>4178157.0283691287</v>
      </c>
      <c r="E409" s="2">
        <f t="shared" si="6"/>
        <v>10.814730207391005</v>
      </c>
    </row>
    <row r="410" spans="1:5" x14ac:dyDescent="0.3">
      <c r="A410" t="s">
        <v>411</v>
      </c>
      <c r="B410">
        <v>638964032.1896596</v>
      </c>
      <c r="C410">
        <v>633225625</v>
      </c>
      <c r="D410">
        <v>5738407.1896595955</v>
      </c>
      <c r="E410" s="2">
        <f t="shared" si="6"/>
        <v>0.90621840985345392</v>
      </c>
    </row>
    <row r="411" spans="1:5" x14ac:dyDescent="0.3">
      <c r="A411" t="s">
        <v>412</v>
      </c>
      <c r="B411">
        <v>25626694.121816598</v>
      </c>
      <c r="C411">
        <v>26430852</v>
      </c>
      <c r="D411">
        <v>804157.87818340212</v>
      </c>
      <c r="E411" s="2">
        <f t="shared" si="6"/>
        <v>3.0424969962504504</v>
      </c>
    </row>
    <row r="412" spans="1:5" x14ac:dyDescent="0.3">
      <c r="A412" t="s">
        <v>413</v>
      </c>
      <c r="B412">
        <v>29445912.527754426</v>
      </c>
      <c r="C412">
        <v>27649005</v>
      </c>
      <c r="D412">
        <v>1796907.527754426</v>
      </c>
      <c r="E412" s="2">
        <f t="shared" si="6"/>
        <v>6.4989952721786048</v>
      </c>
    </row>
    <row r="413" spans="1:5" x14ac:dyDescent="0.3">
      <c r="A413" t="s">
        <v>414</v>
      </c>
      <c r="B413">
        <v>84301590.649714187</v>
      </c>
      <c r="C413">
        <v>91860776</v>
      </c>
      <c r="D413">
        <v>7559185.3502858132</v>
      </c>
      <c r="E413" s="2">
        <f t="shared" si="6"/>
        <v>8.2289587345591482</v>
      </c>
    </row>
    <row r="414" spans="1:5" x14ac:dyDescent="0.3">
      <c r="A414" t="s">
        <v>415</v>
      </c>
      <c r="B414">
        <v>370269226.7440998</v>
      </c>
      <c r="C414">
        <v>286920678</v>
      </c>
      <c r="D414">
        <v>83348548.744099796</v>
      </c>
      <c r="E414" s="2">
        <f t="shared" si="6"/>
        <v>29.049334932946103</v>
      </c>
    </row>
    <row r="415" spans="1:5" x14ac:dyDescent="0.3">
      <c r="A415" t="s">
        <v>416</v>
      </c>
      <c r="B415">
        <v>609621944.93786514</v>
      </c>
      <c r="C415">
        <v>608487040</v>
      </c>
      <c r="D415">
        <v>1134904.9378651381</v>
      </c>
      <c r="E415" s="2">
        <f t="shared" si="6"/>
        <v>0.18651258995838893</v>
      </c>
    </row>
    <row r="416" spans="1:5" x14ac:dyDescent="0.3">
      <c r="A416" t="s">
        <v>417</v>
      </c>
      <c r="B416">
        <v>613686717.98362648</v>
      </c>
      <c r="C416">
        <v>619536617</v>
      </c>
      <c r="D416">
        <v>5849899.0163735151</v>
      </c>
      <c r="E416" s="2">
        <f t="shared" si="6"/>
        <v>0.94423781514330007</v>
      </c>
    </row>
    <row r="417" spans="1:5" x14ac:dyDescent="0.3">
      <c r="A417" t="s">
        <v>418</v>
      </c>
      <c r="B417">
        <v>860435456.04379964</v>
      </c>
      <c r="C417">
        <v>824034907</v>
      </c>
      <c r="D417">
        <v>36400549.043799639</v>
      </c>
      <c r="E417" s="2">
        <f t="shared" si="6"/>
        <v>4.4173552278653219</v>
      </c>
    </row>
    <row r="418" spans="1:5" x14ac:dyDescent="0.3">
      <c r="A418" t="s">
        <v>419</v>
      </c>
      <c r="B418">
        <v>647118576.05497134</v>
      </c>
      <c r="C418">
        <v>655234407</v>
      </c>
      <c r="D418">
        <v>8115830.9450286627</v>
      </c>
      <c r="E418" s="2">
        <f t="shared" si="6"/>
        <v>1.2386148923691462</v>
      </c>
    </row>
    <row r="419" spans="1:5" x14ac:dyDescent="0.3">
      <c r="A419" t="s">
        <v>420</v>
      </c>
      <c r="B419">
        <v>431512828.68606663</v>
      </c>
      <c r="C419">
        <v>517275428</v>
      </c>
      <c r="D419">
        <v>85762599.313933372</v>
      </c>
      <c r="E419" s="2">
        <f t="shared" si="6"/>
        <v>16.579677802505895</v>
      </c>
    </row>
    <row r="420" spans="1:5" x14ac:dyDescent="0.3">
      <c r="A420" t="s">
        <v>421</v>
      </c>
      <c r="B420">
        <v>814990033.63744974</v>
      </c>
      <c r="C420">
        <v>756191151</v>
      </c>
      <c r="D420">
        <v>58798882.637449741</v>
      </c>
      <c r="E420" s="2">
        <f t="shared" si="6"/>
        <v>7.7756639388986635</v>
      </c>
    </row>
    <row r="421" spans="1:5" x14ac:dyDescent="0.3">
      <c r="A421" t="s">
        <v>422</v>
      </c>
      <c r="B421">
        <v>771175696.07642221</v>
      </c>
      <c r="C421">
        <v>755761276</v>
      </c>
      <c r="D421">
        <v>15414420.076422215</v>
      </c>
      <c r="E421" s="2">
        <f t="shared" si="6"/>
        <v>2.0395885004859942</v>
      </c>
    </row>
    <row r="422" spans="1:5" x14ac:dyDescent="0.3">
      <c r="A422" t="s">
        <v>423</v>
      </c>
      <c r="B422">
        <v>51728356.090933211</v>
      </c>
      <c r="C422">
        <v>44763831</v>
      </c>
      <c r="D422">
        <v>6964525.0909332111</v>
      </c>
      <c r="E422" s="2">
        <f t="shared" si="6"/>
        <v>15.558375892655862</v>
      </c>
    </row>
    <row r="423" spans="1:5" x14ac:dyDescent="0.3">
      <c r="A423" t="s">
        <v>424</v>
      </c>
      <c r="B423">
        <v>833029838.69092691</v>
      </c>
      <c r="C423">
        <v>831390977</v>
      </c>
      <c r="D423">
        <v>1638861.6909269094</v>
      </c>
      <c r="E423" s="2">
        <f t="shared" si="6"/>
        <v>0.197122862319314</v>
      </c>
    </row>
    <row r="424" spans="1:5" x14ac:dyDescent="0.3">
      <c r="A424" t="s">
        <v>425</v>
      </c>
      <c r="B424">
        <v>603618054.51577663</v>
      </c>
      <c r="C424">
        <v>620498850</v>
      </c>
      <c r="D424">
        <v>16880795.484223366</v>
      </c>
      <c r="E424" s="2">
        <f t="shared" si="6"/>
        <v>2.7205200274300854</v>
      </c>
    </row>
    <row r="425" spans="1:5" x14ac:dyDescent="0.3">
      <c r="A425" t="s">
        <v>426</v>
      </c>
      <c r="B425">
        <v>834236268.57083333</v>
      </c>
      <c r="C425">
        <v>783771489</v>
      </c>
      <c r="D425">
        <v>50464779.570833325</v>
      </c>
      <c r="E425" s="2">
        <f t="shared" si="6"/>
        <v>6.4387108078172677</v>
      </c>
    </row>
    <row r="426" spans="1:5" x14ac:dyDescent="0.3">
      <c r="A426" t="s">
        <v>427</v>
      </c>
      <c r="B426">
        <v>138194677.19100931</v>
      </c>
      <c r="C426">
        <v>129464407</v>
      </c>
      <c r="D426">
        <v>8730270.1910093129</v>
      </c>
      <c r="E426" s="2">
        <f t="shared" si="6"/>
        <v>6.7433747956759369</v>
      </c>
    </row>
    <row r="427" spans="1:5" x14ac:dyDescent="0.3">
      <c r="A427" t="s">
        <v>428</v>
      </c>
      <c r="B427">
        <v>1419065431.4479671</v>
      </c>
      <c r="C427">
        <v>1423180923</v>
      </c>
      <c r="D427">
        <v>4115491.5520329475</v>
      </c>
      <c r="E427" s="2">
        <f t="shared" si="6"/>
        <v>0.28917557040869268</v>
      </c>
    </row>
    <row r="428" spans="1:5" x14ac:dyDescent="0.3">
      <c r="A428" t="s">
        <v>429</v>
      </c>
      <c r="B428">
        <v>74459542.219399869</v>
      </c>
      <c r="C428">
        <v>74006212</v>
      </c>
      <c r="D428">
        <v>453330.21939986944</v>
      </c>
      <c r="E428" s="2">
        <f t="shared" si="6"/>
        <v>0.61255698291904126</v>
      </c>
    </row>
    <row r="429" spans="1:5" x14ac:dyDescent="0.3">
      <c r="A429" t="s">
        <v>430</v>
      </c>
      <c r="B429">
        <v>210915304.72684607</v>
      </c>
      <c r="C429">
        <v>229805408</v>
      </c>
      <c r="D429">
        <v>18890103.273153931</v>
      </c>
      <c r="E429" s="2">
        <f t="shared" si="6"/>
        <v>8.2200429648522153</v>
      </c>
    </row>
    <row r="430" spans="1:5" x14ac:dyDescent="0.3">
      <c r="A430" t="s">
        <v>431</v>
      </c>
      <c r="B430">
        <v>762551696.62561023</v>
      </c>
      <c r="C430">
        <v>757647024</v>
      </c>
      <c r="D430">
        <v>4904672.6256102324</v>
      </c>
      <c r="E430" s="2">
        <f t="shared" si="6"/>
        <v>0.64735588872454042</v>
      </c>
    </row>
    <row r="431" spans="1:5" x14ac:dyDescent="0.3">
      <c r="A431" t="s">
        <v>432</v>
      </c>
      <c r="B431">
        <v>27660550.12703323</v>
      </c>
      <c r="C431">
        <v>32281568</v>
      </c>
      <c r="D431">
        <v>4621017.8729667701</v>
      </c>
      <c r="E431" s="2">
        <f t="shared" si="6"/>
        <v>14.314725582619687</v>
      </c>
    </row>
    <row r="432" spans="1:5" x14ac:dyDescent="0.3">
      <c r="A432" t="s">
        <v>433</v>
      </c>
      <c r="B432">
        <v>762551696.62561023</v>
      </c>
      <c r="C432">
        <v>751468020</v>
      </c>
      <c r="D432">
        <v>11083676.625610232</v>
      </c>
      <c r="E432" s="2">
        <f t="shared" si="6"/>
        <v>1.4749365682401538</v>
      </c>
    </row>
    <row r="433" spans="1:5" x14ac:dyDescent="0.3">
      <c r="A433" t="s">
        <v>434</v>
      </c>
      <c r="B433">
        <v>620647438.74183023</v>
      </c>
      <c r="C433">
        <v>615942060</v>
      </c>
      <c r="D433">
        <v>4705378.7418302298</v>
      </c>
      <c r="E433" s="2">
        <f t="shared" si="6"/>
        <v>0.76393203961915346</v>
      </c>
    </row>
    <row r="434" spans="1:5" x14ac:dyDescent="0.3">
      <c r="A434" t="s">
        <v>435</v>
      </c>
      <c r="B434">
        <v>776308420.13674557</v>
      </c>
      <c r="C434">
        <v>754647205</v>
      </c>
      <c r="D434">
        <v>21661215.136745572</v>
      </c>
      <c r="E434" s="2">
        <f t="shared" si="6"/>
        <v>2.8703763816027879</v>
      </c>
    </row>
    <row r="435" spans="1:5" x14ac:dyDescent="0.3">
      <c r="A435" t="s">
        <v>436</v>
      </c>
      <c r="B435">
        <v>745643930.30469692</v>
      </c>
      <c r="C435">
        <v>734422097</v>
      </c>
      <c r="D435">
        <v>11221833.304696918</v>
      </c>
      <c r="E435" s="2">
        <f t="shared" si="6"/>
        <v>1.5279814360891864</v>
      </c>
    </row>
    <row r="436" spans="1:5" x14ac:dyDescent="0.3">
      <c r="A436" t="s">
        <v>437</v>
      </c>
      <c r="B436">
        <v>185809847.58094263</v>
      </c>
      <c r="C436">
        <v>76608916</v>
      </c>
      <c r="D436">
        <v>109200931.58094263</v>
      </c>
      <c r="E436" s="2">
        <f t="shared" si="6"/>
        <v>142.54337129759494</v>
      </c>
    </row>
    <row r="437" spans="1:5" x14ac:dyDescent="0.3">
      <c r="A437" t="s">
        <v>438</v>
      </c>
      <c r="B437">
        <v>879776693.89363384</v>
      </c>
      <c r="C437">
        <v>847071178</v>
      </c>
      <c r="D437">
        <v>32705515.893633842</v>
      </c>
      <c r="E437" s="2">
        <f t="shared" si="6"/>
        <v>3.8610115351645033</v>
      </c>
    </row>
    <row r="438" spans="1:5" x14ac:dyDescent="0.3">
      <c r="A438" t="s">
        <v>439</v>
      </c>
      <c r="B438">
        <v>93250404.966699809</v>
      </c>
      <c r="C438">
        <v>61442209</v>
      </c>
      <c r="D438">
        <v>31808195.966699809</v>
      </c>
      <c r="E438" s="2">
        <f t="shared" si="6"/>
        <v>51.769290988056447</v>
      </c>
    </row>
    <row r="439" spans="1:5" x14ac:dyDescent="0.3">
      <c r="A439" t="s">
        <v>440</v>
      </c>
      <c r="B439">
        <v>745643930.30469692</v>
      </c>
      <c r="C439">
        <v>758319476</v>
      </c>
      <c r="D439">
        <v>12675545.695303082</v>
      </c>
      <c r="E439" s="2">
        <f t="shared" si="6"/>
        <v>1.6715310758157398</v>
      </c>
    </row>
    <row r="440" spans="1:5" x14ac:dyDescent="0.3">
      <c r="A440" t="s">
        <v>441</v>
      </c>
      <c r="B440">
        <v>285719681.86730713</v>
      </c>
      <c r="C440">
        <v>209002001</v>
      </c>
      <c r="D440">
        <v>76717680.867307127</v>
      </c>
      <c r="E440" s="2">
        <f t="shared" si="6"/>
        <v>36.70667290276667</v>
      </c>
    </row>
    <row r="441" spans="1:5" x14ac:dyDescent="0.3">
      <c r="A441" t="s">
        <v>442</v>
      </c>
      <c r="B441">
        <v>595075977.15499067</v>
      </c>
      <c r="C441">
        <v>597670010</v>
      </c>
      <c r="D441">
        <v>2594032.8450093269</v>
      </c>
      <c r="E441" s="2">
        <f t="shared" si="6"/>
        <v>0.43402426114861059</v>
      </c>
    </row>
    <row r="442" spans="1:5" x14ac:dyDescent="0.3">
      <c r="A442" t="s">
        <v>443</v>
      </c>
      <c r="B442">
        <v>177594561.28483328</v>
      </c>
      <c r="C442">
        <v>208754335</v>
      </c>
      <c r="D442">
        <v>31159773.715166718</v>
      </c>
      <c r="E442" s="2">
        <f t="shared" si="6"/>
        <v>14.926527736617645</v>
      </c>
    </row>
    <row r="443" spans="1:5" x14ac:dyDescent="0.3">
      <c r="A443" t="s">
        <v>444</v>
      </c>
      <c r="B443">
        <v>78092741.749327347</v>
      </c>
      <c r="C443">
        <v>51670695</v>
      </c>
      <c r="D443">
        <v>26422046.749327347</v>
      </c>
      <c r="E443" s="2">
        <f t="shared" si="6"/>
        <v>51.135458405054059</v>
      </c>
    </row>
    <row r="444" spans="1:5" x14ac:dyDescent="0.3">
      <c r="A444" t="s">
        <v>445</v>
      </c>
      <c r="B444">
        <v>118646488.45410772</v>
      </c>
      <c r="C444">
        <v>82699516</v>
      </c>
      <c r="D444">
        <v>35946972.454107717</v>
      </c>
      <c r="E444" s="2">
        <f t="shared" si="6"/>
        <v>43.466968360622225</v>
      </c>
    </row>
    <row r="445" spans="1:5" x14ac:dyDescent="0.3">
      <c r="A445" t="s">
        <v>446</v>
      </c>
      <c r="B445">
        <v>768802907.4794668</v>
      </c>
      <c r="C445">
        <v>764399519</v>
      </c>
      <c r="D445">
        <v>4403388.4794667959</v>
      </c>
      <c r="E445" s="2">
        <f t="shared" si="6"/>
        <v>0.57605850998276154</v>
      </c>
    </row>
    <row r="446" spans="1:5" x14ac:dyDescent="0.3">
      <c r="A446" t="s">
        <v>447</v>
      </c>
      <c r="B446">
        <v>49423324.130999915</v>
      </c>
      <c r="C446">
        <v>31296264</v>
      </c>
      <c r="D446">
        <v>18127060.130999915</v>
      </c>
      <c r="E446" s="2">
        <f t="shared" si="6"/>
        <v>57.920843622101081</v>
      </c>
    </row>
    <row r="447" spans="1:5" x14ac:dyDescent="0.3">
      <c r="A447" t="s">
        <v>448</v>
      </c>
      <c r="B447">
        <v>70110654.651527449</v>
      </c>
      <c r="C447">
        <v>69226634</v>
      </c>
      <c r="D447">
        <v>884020.65152744949</v>
      </c>
      <c r="E447" s="2">
        <f t="shared" si="6"/>
        <v>1.2769949952029294</v>
      </c>
    </row>
    <row r="448" spans="1:5" x14ac:dyDescent="0.3">
      <c r="A448" t="s">
        <v>449</v>
      </c>
      <c r="B448">
        <v>882725161.37606668</v>
      </c>
      <c r="C448">
        <v>926697120</v>
      </c>
      <c r="D448">
        <v>43971958.623933315</v>
      </c>
      <c r="E448" s="2">
        <f t="shared" si="6"/>
        <v>4.7450194540297392</v>
      </c>
    </row>
    <row r="449" spans="1:5" x14ac:dyDescent="0.3">
      <c r="A449" t="s">
        <v>450</v>
      </c>
      <c r="B449">
        <v>428629301.58682066</v>
      </c>
      <c r="C449">
        <v>495804778</v>
      </c>
      <c r="D449">
        <v>67175476.413179338</v>
      </c>
      <c r="E449" s="2">
        <f t="shared" si="6"/>
        <v>13.548775524946501</v>
      </c>
    </row>
    <row r="450" spans="1:5" x14ac:dyDescent="0.3">
      <c r="A450" t="s">
        <v>451</v>
      </c>
      <c r="B450">
        <v>833029838.69092691</v>
      </c>
      <c r="C450">
        <v>864799369</v>
      </c>
      <c r="D450">
        <v>31769530.309073091</v>
      </c>
      <c r="E450" s="2">
        <f t="shared" ref="E450:E513" si="7">100*(D450/C450)</f>
        <v>3.6736301445050072</v>
      </c>
    </row>
    <row r="451" spans="1:5" x14ac:dyDescent="0.3">
      <c r="A451" t="s">
        <v>452</v>
      </c>
      <c r="B451">
        <v>180585088.07813329</v>
      </c>
      <c r="C451">
        <v>226904429</v>
      </c>
      <c r="D451">
        <v>46319340.921866715</v>
      </c>
      <c r="E451" s="2">
        <f t="shared" si="7"/>
        <v>20.41359048212616</v>
      </c>
    </row>
    <row r="452" spans="1:5" x14ac:dyDescent="0.3">
      <c r="A452" t="s">
        <v>453</v>
      </c>
      <c r="B452">
        <v>608981251.38018274</v>
      </c>
      <c r="C452">
        <v>617052280</v>
      </c>
      <c r="D452">
        <v>8071028.6198172569</v>
      </c>
      <c r="E452" s="2">
        <f t="shared" si="7"/>
        <v>1.3079975362569372</v>
      </c>
    </row>
    <row r="453" spans="1:5" x14ac:dyDescent="0.3">
      <c r="A453" t="s">
        <v>454</v>
      </c>
      <c r="B453">
        <v>187690432.95426658</v>
      </c>
      <c r="C453">
        <v>176011706</v>
      </c>
      <c r="D453">
        <v>11678726.954266578</v>
      </c>
      <c r="E453" s="2">
        <f t="shared" si="7"/>
        <v>6.6351989987907842</v>
      </c>
    </row>
    <row r="454" spans="1:5" x14ac:dyDescent="0.3">
      <c r="A454" t="s">
        <v>455</v>
      </c>
      <c r="B454">
        <v>32176089.922666594</v>
      </c>
      <c r="C454">
        <v>28301804</v>
      </c>
      <c r="D454">
        <v>3874285.9226665944</v>
      </c>
      <c r="E454" s="2">
        <f t="shared" si="7"/>
        <v>13.689183638847172</v>
      </c>
    </row>
    <row r="455" spans="1:5" x14ac:dyDescent="0.3">
      <c r="A455" t="s">
        <v>456</v>
      </c>
      <c r="B455">
        <v>771175696.07642221</v>
      </c>
      <c r="C455">
        <v>750372219</v>
      </c>
      <c r="D455">
        <v>20803477.076422215</v>
      </c>
      <c r="E455" s="2">
        <f t="shared" si="7"/>
        <v>2.7724210131535019</v>
      </c>
    </row>
    <row r="456" spans="1:5" x14ac:dyDescent="0.3">
      <c r="A456" t="s">
        <v>457</v>
      </c>
      <c r="B456">
        <v>836916448.16676426</v>
      </c>
      <c r="C456">
        <v>838681492</v>
      </c>
      <c r="D456">
        <v>1765043.8332357407</v>
      </c>
      <c r="E456" s="2">
        <f t="shared" si="7"/>
        <v>0.21045460643547154</v>
      </c>
    </row>
    <row r="457" spans="1:5" x14ac:dyDescent="0.3">
      <c r="A457" t="s">
        <v>458</v>
      </c>
      <c r="B457">
        <v>769793076.78840005</v>
      </c>
      <c r="C457">
        <v>793618855</v>
      </c>
      <c r="D457">
        <v>23825778.211599946</v>
      </c>
      <c r="E457" s="2">
        <f t="shared" si="7"/>
        <v>3.0021688700427798</v>
      </c>
    </row>
    <row r="458" spans="1:5" x14ac:dyDescent="0.3">
      <c r="A458" t="s">
        <v>459</v>
      </c>
      <c r="B458">
        <v>551838167.64356661</v>
      </c>
      <c r="C458">
        <v>256532726</v>
      </c>
      <c r="D458">
        <v>295305441.64356661</v>
      </c>
      <c r="E458" s="2">
        <f t="shared" si="7"/>
        <v>115.11414011308896</v>
      </c>
    </row>
    <row r="459" spans="1:5" x14ac:dyDescent="0.3">
      <c r="A459" t="s">
        <v>460</v>
      </c>
      <c r="B459">
        <v>621028224.06736338</v>
      </c>
      <c r="C459">
        <v>619598496</v>
      </c>
      <c r="D459">
        <v>1429728.0673633814</v>
      </c>
      <c r="E459" s="2">
        <f t="shared" si="7"/>
        <v>0.23075073238450558</v>
      </c>
    </row>
    <row r="460" spans="1:5" x14ac:dyDescent="0.3">
      <c r="A460" t="s">
        <v>461</v>
      </c>
      <c r="B460">
        <v>626909301.19125044</v>
      </c>
      <c r="C460">
        <v>641326474</v>
      </c>
      <c r="D460">
        <v>14417172.808749557</v>
      </c>
      <c r="E460" s="2">
        <f t="shared" si="7"/>
        <v>2.2480239617785616</v>
      </c>
    </row>
    <row r="461" spans="1:5" x14ac:dyDescent="0.3">
      <c r="A461" t="s">
        <v>462</v>
      </c>
      <c r="B461">
        <v>184095839.10106653</v>
      </c>
      <c r="C461">
        <v>181770774</v>
      </c>
      <c r="D461">
        <v>2325065.1010665298</v>
      </c>
      <c r="E461" s="2">
        <f t="shared" si="7"/>
        <v>1.2791193269972707</v>
      </c>
    </row>
    <row r="462" spans="1:5" x14ac:dyDescent="0.3">
      <c r="A462" t="s">
        <v>463</v>
      </c>
      <c r="B462">
        <v>607070146.48079741</v>
      </c>
      <c r="C462">
        <v>615028367</v>
      </c>
      <c r="D462">
        <v>7958220.51920259</v>
      </c>
      <c r="E462" s="2">
        <f t="shared" si="7"/>
        <v>1.2939599124543453</v>
      </c>
    </row>
    <row r="463" spans="1:5" x14ac:dyDescent="0.3">
      <c r="A463" t="s">
        <v>464</v>
      </c>
      <c r="B463">
        <v>62953427.978249855</v>
      </c>
      <c r="C463">
        <v>63135851</v>
      </c>
      <c r="D463">
        <v>182423.02175014466</v>
      </c>
      <c r="E463" s="2">
        <f t="shared" si="7"/>
        <v>0.28893729768550147</v>
      </c>
    </row>
    <row r="464" spans="1:5" x14ac:dyDescent="0.3">
      <c r="A464" t="s">
        <v>465</v>
      </c>
      <c r="B464">
        <v>171855068.64759982</v>
      </c>
      <c r="C464">
        <v>172055816</v>
      </c>
      <c r="D464">
        <v>200747.35240018368</v>
      </c>
      <c r="E464" s="2">
        <f t="shared" si="7"/>
        <v>0.11667571435084977</v>
      </c>
    </row>
    <row r="465" spans="1:5" x14ac:dyDescent="0.3">
      <c r="A465" t="s">
        <v>466</v>
      </c>
      <c r="B465">
        <v>78350575.865847483</v>
      </c>
      <c r="C465">
        <v>76566448</v>
      </c>
      <c r="D465">
        <v>1784127.8658474833</v>
      </c>
      <c r="E465" s="2">
        <f t="shared" si="7"/>
        <v>2.330169300589056</v>
      </c>
    </row>
    <row r="466" spans="1:5" x14ac:dyDescent="0.3">
      <c r="A466" t="s">
        <v>467</v>
      </c>
      <c r="B466">
        <v>406282523.16916662</v>
      </c>
      <c r="C466">
        <v>261478574</v>
      </c>
      <c r="D466">
        <v>144803949.16916662</v>
      </c>
      <c r="E466" s="2">
        <f t="shared" si="7"/>
        <v>55.378896616273664</v>
      </c>
    </row>
    <row r="467" spans="1:5" x14ac:dyDescent="0.3">
      <c r="A467" t="s">
        <v>468</v>
      </c>
      <c r="B467">
        <v>406266172.40566683</v>
      </c>
      <c r="C467">
        <v>283684205</v>
      </c>
      <c r="D467">
        <v>122581967.40566683</v>
      </c>
      <c r="E467" s="2">
        <f t="shared" si="7"/>
        <v>43.210712914265649</v>
      </c>
    </row>
    <row r="468" spans="1:5" x14ac:dyDescent="0.3">
      <c r="A468" t="s">
        <v>469</v>
      </c>
      <c r="B468">
        <v>93043052.894366518</v>
      </c>
      <c r="C468">
        <v>125860034</v>
      </c>
      <c r="D468">
        <v>32816981.105633482</v>
      </c>
      <c r="E468" s="2">
        <f t="shared" si="7"/>
        <v>26.074187383131868</v>
      </c>
    </row>
    <row r="469" spans="1:5" x14ac:dyDescent="0.3">
      <c r="A469" t="s">
        <v>470</v>
      </c>
      <c r="B469">
        <v>29222820.172833283</v>
      </c>
      <c r="C469">
        <v>29501273</v>
      </c>
      <c r="D469">
        <v>278452.8271667175</v>
      </c>
      <c r="E469" s="2">
        <f t="shared" si="7"/>
        <v>0.94386715843318858</v>
      </c>
    </row>
    <row r="470" spans="1:5" x14ac:dyDescent="0.3">
      <c r="A470" t="s">
        <v>471</v>
      </c>
      <c r="B470">
        <v>762551696.62561023</v>
      </c>
      <c r="C470">
        <v>774584560</v>
      </c>
      <c r="D470">
        <v>12032863.374389768</v>
      </c>
      <c r="E470" s="2">
        <f t="shared" si="7"/>
        <v>1.553460267061064</v>
      </c>
    </row>
    <row r="471" spans="1:5" x14ac:dyDescent="0.3">
      <c r="A471" t="s">
        <v>472</v>
      </c>
      <c r="B471">
        <v>172767303.36331412</v>
      </c>
      <c r="C471">
        <v>196912439</v>
      </c>
      <c r="D471">
        <v>24145135.636685878</v>
      </c>
      <c r="E471" s="2">
        <f t="shared" si="7"/>
        <v>12.261864085024044</v>
      </c>
    </row>
    <row r="472" spans="1:5" x14ac:dyDescent="0.3">
      <c r="A472" t="s">
        <v>473</v>
      </c>
      <c r="B472">
        <v>766321845.92953336</v>
      </c>
      <c r="C472">
        <v>760575492</v>
      </c>
      <c r="D472">
        <v>5746353.9295333624</v>
      </c>
      <c r="E472" s="2">
        <f t="shared" si="7"/>
        <v>0.75552709625481362</v>
      </c>
    </row>
    <row r="473" spans="1:5" x14ac:dyDescent="0.3">
      <c r="A473" t="s">
        <v>474</v>
      </c>
      <c r="B473">
        <v>769141080.63583374</v>
      </c>
      <c r="C473">
        <v>753048155</v>
      </c>
      <c r="D473">
        <v>16092925.63583374</v>
      </c>
      <c r="E473" s="2">
        <f t="shared" si="7"/>
        <v>2.1370380538059668</v>
      </c>
    </row>
    <row r="474" spans="1:5" x14ac:dyDescent="0.3">
      <c r="A474" t="s">
        <v>475</v>
      </c>
      <c r="B474">
        <v>32260313.463133235</v>
      </c>
      <c r="C474">
        <v>32157455</v>
      </c>
      <c r="D474">
        <v>102858.46313323453</v>
      </c>
      <c r="E474" s="2">
        <f t="shared" si="7"/>
        <v>0.31985884185559627</v>
      </c>
    </row>
    <row r="475" spans="1:5" x14ac:dyDescent="0.3">
      <c r="A475" t="s">
        <v>476</v>
      </c>
      <c r="B475">
        <v>143503119.41629991</v>
      </c>
      <c r="C475">
        <v>70836674</v>
      </c>
      <c r="D475">
        <v>72666445.416299909</v>
      </c>
      <c r="E475" s="2">
        <f t="shared" si="7"/>
        <v>102.58308488100374</v>
      </c>
    </row>
    <row r="476" spans="1:5" x14ac:dyDescent="0.3">
      <c r="A476" t="s">
        <v>477</v>
      </c>
      <c r="B476">
        <v>277096395.8178587</v>
      </c>
      <c r="C476">
        <v>533773301</v>
      </c>
      <c r="D476">
        <v>256676905.1821413</v>
      </c>
      <c r="E476" s="2">
        <f t="shared" si="7"/>
        <v>48.087250655150562</v>
      </c>
    </row>
    <row r="477" spans="1:5" x14ac:dyDescent="0.3">
      <c r="A477" t="s">
        <v>478</v>
      </c>
      <c r="B477">
        <v>54554718.527866587</v>
      </c>
      <c r="C477">
        <v>48105118</v>
      </c>
      <c r="D477">
        <v>6449600.527866587</v>
      </c>
      <c r="E477" s="2">
        <f t="shared" si="7"/>
        <v>13.40730632417654</v>
      </c>
    </row>
    <row r="478" spans="1:5" x14ac:dyDescent="0.3">
      <c r="A478" t="s">
        <v>479</v>
      </c>
      <c r="B478">
        <v>253424246.91000006</v>
      </c>
      <c r="C478">
        <v>241036741</v>
      </c>
      <c r="D478">
        <v>12387505.910000056</v>
      </c>
      <c r="E478" s="2">
        <f t="shared" si="7"/>
        <v>5.1392604540732885</v>
      </c>
    </row>
    <row r="479" spans="1:5" x14ac:dyDescent="0.3">
      <c r="A479" t="s">
        <v>480</v>
      </c>
      <c r="B479">
        <v>66710056.383921131</v>
      </c>
      <c r="C479">
        <v>39097533</v>
      </c>
      <c r="D479">
        <v>27612523.383921131</v>
      </c>
      <c r="E479" s="2">
        <f t="shared" si="7"/>
        <v>70.624720449551461</v>
      </c>
    </row>
    <row r="480" spans="1:5" x14ac:dyDescent="0.3">
      <c r="A480" t="s">
        <v>481</v>
      </c>
      <c r="B480">
        <v>160417603.24606657</v>
      </c>
      <c r="C480">
        <v>129282851</v>
      </c>
      <c r="D480">
        <v>31134752.24606657</v>
      </c>
      <c r="E480" s="2">
        <f t="shared" si="7"/>
        <v>24.082662166899901</v>
      </c>
    </row>
    <row r="481" spans="1:5" x14ac:dyDescent="0.3">
      <c r="A481" t="s">
        <v>482</v>
      </c>
      <c r="B481">
        <v>833029838.69092691</v>
      </c>
      <c r="C481">
        <v>835217474</v>
      </c>
      <c r="D481">
        <v>2187635.3090730906</v>
      </c>
      <c r="E481" s="2">
        <f t="shared" si="7"/>
        <v>0.2619240350176259</v>
      </c>
    </row>
    <row r="482" spans="1:5" x14ac:dyDescent="0.3">
      <c r="A482" t="s">
        <v>483</v>
      </c>
      <c r="B482">
        <v>82161880.541799918</v>
      </c>
      <c r="C482">
        <v>80040422</v>
      </c>
      <c r="D482">
        <v>2121458.5417999178</v>
      </c>
      <c r="E482" s="2">
        <f t="shared" si="7"/>
        <v>2.6504839539700549</v>
      </c>
    </row>
    <row r="483" spans="1:5" x14ac:dyDescent="0.3">
      <c r="A483" t="s">
        <v>484</v>
      </c>
      <c r="B483">
        <v>833029838.69092691</v>
      </c>
      <c r="C483">
        <v>820919550</v>
      </c>
      <c r="D483">
        <v>12110288.690926909</v>
      </c>
      <c r="E483" s="2">
        <f t="shared" si="7"/>
        <v>1.4752101702203229</v>
      </c>
    </row>
    <row r="484" spans="1:5" x14ac:dyDescent="0.3">
      <c r="A484" t="s">
        <v>485</v>
      </c>
      <c r="B484">
        <v>833029838.69092691</v>
      </c>
      <c r="C484">
        <v>834695514</v>
      </c>
      <c r="D484">
        <v>1665675.3090730906</v>
      </c>
      <c r="E484" s="2">
        <f t="shared" si="7"/>
        <v>0.19955484139250931</v>
      </c>
    </row>
    <row r="485" spans="1:5" x14ac:dyDescent="0.3">
      <c r="A485" t="s">
        <v>486</v>
      </c>
      <c r="B485">
        <v>34924037.079066545</v>
      </c>
      <c r="C485">
        <v>30653493</v>
      </c>
      <c r="D485">
        <v>4270544.0790665448</v>
      </c>
      <c r="E485" s="2">
        <f t="shared" si="7"/>
        <v>13.931671927458789</v>
      </c>
    </row>
    <row r="486" spans="1:5" x14ac:dyDescent="0.3">
      <c r="A486" t="s">
        <v>487</v>
      </c>
      <c r="B486">
        <v>67966781.753433287</v>
      </c>
      <c r="C486">
        <v>65300939</v>
      </c>
      <c r="D486">
        <v>2665842.7534332871</v>
      </c>
      <c r="E486" s="2">
        <f t="shared" si="7"/>
        <v>4.0823957423235324</v>
      </c>
    </row>
    <row r="487" spans="1:5" x14ac:dyDescent="0.3">
      <c r="A487" t="s">
        <v>488</v>
      </c>
      <c r="B487">
        <v>89181332.915099904</v>
      </c>
      <c r="C487">
        <v>90862484</v>
      </c>
      <c r="D487">
        <v>1681151.0849000961</v>
      </c>
      <c r="E487" s="2">
        <f t="shared" si="7"/>
        <v>1.8502147540893732</v>
      </c>
    </row>
    <row r="488" spans="1:5" x14ac:dyDescent="0.3">
      <c r="A488" t="s">
        <v>489</v>
      </c>
      <c r="B488">
        <v>1707712576.3694005</v>
      </c>
      <c r="C488">
        <v>1111335080</v>
      </c>
      <c r="D488">
        <v>596377496.3694005</v>
      </c>
      <c r="E488" s="2">
        <f t="shared" si="7"/>
        <v>53.663157683225528</v>
      </c>
    </row>
    <row r="489" spans="1:5" x14ac:dyDescent="0.3">
      <c r="A489" t="s">
        <v>490</v>
      </c>
      <c r="B489">
        <v>746549233.63606799</v>
      </c>
      <c r="C489">
        <v>739991204</v>
      </c>
      <c r="D489">
        <v>6558029.6360679865</v>
      </c>
      <c r="E489" s="2">
        <f t="shared" si="7"/>
        <v>0.88623075526016482</v>
      </c>
    </row>
    <row r="490" spans="1:5" x14ac:dyDescent="0.3">
      <c r="A490" t="s">
        <v>491</v>
      </c>
      <c r="B490">
        <v>604538206.74252343</v>
      </c>
      <c r="C490">
        <v>629671534</v>
      </c>
      <c r="D490">
        <v>25133327.257476568</v>
      </c>
      <c r="E490" s="2">
        <f t="shared" si="7"/>
        <v>3.9914980907294071</v>
      </c>
    </row>
    <row r="491" spans="1:5" x14ac:dyDescent="0.3">
      <c r="A491" t="s">
        <v>492</v>
      </c>
      <c r="B491">
        <v>262977968.5751332</v>
      </c>
      <c r="C491">
        <v>242169680</v>
      </c>
      <c r="D491">
        <v>20808288.575133204</v>
      </c>
      <c r="E491" s="2">
        <f t="shared" si="7"/>
        <v>8.5924417025009916</v>
      </c>
    </row>
    <row r="492" spans="1:5" x14ac:dyDescent="0.3">
      <c r="A492" t="s">
        <v>493</v>
      </c>
      <c r="B492">
        <v>745643930.30469692</v>
      </c>
      <c r="C492">
        <v>736959878</v>
      </c>
      <c r="D492">
        <v>8684052.3046969175</v>
      </c>
      <c r="E492" s="2">
        <f t="shared" si="7"/>
        <v>1.1783616128823933</v>
      </c>
    </row>
    <row r="493" spans="1:5" x14ac:dyDescent="0.3">
      <c r="A493" t="s">
        <v>494</v>
      </c>
      <c r="B493">
        <v>147488051.15153331</v>
      </c>
      <c r="C493">
        <v>127331118</v>
      </c>
      <c r="D493">
        <v>20156933.151533306</v>
      </c>
      <c r="E493" s="2">
        <f t="shared" si="7"/>
        <v>15.830327627794258</v>
      </c>
    </row>
    <row r="494" spans="1:5" x14ac:dyDescent="0.3">
      <c r="A494" t="s">
        <v>495</v>
      </c>
      <c r="B494">
        <v>151426368.63953325</v>
      </c>
      <c r="C494">
        <v>147231714</v>
      </c>
      <c r="D494">
        <v>4194654.6395332515</v>
      </c>
      <c r="E494" s="2">
        <f t="shared" si="7"/>
        <v>2.8490156947661776</v>
      </c>
    </row>
    <row r="495" spans="1:5" x14ac:dyDescent="0.3">
      <c r="A495" t="s">
        <v>496</v>
      </c>
      <c r="B495">
        <v>72729547.261966586</v>
      </c>
      <c r="C495">
        <v>78304259</v>
      </c>
      <c r="D495">
        <v>5574711.7380334139</v>
      </c>
      <c r="E495" s="2">
        <f t="shared" si="7"/>
        <v>7.1192956925030275</v>
      </c>
    </row>
    <row r="496" spans="1:5" x14ac:dyDescent="0.3">
      <c r="A496" t="s">
        <v>497</v>
      </c>
      <c r="B496">
        <v>765189759.08360302</v>
      </c>
      <c r="C496">
        <v>750472190</v>
      </c>
      <c r="D496">
        <v>14717569.083603024</v>
      </c>
      <c r="E496" s="2">
        <f t="shared" si="7"/>
        <v>1.9611078571216645</v>
      </c>
    </row>
    <row r="497" spans="1:5" x14ac:dyDescent="0.3">
      <c r="A497" t="s">
        <v>498</v>
      </c>
      <c r="B497">
        <v>762551696.62561023</v>
      </c>
      <c r="C497">
        <v>752151183</v>
      </c>
      <c r="D497">
        <v>10400513.625610232</v>
      </c>
      <c r="E497" s="2">
        <f t="shared" si="7"/>
        <v>1.3827690311045129</v>
      </c>
    </row>
    <row r="498" spans="1:5" x14ac:dyDescent="0.3">
      <c r="A498" t="s">
        <v>499</v>
      </c>
      <c r="B498">
        <v>833029838.69092691</v>
      </c>
      <c r="C498">
        <v>858070725</v>
      </c>
      <c r="D498">
        <v>25040886.309073091</v>
      </c>
      <c r="E498" s="2">
        <f t="shared" si="7"/>
        <v>2.9182776640087669</v>
      </c>
    </row>
    <row r="499" spans="1:5" x14ac:dyDescent="0.3">
      <c r="A499" t="s">
        <v>500</v>
      </c>
      <c r="B499">
        <v>216208735.69071418</v>
      </c>
      <c r="C499">
        <v>211350064</v>
      </c>
      <c r="D499">
        <v>4858671.6907141805</v>
      </c>
      <c r="E499" s="2">
        <f t="shared" si="7"/>
        <v>2.2988740096687077</v>
      </c>
    </row>
    <row r="500" spans="1:5" x14ac:dyDescent="0.3">
      <c r="A500" t="s">
        <v>501</v>
      </c>
      <c r="B500">
        <v>308502279.66336656</v>
      </c>
      <c r="C500">
        <v>271017186</v>
      </c>
      <c r="D500">
        <v>37485093.663366556</v>
      </c>
      <c r="E500" s="2">
        <f t="shared" si="7"/>
        <v>13.831260746455598</v>
      </c>
    </row>
    <row r="501" spans="1:5" x14ac:dyDescent="0.3">
      <c r="A501" t="s">
        <v>502</v>
      </c>
      <c r="B501">
        <v>41384212.316199936</v>
      </c>
      <c r="C501">
        <v>31144503</v>
      </c>
      <c r="D501">
        <v>10239709.316199936</v>
      </c>
      <c r="E501" s="2">
        <f t="shared" si="7"/>
        <v>32.87806299622099</v>
      </c>
    </row>
    <row r="502" spans="1:5" x14ac:dyDescent="0.3">
      <c r="A502" t="s">
        <v>503</v>
      </c>
      <c r="B502">
        <v>595791629.4840064</v>
      </c>
      <c r="C502">
        <v>595134643</v>
      </c>
      <c r="D502">
        <v>656986.48400640488</v>
      </c>
      <c r="E502" s="2">
        <f t="shared" si="7"/>
        <v>0.11039291557530871</v>
      </c>
    </row>
    <row r="503" spans="1:5" x14ac:dyDescent="0.3">
      <c r="A503" t="s">
        <v>504</v>
      </c>
      <c r="B503">
        <v>32660983.873266567</v>
      </c>
      <c r="C503">
        <v>31587551</v>
      </c>
      <c r="D503">
        <v>1073432.8732665665</v>
      </c>
      <c r="E503" s="2">
        <f t="shared" si="7"/>
        <v>3.3982782434338339</v>
      </c>
    </row>
    <row r="504" spans="1:5" x14ac:dyDescent="0.3">
      <c r="A504" t="s">
        <v>505</v>
      </c>
      <c r="B504">
        <v>729582727.75566816</v>
      </c>
      <c r="C504">
        <v>709039581</v>
      </c>
      <c r="D504">
        <v>20543146.755668163</v>
      </c>
      <c r="E504" s="2">
        <f t="shared" si="7"/>
        <v>2.8973201646507465</v>
      </c>
    </row>
    <row r="505" spans="1:5" x14ac:dyDescent="0.3">
      <c r="A505" t="s">
        <v>506</v>
      </c>
      <c r="B505">
        <v>82157710.647299916</v>
      </c>
      <c r="C505">
        <v>86134931</v>
      </c>
      <c r="D505">
        <v>3977220.3527000844</v>
      </c>
      <c r="E505" s="2">
        <f t="shared" si="7"/>
        <v>4.617430241744878</v>
      </c>
    </row>
    <row r="506" spans="1:5" x14ac:dyDescent="0.3">
      <c r="A506" t="s">
        <v>507</v>
      </c>
      <c r="B506">
        <v>118868740.66373327</v>
      </c>
      <c r="C506">
        <v>63902565</v>
      </c>
      <c r="D506">
        <v>54966175.663733274</v>
      </c>
      <c r="E506" s="2">
        <f t="shared" si="7"/>
        <v>86.015601507910162</v>
      </c>
    </row>
    <row r="507" spans="1:5" x14ac:dyDescent="0.3">
      <c r="A507" t="s">
        <v>508</v>
      </c>
      <c r="B507">
        <v>776587614.08443856</v>
      </c>
      <c r="C507">
        <v>752519223</v>
      </c>
      <c r="D507">
        <v>24068391.084438562</v>
      </c>
      <c r="E507" s="2">
        <f t="shared" si="7"/>
        <v>3.1983755828173122</v>
      </c>
    </row>
    <row r="508" spans="1:5" x14ac:dyDescent="0.3">
      <c r="A508" t="s">
        <v>509</v>
      </c>
      <c r="B508">
        <v>138250613.01599985</v>
      </c>
      <c r="C508">
        <v>155350082</v>
      </c>
      <c r="D508">
        <v>17099468.984000146</v>
      </c>
      <c r="E508" s="2">
        <f t="shared" si="7"/>
        <v>11.007055010115891</v>
      </c>
    </row>
    <row r="509" spans="1:5" x14ac:dyDescent="0.3">
      <c r="A509" t="s">
        <v>510</v>
      </c>
      <c r="B509">
        <v>90587138.036414191</v>
      </c>
      <c r="C509">
        <v>90936519</v>
      </c>
      <c r="D509">
        <v>349380.96358580887</v>
      </c>
      <c r="E509" s="2">
        <f t="shared" si="7"/>
        <v>0.38420314239849984</v>
      </c>
    </row>
    <row r="510" spans="1:5" x14ac:dyDescent="0.3">
      <c r="A510" t="s">
        <v>511</v>
      </c>
      <c r="B510">
        <v>27058042170.366596</v>
      </c>
      <c r="C510">
        <v>4051958046</v>
      </c>
      <c r="D510">
        <v>23006084124.366596</v>
      </c>
      <c r="E510" s="2">
        <f t="shared" si="7"/>
        <v>567.77695778656141</v>
      </c>
    </row>
    <row r="511" spans="1:5" x14ac:dyDescent="0.3">
      <c r="A511" t="s">
        <v>512</v>
      </c>
      <c r="B511">
        <v>830557209.20037568</v>
      </c>
      <c r="C511">
        <v>878412599</v>
      </c>
      <c r="D511">
        <v>47855389.799624324</v>
      </c>
      <c r="E511" s="2">
        <f t="shared" si="7"/>
        <v>5.4479398239624208</v>
      </c>
    </row>
    <row r="512" spans="1:5" x14ac:dyDescent="0.3">
      <c r="A512" t="s">
        <v>513</v>
      </c>
      <c r="B512">
        <v>732253713.03651607</v>
      </c>
      <c r="C512">
        <v>749422703</v>
      </c>
      <c r="D512">
        <v>17168989.96348393</v>
      </c>
      <c r="E512" s="2">
        <f t="shared" si="7"/>
        <v>2.2909620825143229</v>
      </c>
    </row>
    <row r="513" spans="1:5" x14ac:dyDescent="0.3">
      <c r="A513" t="s">
        <v>514</v>
      </c>
      <c r="B513">
        <v>797903918.88583314</v>
      </c>
      <c r="C513">
        <v>773714457</v>
      </c>
      <c r="D513">
        <v>24189461.885833144</v>
      </c>
      <c r="E513" s="2">
        <f t="shared" si="7"/>
        <v>3.126406863279426</v>
      </c>
    </row>
    <row r="514" spans="1:5" x14ac:dyDescent="0.3">
      <c r="A514" t="s">
        <v>515</v>
      </c>
      <c r="B514">
        <v>115948833.59243317</v>
      </c>
      <c r="C514">
        <v>115167374</v>
      </c>
      <c r="D514">
        <v>781459.59243316948</v>
      </c>
      <c r="E514" s="2">
        <f t="shared" ref="E514:E577" si="8">100*(D514/C514)</f>
        <v>0.67854251190373538</v>
      </c>
    </row>
    <row r="515" spans="1:5" x14ac:dyDescent="0.3">
      <c r="A515" t="s">
        <v>516</v>
      </c>
      <c r="B515">
        <v>145413610.57327598</v>
      </c>
      <c r="C515">
        <v>136425140</v>
      </c>
      <c r="D515">
        <v>8988470.5732759833</v>
      </c>
      <c r="E515" s="2">
        <f t="shared" si="8"/>
        <v>6.588573464741164</v>
      </c>
    </row>
    <row r="516" spans="1:5" x14ac:dyDescent="0.3">
      <c r="A516" t="s">
        <v>517</v>
      </c>
      <c r="B516">
        <v>637847890.19607139</v>
      </c>
      <c r="C516">
        <v>648420140</v>
      </c>
      <c r="D516">
        <v>10572249.803928614</v>
      </c>
      <c r="E516" s="2">
        <f t="shared" si="8"/>
        <v>1.6304628977021927</v>
      </c>
    </row>
    <row r="517" spans="1:5" x14ac:dyDescent="0.3">
      <c r="A517" t="s">
        <v>518</v>
      </c>
      <c r="B517">
        <v>768286838.97132909</v>
      </c>
      <c r="C517">
        <v>762137443</v>
      </c>
      <c r="D517">
        <v>6149395.971329093</v>
      </c>
      <c r="E517" s="2">
        <f t="shared" si="8"/>
        <v>0.80686181053160677</v>
      </c>
    </row>
    <row r="518" spans="1:5" x14ac:dyDescent="0.3">
      <c r="A518" t="s">
        <v>519</v>
      </c>
      <c r="B518">
        <v>774923810.83771896</v>
      </c>
      <c r="C518">
        <v>844106814</v>
      </c>
      <c r="D518">
        <v>69183003.162281036</v>
      </c>
      <c r="E518" s="2">
        <f t="shared" si="8"/>
        <v>8.1960010291163261</v>
      </c>
    </row>
    <row r="519" spans="1:5" x14ac:dyDescent="0.3">
      <c r="A519" t="s">
        <v>520</v>
      </c>
      <c r="B519">
        <v>171692969.04839981</v>
      </c>
      <c r="C519">
        <v>171946040</v>
      </c>
      <c r="D519">
        <v>253070.95160019398</v>
      </c>
      <c r="E519" s="2">
        <f t="shared" si="8"/>
        <v>0.14718044777314671</v>
      </c>
    </row>
    <row r="520" spans="1:5" x14ac:dyDescent="0.3">
      <c r="A520" t="s">
        <v>521</v>
      </c>
      <c r="B520">
        <v>5182404123.5939007</v>
      </c>
      <c r="C520">
        <v>5339657468</v>
      </c>
      <c r="D520">
        <v>157253344.40609932</v>
      </c>
      <c r="E520" s="2">
        <f t="shared" si="8"/>
        <v>2.9450080899102971</v>
      </c>
    </row>
    <row r="521" spans="1:5" x14ac:dyDescent="0.3">
      <c r="A521" t="s">
        <v>522</v>
      </c>
      <c r="B521">
        <v>85898267.182433188</v>
      </c>
      <c r="C521">
        <v>49982205</v>
      </c>
      <c r="D521">
        <v>35916062.182433188</v>
      </c>
      <c r="E521" s="2">
        <f t="shared" si="8"/>
        <v>71.857698519769571</v>
      </c>
    </row>
    <row r="522" spans="1:5" x14ac:dyDescent="0.3">
      <c r="A522" t="s">
        <v>523</v>
      </c>
      <c r="B522">
        <v>783922573.42909098</v>
      </c>
      <c r="C522">
        <v>783149645</v>
      </c>
      <c r="D522">
        <v>772928.42909097672</v>
      </c>
      <c r="E522" s="2">
        <f t="shared" si="8"/>
        <v>9.869485787623343E-2</v>
      </c>
    </row>
    <row r="523" spans="1:5" x14ac:dyDescent="0.3">
      <c r="A523" t="s">
        <v>524</v>
      </c>
      <c r="B523">
        <v>608981251.38018274</v>
      </c>
      <c r="C523">
        <v>612146595</v>
      </c>
      <c r="D523">
        <v>3165343.6198172569</v>
      </c>
      <c r="E523" s="2">
        <f t="shared" si="8"/>
        <v>0.51708914917957793</v>
      </c>
    </row>
    <row r="524" spans="1:5" x14ac:dyDescent="0.3">
      <c r="A524" t="s">
        <v>525</v>
      </c>
      <c r="B524">
        <v>613702678.06901109</v>
      </c>
      <c r="C524">
        <v>610967850</v>
      </c>
      <c r="D524">
        <v>2734828.0690110922</v>
      </c>
      <c r="E524" s="2">
        <f t="shared" si="8"/>
        <v>0.44762225524814314</v>
      </c>
    </row>
    <row r="525" spans="1:5" x14ac:dyDescent="0.3">
      <c r="A525" t="s">
        <v>526</v>
      </c>
      <c r="B525">
        <v>3873028816.9054003</v>
      </c>
      <c r="C525">
        <v>4112299176</v>
      </c>
      <c r="D525">
        <v>239270359.09459972</v>
      </c>
      <c r="E525" s="2">
        <f t="shared" si="8"/>
        <v>5.8184083612159769</v>
      </c>
    </row>
    <row r="526" spans="1:5" x14ac:dyDescent="0.3">
      <c r="A526" t="s">
        <v>527</v>
      </c>
      <c r="B526">
        <v>830456335.5242002</v>
      </c>
      <c r="C526">
        <v>850844398</v>
      </c>
      <c r="D526">
        <v>20388062.475799799</v>
      </c>
      <c r="E526" s="2">
        <f t="shared" si="8"/>
        <v>2.3962151626929789</v>
      </c>
    </row>
    <row r="527" spans="1:5" x14ac:dyDescent="0.3">
      <c r="A527" t="s">
        <v>528</v>
      </c>
      <c r="B527">
        <v>63209456.345216483</v>
      </c>
      <c r="C527">
        <v>61901803</v>
      </c>
      <c r="D527">
        <v>1307653.3452164829</v>
      </c>
      <c r="E527" s="2">
        <f t="shared" si="8"/>
        <v>2.1124640670264205</v>
      </c>
    </row>
    <row r="528" spans="1:5" x14ac:dyDescent="0.3">
      <c r="A528" t="s">
        <v>529</v>
      </c>
      <c r="B528">
        <v>849594216.06993377</v>
      </c>
      <c r="C528">
        <v>891865237</v>
      </c>
      <c r="D528">
        <v>42271020.930066228</v>
      </c>
      <c r="E528" s="2">
        <f t="shared" si="8"/>
        <v>4.7396197515506735</v>
      </c>
    </row>
    <row r="529" spans="1:5" x14ac:dyDescent="0.3">
      <c r="A529" t="s">
        <v>530</v>
      </c>
      <c r="B529">
        <v>91447283.827669308</v>
      </c>
      <c r="C529">
        <v>84656957</v>
      </c>
      <c r="D529">
        <v>6790326.8276693076</v>
      </c>
      <c r="E529" s="2">
        <f t="shared" si="8"/>
        <v>8.0209909123822012</v>
      </c>
    </row>
    <row r="530" spans="1:5" x14ac:dyDescent="0.3">
      <c r="A530" t="s">
        <v>531</v>
      </c>
      <c r="B530">
        <v>818380704.02524042</v>
      </c>
      <c r="C530">
        <v>849131295</v>
      </c>
      <c r="D530">
        <v>30750590.974759579</v>
      </c>
      <c r="E530" s="2">
        <f t="shared" si="8"/>
        <v>3.6214176954530428</v>
      </c>
    </row>
    <row r="531" spans="1:5" x14ac:dyDescent="0.3">
      <c r="A531" t="s">
        <v>532</v>
      </c>
      <c r="B531">
        <v>599160095.99037647</v>
      </c>
      <c r="C531">
        <v>583219428</v>
      </c>
      <c r="D531">
        <v>15940667.990376472</v>
      </c>
      <c r="E531" s="2">
        <f t="shared" si="8"/>
        <v>2.7332196468558783</v>
      </c>
    </row>
    <row r="532" spans="1:5" x14ac:dyDescent="0.3">
      <c r="A532" t="s">
        <v>533</v>
      </c>
      <c r="B532">
        <v>68066155.627566606</v>
      </c>
      <c r="C532">
        <v>67146208</v>
      </c>
      <c r="D532">
        <v>919947.62756660581</v>
      </c>
      <c r="E532" s="2">
        <f t="shared" si="8"/>
        <v>1.3700663894029665</v>
      </c>
    </row>
    <row r="533" spans="1:5" x14ac:dyDescent="0.3">
      <c r="A533" t="s">
        <v>534</v>
      </c>
      <c r="B533">
        <v>333484808.79695463</v>
      </c>
      <c r="C533">
        <v>234729431</v>
      </c>
      <c r="D533">
        <v>98755377.796954632</v>
      </c>
      <c r="E533" s="2">
        <f t="shared" si="8"/>
        <v>42.07200493616611</v>
      </c>
    </row>
    <row r="534" spans="1:5" x14ac:dyDescent="0.3">
      <c r="A534" t="s">
        <v>535</v>
      </c>
      <c r="B534">
        <v>799468383.71556878</v>
      </c>
      <c r="C534">
        <v>786364895</v>
      </c>
      <c r="D534">
        <v>13103488.715568781</v>
      </c>
      <c r="E534" s="2">
        <f t="shared" si="8"/>
        <v>1.6663369383457514</v>
      </c>
    </row>
    <row r="535" spans="1:5" x14ac:dyDescent="0.3">
      <c r="A535" t="s">
        <v>536</v>
      </c>
      <c r="B535">
        <v>615874202.50472212</v>
      </c>
      <c r="C535">
        <v>609542429</v>
      </c>
      <c r="D535">
        <v>6331773.5047221184</v>
      </c>
      <c r="E535" s="2">
        <f t="shared" si="8"/>
        <v>1.0387748585623264</v>
      </c>
    </row>
    <row r="536" spans="1:5" x14ac:dyDescent="0.3">
      <c r="A536" t="s">
        <v>537</v>
      </c>
      <c r="B536">
        <v>82346488.937899828</v>
      </c>
      <c r="C536">
        <v>77670213</v>
      </c>
      <c r="D536">
        <v>4676275.937899828</v>
      </c>
      <c r="E536" s="2">
        <f t="shared" si="8"/>
        <v>6.0206812332287898</v>
      </c>
    </row>
    <row r="537" spans="1:5" x14ac:dyDescent="0.3">
      <c r="A537" t="s">
        <v>538</v>
      </c>
      <c r="B537">
        <v>859248741.14443386</v>
      </c>
      <c r="C537">
        <v>827382678</v>
      </c>
      <c r="D537">
        <v>31866063.144433856</v>
      </c>
      <c r="E537" s="2">
        <f t="shared" si="8"/>
        <v>3.8514298149753934</v>
      </c>
    </row>
    <row r="538" spans="1:5" x14ac:dyDescent="0.3">
      <c r="A538" t="s">
        <v>539</v>
      </c>
      <c r="B538">
        <v>108850935.00358322</v>
      </c>
      <c r="C538">
        <v>114494639</v>
      </c>
      <c r="D538">
        <v>5643703.9964167774</v>
      </c>
      <c r="E538" s="2">
        <f t="shared" si="8"/>
        <v>4.9292299147882179</v>
      </c>
    </row>
    <row r="539" spans="1:5" x14ac:dyDescent="0.3">
      <c r="A539" t="s">
        <v>540</v>
      </c>
      <c r="B539">
        <v>26309266.268033233</v>
      </c>
      <c r="C539">
        <v>23256606</v>
      </c>
      <c r="D539">
        <v>3052660.2680332325</v>
      </c>
      <c r="E539" s="2">
        <f t="shared" si="8"/>
        <v>13.125992107503704</v>
      </c>
    </row>
    <row r="540" spans="1:5" x14ac:dyDescent="0.3">
      <c r="A540" t="s">
        <v>541</v>
      </c>
      <c r="B540">
        <v>89711998.621399939</v>
      </c>
      <c r="C540">
        <v>90235497</v>
      </c>
      <c r="D540">
        <v>523498.37860006094</v>
      </c>
      <c r="E540" s="2">
        <f t="shared" si="8"/>
        <v>0.58014683356823638</v>
      </c>
    </row>
    <row r="541" spans="1:5" x14ac:dyDescent="0.3">
      <c r="A541" t="s">
        <v>542</v>
      </c>
      <c r="B541">
        <v>732253713.03651607</v>
      </c>
      <c r="C541">
        <v>750143807</v>
      </c>
      <c r="D541">
        <v>17890093.96348393</v>
      </c>
      <c r="E541" s="2">
        <f t="shared" si="8"/>
        <v>2.3848885769024193</v>
      </c>
    </row>
    <row r="542" spans="1:5" x14ac:dyDescent="0.3">
      <c r="A542" t="s">
        <v>543</v>
      </c>
      <c r="B542">
        <v>56532828.274466559</v>
      </c>
      <c r="C542">
        <v>55674451</v>
      </c>
      <c r="D542">
        <v>858377.27446655929</v>
      </c>
      <c r="E542" s="2">
        <f t="shared" si="8"/>
        <v>1.5417795039713265</v>
      </c>
    </row>
    <row r="543" spans="1:5" x14ac:dyDescent="0.3">
      <c r="A543" t="s">
        <v>544</v>
      </c>
      <c r="B543">
        <v>82305797.798166543</v>
      </c>
      <c r="C543">
        <v>66305591</v>
      </c>
      <c r="D543">
        <v>16000206.798166543</v>
      </c>
      <c r="E543" s="2">
        <f t="shared" si="8"/>
        <v>24.131006988787028</v>
      </c>
    </row>
    <row r="544" spans="1:5" x14ac:dyDescent="0.3">
      <c r="A544" t="s">
        <v>545</v>
      </c>
      <c r="B544">
        <v>57409550.992099866</v>
      </c>
      <c r="C544">
        <v>50342286</v>
      </c>
      <c r="D544">
        <v>7067264.9920998663</v>
      </c>
      <c r="E544" s="2">
        <f t="shared" si="8"/>
        <v>14.038426844779886</v>
      </c>
    </row>
    <row r="545" spans="1:5" x14ac:dyDescent="0.3">
      <c r="A545" t="s">
        <v>546</v>
      </c>
      <c r="B545">
        <v>757024268.42568982</v>
      </c>
      <c r="C545">
        <v>759661423</v>
      </c>
      <c r="D545">
        <v>2637154.5743101835</v>
      </c>
      <c r="E545" s="2">
        <f t="shared" si="8"/>
        <v>0.3471486763005186</v>
      </c>
    </row>
    <row r="546" spans="1:5" x14ac:dyDescent="0.3">
      <c r="A546" t="s">
        <v>547</v>
      </c>
      <c r="B546">
        <v>138075466.06840715</v>
      </c>
      <c r="C546">
        <v>141301852</v>
      </c>
      <c r="D546">
        <v>3226385.9315928519</v>
      </c>
      <c r="E546" s="2">
        <f t="shared" si="8"/>
        <v>2.2833288353452379</v>
      </c>
    </row>
    <row r="547" spans="1:5" x14ac:dyDescent="0.3">
      <c r="A547" t="s">
        <v>548</v>
      </c>
      <c r="B547">
        <v>771175696.07642221</v>
      </c>
      <c r="C547">
        <v>833916801</v>
      </c>
      <c r="D547">
        <v>62741104.923577785</v>
      </c>
      <c r="E547" s="2">
        <f t="shared" si="8"/>
        <v>7.5236648126457144</v>
      </c>
    </row>
    <row r="548" spans="1:5" x14ac:dyDescent="0.3">
      <c r="A548" t="s">
        <v>549</v>
      </c>
      <c r="B548">
        <v>100295009.31729993</v>
      </c>
      <c r="C548">
        <v>72314921</v>
      </c>
      <c r="D548">
        <v>27980088.317299932</v>
      </c>
      <c r="E548" s="2">
        <f t="shared" si="8"/>
        <v>38.691998733290376</v>
      </c>
    </row>
    <row r="549" spans="1:5" x14ac:dyDescent="0.3">
      <c r="A549" t="s">
        <v>550</v>
      </c>
      <c r="B549">
        <v>608981251.38018274</v>
      </c>
      <c r="C549">
        <v>601223236</v>
      </c>
      <c r="D549">
        <v>7758015.3801827431</v>
      </c>
      <c r="E549" s="2">
        <f t="shared" si="8"/>
        <v>1.2903718478676269</v>
      </c>
    </row>
    <row r="550" spans="1:5" x14ac:dyDescent="0.3">
      <c r="A550" t="s">
        <v>551</v>
      </c>
      <c r="B550">
        <v>116012311.33603321</v>
      </c>
      <c r="C550">
        <v>125992966</v>
      </c>
      <c r="D550">
        <v>9980654.6639667898</v>
      </c>
      <c r="E550" s="2">
        <f t="shared" si="8"/>
        <v>7.9215967214922065</v>
      </c>
    </row>
    <row r="551" spans="1:5" x14ac:dyDescent="0.3">
      <c r="A551" t="s">
        <v>552</v>
      </c>
      <c r="B551">
        <v>636969105.65946627</v>
      </c>
      <c r="C551">
        <v>634469460</v>
      </c>
      <c r="D551">
        <v>2499645.6594662666</v>
      </c>
      <c r="E551" s="2">
        <f t="shared" si="8"/>
        <v>0.39397414959362531</v>
      </c>
    </row>
    <row r="552" spans="1:5" x14ac:dyDescent="0.3">
      <c r="A552" t="s">
        <v>553</v>
      </c>
      <c r="B552">
        <v>171559105.26116648</v>
      </c>
      <c r="C552">
        <v>177308798</v>
      </c>
      <c r="D552">
        <v>5749692.7388335168</v>
      </c>
      <c r="E552" s="2">
        <f t="shared" si="8"/>
        <v>3.2427565939697569</v>
      </c>
    </row>
    <row r="553" spans="1:5" x14ac:dyDescent="0.3">
      <c r="A553" t="s">
        <v>554</v>
      </c>
      <c r="B553">
        <v>122318238.09121656</v>
      </c>
      <c r="C553">
        <v>137348341</v>
      </c>
      <c r="D553">
        <v>15030102.908783436</v>
      </c>
      <c r="E553" s="2">
        <f t="shared" si="8"/>
        <v>10.9430538434996</v>
      </c>
    </row>
    <row r="554" spans="1:5" x14ac:dyDescent="0.3">
      <c r="A554" t="s">
        <v>555</v>
      </c>
      <c r="B554">
        <v>33928859.879599892</v>
      </c>
      <c r="C554">
        <v>31578623</v>
      </c>
      <c r="D554">
        <v>2350236.8795998916</v>
      </c>
      <c r="E554" s="2">
        <f t="shared" si="8"/>
        <v>7.4424932322093076</v>
      </c>
    </row>
    <row r="555" spans="1:5" x14ac:dyDescent="0.3">
      <c r="A555" t="s">
        <v>556</v>
      </c>
      <c r="B555">
        <v>424654643.30446678</v>
      </c>
      <c r="C555">
        <v>225435456</v>
      </c>
      <c r="D555">
        <v>199219187.30446678</v>
      </c>
      <c r="E555" s="2">
        <f t="shared" si="8"/>
        <v>88.370831651462495</v>
      </c>
    </row>
    <row r="556" spans="1:5" x14ac:dyDescent="0.3">
      <c r="A556" t="s">
        <v>557</v>
      </c>
      <c r="B556">
        <v>2109211750.9655147</v>
      </c>
      <c r="C556">
        <v>2212584981</v>
      </c>
      <c r="D556">
        <v>103373230.03448534</v>
      </c>
      <c r="E556" s="2">
        <f t="shared" si="8"/>
        <v>4.6720569344082215</v>
      </c>
    </row>
    <row r="557" spans="1:5" x14ac:dyDescent="0.3">
      <c r="A557" t="s">
        <v>558</v>
      </c>
      <c r="B557">
        <v>2691545719.2525892</v>
      </c>
      <c r="C557">
        <v>2704201279</v>
      </c>
      <c r="D557">
        <v>12655559.747410774</v>
      </c>
      <c r="E557" s="2">
        <f t="shared" si="8"/>
        <v>0.46799621927886731</v>
      </c>
    </row>
    <row r="558" spans="1:5" x14ac:dyDescent="0.3">
      <c r="A558" t="s">
        <v>559</v>
      </c>
      <c r="B558">
        <v>561960330.4503305</v>
      </c>
      <c r="C558">
        <v>566629368</v>
      </c>
      <c r="D558">
        <v>4669037.5496695042</v>
      </c>
      <c r="E558" s="2">
        <f t="shared" si="8"/>
        <v>0.82400203966651875</v>
      </c>
    </row>
    <row r="559" spans="1:5" x14ac:dyDescent="0.3">
      <c r="A559" t="s">
        <v>560</v>
      </c>
      <c r="B559">
        <v>213083072.56429595</v>
      </c>
      <c r="C559">
        <v>204693802</v>
      </c>
      <c r="D559">
        <v>8389270.5642959476</v>
      </c>
      <c r="E559" s="2">
        <f t="shared" si="8"/>
        <v>4.0984487475082165</v>
      </c>
    </row>
    <row r="560" spans="1:5" x14ac:dyDescent="0.3">
      <c r="A560" t="s">
        <v>561</v>
      </c>
      <c r="B560">
        <v>186603399.91339347</v>
      </c>
      <c r="C560">
        <v>177172884</v>
      </c>
      <c r="D560">
        <v>9430515.9133934677</v>
      </c>
      <c r="E560" s="2">
        <f t="shared" si="8"/>
        <v>5.3227760933176809</v>
      </c>
    </row>
    <row r="561" spans="1:5" x14ac:dyDescent="0.3">
      <c r="A561" t="s">
        <v>562</v>
      </c>
      <c r="B561">
        <v>466039597.96161586</v>
      </c>
      <c r="C561">
        <v>382318933</v>
      </c>
      <c r="D561">
        <v>83720664.96161586</v>
      </c>
      <c r="E561" s="2">
        <f t="shared" si="8"/>
        <v>21.89812162967505</v>
      </c>
    </row>
    <row r="562" spans="1:5" x14ac:dyDescent="0.3">
      <c r="A562" t="s">
        <v>563</v>
      </c>
      <c r="B562">
        <v>591343792.59539998</v>
      </c>
      <c r="C562">
        <v>570854636</v>
      </c>
      <c r="D562">
        <v>20489156.595399976</v>
      </c>
      <c r="E562" s="2">
        <f t="shared" si="8"/>
        <v>3.5892073574050776</v>
      </c>
    </row>
    <row r="563" spans="1:5" x14ac:dyDescent="0.3">
      <c r="A563" t="s">
        <v>564</v>
      </c>
      <c r="B563">
        <v>900523644.34528029</v>
      </c>
      <c r="C563">
        <v>891455417</v>
      </c>
      <c r="D563">
        <v>9068227.3452802896</v>
      </c>
      <c r="E563" s="2">
        <f t="shared" si="8"/>
        <v>1.0172384588561303</v>
      </c>
    </row>
    <row r="564" spans="1:5" x14ac:dyDescent="0.3">
      <c r="A564" t="s">
        <v>565</v>
      </c>
      <c r="B564">
        <v>342546132.03775835</v>
      </c>
      <c r="C564">
        <v>323354853</v>
      </c>
      <c r="D564">
        <v>19191279.03775835</v>
      </c>
      <c r="E564" s="2">
        <f t="shared" si="8"/>
        <v>5.9350521137093777</v>
      </c>
    </row>
    <row r="565" spans="1:5" x14ac:dyDescent="0.3">
      <c r="A565" t="s">
        <v>566</v>
      </c>
      <c r="B565">
        <v>591709688.3873924</v>
      </c>
      <c r="C565">
        <v>578128354</v>
      </c>
      <c r="D565">
        <v>13581334.387392402</v>
      </c>
      <c r="E565" s="2">
        <f t="shared" si="8"/>
        <v>2.3491901570688922</v>
      </c>
    </row>
    <row r="566" spans="1:5" x14ac:dyDescent="0.3">
      <c r="A566" t="s">
        <v>567</v>
      </c>
      <c r="B566">
        <v>341575148.13519651</v>
      </c>
      <c r="C566">
        <v>322273211</v>
      </c>
      <c r="D566">
        <v>19301937.135196507</v>
      </c>
      <c r="E566" s="2">
        <f t="shared" si="8"/>
        <v>5.9893085979139942</v>
      </c>
    </row>
    <row r="567" spans="1:5" x14ac:dyDescent="0.3">
      <c r="A567" t="s">
        <v>568</v>
      </c>
      <c r="B567">
        <v>595115159.5154258</v>
      </c>
      <c r="C567">
        <v>574133708</v>
      </c>
      <c r="D567">
        <v>20981451.515425801</v>
      </c>
      <c r="E567" s="2">
        <f t="shared" si="8"/>
        <v>3.6544538707742622</v>
      </c>
    </row>
    <row r="568" spans="1:5" x14ac:dyDescent="0.3">
      <c r="A568" t="s">
        <v>569</v>
      </c>
      <c r="B568">
        <v>306411811.15811747</v>
      </c>
      <c r="C568">
        <v>300513646</v>
      </c>
      <c r="D568">
        <v>5898165.1581174731</v>
      </c>
      <c r="E568" s="2">
        <f t="shared" si="8"/>
        <v>1.9626946185723204</v>
      </c>
    </row>
    <row r="569" spans="1:5" x14ac:dyDescent="0.3">
      <c r="A569" t="s">
        <v>570</v>
      </c>
      <c r="B569">
        <v>345375486.79050773</v>
      </c>
      <c r="C569">
        <v>346145909</v>
      </c>
      <c r="D569">
        <v>770422.20949226618</v>
      </c>
      <c r="E569" s="2">
        <f t="shared" si="8"/>
        <v>0.22257151954156598</v>
      </c>
    </row>
    <row r="570" spans="1:5" x14ac:dyDescent="0.3">
      <c r="A570" t="s">
        <v>571</v>
      </c>
      <c r="B570">
        <v>922465795.95422077</v>
      </c>
      <c r="C570">
        <v>1029248576</v>
      </c>
      <c r="D570">
        <v>106782780.04577923</v>
      </c>
      <c r="E570" s="2">
        <f t="shared" si="8"/>
        <v>10.374829029229497</v>
      </c>
    </row>
    <row r="571" spans="1:5" x14ac:dyDescent="0.3">
      <c r="A571" t="s">
        <v>572</v>
      </c>
      <c r="B571">
        <v>856964677.18756664</v>
      </c>
      <c r="C571">
        <v>883285453</v>
      </c>
      <c r="D571">
        <v>26320775.812433362</v>
      </c>
      <c r="E571" s="2">
        <f t="shared" si="8"/>
        <v>2.9798719907632583</v>
      </c>
    </row>
    <row r="572" spans="1:5" x14ac:dyDescent="0.3">
      <c r="A572" t="s">
        <v>573</v>
      </c>
      <c r="B572">
        <v>312222074.99607325</v>
      </c>
      <c r="C572">
        <v>314729969</v>
      </c>
      <c r="D572">
        <v>2507894.003926754</v>
      </c>
      <c r="E572" s="2">
        <f t="shared" si="8"/>
        <v>0.7968399107003229</v>
      </c>
    </row>
    <row r="573" spans="1:5" x14ac:dyDescent="0.3">
      <c r="A573" t="s">
        <v>574</v>
      </c>
      <c r="B573">
        <v>617387800.4811908</v>
      </c>
      <c r="C573">
        <v>611847220</v>
      </c>
      <c r="D573">
        <v>5540580.4811908007</v>
      </c>
      <c r="E573" s="2">
        <f t="shared" si="8"/>
        <v>0.90554966993080399</v>
      </c>
    </row>
    <row r="574" spans="1:5" x14ac:dyDescent="0.3">
      <c r="A574" t="s">
        <v>575</v>
      </c>
      <c r="B574">
        <v>352988752.91118211</v>
      </c>
      <c r="C574">
        <v>356394178</v>
      </c>
      <c r="D574">
        <v>3405425.0888178945</v>
      </c>
      <c r="E574" s="2">
        <f t="shared" si="8"/>
        <v>0.95552208734955668</v>
      </c>
    </row>
    <row r="575" spans="1:5" x14ac:dyDescent="0.3">
      <c r="A575" t="s">
        <v>576</v>
      </c>
      <c r="B575">
        <v>535803157.28860933</v>
      </c>
      <c r="C575">
        <v>529405556</v>
      </c>
      <c r="D575">
        <v>6397601.2886093259</v>
      </c>
      <c r="E575" s="2">
        <f t="shared" si="8"/>
        <v>1.2084499711237118</v>
      </c>
    </row>
    <row r="576" spans="1:5" x14ac:dyDescent="0.3">
      <c r="A576" t="s">
        <v>577</v>
      </c>
      <c r="B576">
        <v>286851635.36116076</v>
      </c>
      <c r="C576">
        <v>278542148</v>
      </c>
      <c r="D576">
        <v>8309487.3611607552</v>
      </c>
      <c r="E576" s="2">
        <f t="shared" si="8"/>
        <v>2.9832064629446151</v>
      </c>
    </row>
    <row r="577" spans="1:5" x14ac:dyDescent="0.3">
      <c r="A577" t="s">
        <v>578</v>
      </c>
      <c r="B577">
        <v>396609491.12198102</v>
      </c>
      <c r="C577">
        <v>553599002</v>
      </c>
      <c r="D577">
        <v>156989510.87801898</v>
      </c>
      <c r="E577" s="2">
        <f t="shared" si="8"/>
        <v>28.357983000485788</v>
      </c>
    </row>
    <row r="578" spans="1:5" x14ac:dyDescent="0.3">
      <c r="A578" t="s">
        <v>579</v>
      </c>
      <c r="B578">
        <v>95288833885.35498</v>
      </c>
      <c r="C578">
        <v>356860933</v>
      </c>
      <c r="D578">
        <v>94931972952.35498</v>
      </c>
      <c r="E578" s="2">
        <f t="shared" ref="E578:E641" si="9">100*(D578/C578)</f>
        <v>26601.951677449368</v>
      </c>
    </row>
    <row r="579" spans="1:5" x14ac:dyDescent="0.3">
      <c r="A579" t="s">
        <v>580</v>
      </c>
      <c r="B579">
        <v>5824638570.3923292</v>
      </c>
      <c r="C579">
        <v>1044266463</v>
      </c>
      <c r="D579">
        <v>4780372107.3923292</v>
      </c>
      <c r="E579" s="2">
        <f t="shared" si="9"/>
        <v>457.77320988161705</v>
      </c>
    </row>
    <row r="580" spans="1:5" x14ac:dyDescent="0.3">
      <c r="A580" t="s">
        <v>581</v>
      </c>
      <c r="B580">
        <v>78253668.245699972</v>
      </c>
      <c r="C580">
        <v>67904366</v>
      </c>
      <c r="D580">
        <v>10349302.245699972</v>
      </c>
      <c r="E580" s="2">
        <f t="shared" si="9"/>
        <v>15.240996794963038</v>
      </c>
    </row>
    <row r="581" spans="1:5" x14ac:dyDescent="0.3">
      <c r="A581" t="s">
        <v>582</v>
      </c>
      <c r="B581">
        <v>106055788.12339987</v>
      </c>
      <c r="C581">
        <v>72946551</v>
      </c>
      <c r="D581">
        <v>33109237.123399869</v>
      </c>
      <c r="E581" s="2">
        <f t="shared" si="9"/>
        <v>45.388351703427169</v>
      </c>
    </row>
    <row r="582" spans="1:5" x14ac:dyDescent="0.3">
      <c r="A582" t="s">
        <v>583</v>
      </c>
      <c r="B582">
        <v>16676173.383799996</v>
      </c>
      <c r="C582">
        <v>12671337</v>
      </c>
      <c r="D582">
        <v>4004836.3837999962</v>
      </c>
      <c r="E582" s="2">
        <f t="shared" si="9"/>
        <v>31.605476074071714</v>
      </c>
    </row>
    <row r="583" spans="1:5" x14ac:dyDescent="0.3">
      <c r="A583" t="s">
        <v>584</v>
      </c>
      <c r="B583">
        <v>152251525.83519998</v>
      </c>
      <c r="C583">
        <v>136332620</v>
      </c>
      <c r="D583">
        <v>15918905.835199982</v>
      </c>
      <c r="E583" s="2">
        <f t="shared" si="9"/>
        <v>11.676520142574816</v>
      </c>
    </row>
    <row r="584" spans="1:5" x14ac:dyDescent="0.3">
      <c r="A584" t="s">
        <v>585</v>
      </c>
      <c r="B584">
        <v>15584557.611742858</v>
      </c>
      <c r="C584">
        <v>14018678</v>
      </c>
      <c r="D584">
        <v>1565879.6117428578</v>
      </c>
      <c r="E584" s="2">
        <f t="shared" si="9"/>
        <v>11.169952057839247</v>
      </c>
    </row>
    <row r="585" spans="1:5" x14ac:dyDescent="0.3">
      <c r="A585" t="s">
        <v>586</v>
      </c>
      <c r="B585">
        <v>10551319.844795249</v>
      </c>
      <c r="C585">
        <v>9760396</v>
      </c>
      <c r="D585">
        <v>790923.8447952494</v>
      </c>
      <c r="E585" s="2">
        <f t="shared" si="9"/>
        <v>8.103399132527505</v>
      </c>
    </row>
    <row r="586" spans="1:5" x14ac:dyDescent="0.3">
      <c r="A586" t="s">
        <v>587</v>
      </c>
      <c r="B586">
        <v>22864980.717177358</v>
      </c>
      <c r="C586">
        <v>23019538</v>
      </c>
      <c r="D586">
        <v>154557.28282264248</v>
      </c>
      <c r="E586" s="2">
        <f t="shared" si="9"/>
        <v>0.67141783133372379</v>
      </c>
    </row>
    <row r="587" spans="1:5" x14ac:dyDescent="0.3">
      <c r="A587" t="s">
        <v>588</v>
      </c>
      <c r="B587">
        <v>18864058.681471679</v>
      </c>
      <c r="C587">
        <v>18697578</v>
      </c>
      <c r="D587">
        <v>166480.68147167936</v>
      </c>
      <c r="E587" s="2">
        <f t="shared" si="9"/>
        <v>0.89038634560946528</v>
      </c>
    </row>
    <row r="588" spans="1:5" x14ac:dyDescent="0.3">
      <c r="A588" t="s">
        <v>589</v>
      </c>
      <c r="B588">
        <v>10446691.790154174</v>
      </c>
      <c r="C588">
        <v>10340428</v>
      </c>
      <c r="D588">
        <v>106263.79015417397</v>
      </c>
      <c r="E588" s="2">
        <f t="shared" si="9"/>
        <v>1.0276536924213773</v>
      </c>
    </row>
    <row r="589" spans="1:5" x14ac:dyDescent="0.3">
      <c r="A589" t="s">
        <v>590</v>
      </c>
      <c r="B589">
        <v>3763110391.0938263</v>
      </c>
      <c r="C589">
        <v>517475843</v>
      </c>
      <c r="D589">
        <v>3245634548.0938263</v>
      </c>
      <c r="E589" s="2">
        <f t="shared" si="9"/>
        <v>627.20503613804954</v>
      </c>
    </row>
    <row r="590" spans="1:5" x14ac:dyDescent="0.3">
      <c r="A590" t="s">
        <v>591</v>
      </c>
      <c r="B590">
        <v>18503396.074963454</v>
      </c>
      <c r="C590">
        <v>18466787</v>
      </c>
      <c r="D590">
        <v>36609.074963454157</v>
      </c>
      <c r="E590" s="2">
        <f t="shared" si="9"/>
        <v>0.19824279645102397</v>
      </c>
    </row>
    <row r="591" spans="1:5" x14ac:dyDescent="0.3">
      <c r="A591" t="s">
        <v>592</v>
      </c>
      <c r="B591">
        <v>54532265857.387825</v>
      </c>
      <c r="C591">
        <v>7731119547</v>
      </c>
      <c r="D591">
        <v>46801146310.387825</v>
      </c>
      <c r="E591" s="2">
        <f t="shared" si="9"/>
        <v>605.36053059157052</v>
      </c>
    </row>
    <row r="592" spans="1:5" x14ac:dyDescent="0.3">
      <c r="A592" t="s">
        <v>593</v>
      </c>
      <c r="B592">
        <v>27698826.093495414</v>
      </c>
      <c r="C592">
        <v>30988405</v>
      </c>
      <c r="D592">
        <v>3289578.9065045863</v>
      </c>
      <c r="E592" s="2">
        <f t="shared" si="9"/>
        <v>10.615515404889624</v>
      </c>
    </row>
    <row r="593" spans="1:5" x14ac:dyDescent="0.3">
      <c r="A593" t="s">
        <v>594</v>
      </c>
      <c r="B593">
        <v>18461392.038277313</v>
      </c>
      <c r="C593">
        <v>18878888</v>
      </c>
      <c r="D593">
        <v>417495.96172268689</v>
      </c>
      <c r="E593" s="2">
        <f t="shared" si="9"/>
        <v>2.2114436068622627</v>
      </c>
    </row>
    <row r="594" spans="1:5" x14ac:dyDescent="0.3">
      <c r="A594" t="s">
        <v>595</v>
      </c>
      <c r="B594">
        <v>18461392.038277313</v>
      </c>
      <c r="C594">
        <v>18211529</v>
      </c>
      <c r="D594">
        <v>249863.03827731311</v>
      </c>
      <c r="E594" s="2">
        <f t="shared" si="9"/>
        <v>1.3720047244649975</v>
      </c>
    </row>
    <row r="595" spans="1:5" x14ac:dyDescent="0.3">
      <c r="A595" t="s">
        <v>596</v>
      </c>
      <c r="B595">
        <v>22738599.471366655</v>
      </c>
      <c r="C595">
        <v>22804741</v>
      </c>
      <c r="D595">
        <v>66141.528633344918</v>
      </c>
      <c r="E595" s="2">
        <f t="shared" si="9"/>
        <v>0.29003411454374733</v>
      </c>
    </row>
    <row r="596" spans="1:5" x14ac:dyDescent="0.3">
      <c r="A596" t="s">
        <v>597</v>
      </c>
      <c r="B596">
        <v>66441332.305200025</v>
      </c>
      <c r="C596">
        <v>68403120</v>
      </c>
      <c r="D596">
        <v>1961787.6947999746</v>
      </c>
      <c r="E596" s="2">
        <f t="shared" si="9"/>
        <v>2.8679798447789731</v>
      </c>
    </row>
    <row r="597" spans="1:5" x14ac:dyDescent="0.3">
      <c r="A597" t="s">
        <v>598</v>
      </c>
      <c r="B597">
        <v>9539332.2262808923</v>
      </c>
      <c r="C597">
        <v>9656074</v>
      </c>
      <c r="D597">
        <v>116741.77371910773</v>
      </c>
      <c r="E597" s="2">
        <f t="shared" si="9"/>
        <v>1.2089983332678242</v>
      </c>
    </row>
    <row r="598" spans="1:5" x14ac:dyDescent="0.3">
      <c r="A598" t="s">
        <v>599</v>
      </c>
      <c r="B598">
        <v>13084994.338933345</v>
      </c>
      <c r="C598">
        <v>13293725</v>
      </c>
      <c r="D598">
        <v>208730.66106665507</v>
      </c>
      <c r="E598" s="2">
        <f t="shared" si="9"/>
        <v>1.5701442678154924</v>
      </c>
    </row>
    <row r="599" spans="1:5" x14ac:dyDescent="0.3">
      <c r="A599" t="s">
        <v>600</v>
      </c>
      <c r="B599">
        <v>69029539.363499969</v>
      </c>
      <c r="C599">
        <v>69930698</v>
      </c>
      <c r="D599">
        <v>901158.63650003076</v>
      </c>
      <c r="E599" s="2">
        <f t="shared" si="9"/>
        <v>1.2886452763563589</v>
      </c>
    </row>
    <row r="600" spans="1:5" x14ac:dyDescent="0.3">
      <c r="A600" t="s">
        <v>601</v>
      </c>
      <c r="B600">
        <v>98274990.181366667</v>
      </c>
      <c r="C600">
        <v>73444725</v>
      </c>
      <c r="D600">
        <v>24830265.181366667</v>
      </c>
      <c r="E600" s="2">
        <f t="shared" si="9"/>
        <v>33.808098786354861</v>
      </c>
    </row>
    <row r="601" spans="1:5" x14ac:dyDescent="0.3">
      <c r="A601" t="s">
        <v>602</v>
      </c>
      <c r="B601">
        <v>44464115.573766641</v>
      </c>
      <c r="C601">
        <v>46384859</v>
      </c>
      <c r="D601">
        <v>1920743.4262333587</v>
      </c>
      <c r="E601" s="2">
        <f t="shared" si="9"/>
        <v>4.1408844774829614</v>
      </c>
    </row>
    <row r="602" spans="1:5" x14ac:dyDescent="0.3">
      <c r="A602" t="s">
        <v>603</v>
      </c>
      <c r="B602">
        <v>97975876.638639033</v>
      </c>
      <c r="C602">
        <v>96160493</v>
      </c>
      <c r="D602">
        <v>1815383.6386390328</v>
      </c>
      <c r="E602" s="2">
        <f t="shared" si="9"/>
        <v>1.8878684811225259</v>
      </c>
    </row>
    <row r="603" spans="1:5" x14ac:dyDescent="0.3">
      <c r="A603" t="s">
        <v>604</v>
      </c>
      <c r="B603">
        <v>97975876.638639033</v>
      </c>
      <c r="C603">
        <v>97616040</v>
      </c>
      <c r="D603">
        <v>359836.63863903284</v>
      </c>
      <c r="E603" s="2">
        <f t="shared" si="9"/>
        <v>0.36862449925138618</v>
      </c>
    </row>
    <row r="604" spans="1:5" x14ac:dyDescent="0.3">
      <c r="A604" t="s">
        <v>605</v>
      </c>
      <c r="B604">
        <v>461945653.92053312</v>
      </c>
      <c r="C604">
        <v>505756933</v>
      </c>
      <c r="D604">
        <v>43811279.079466879</v>
      </c>
      <c r="E604" s="2">
        <f t="shared" si="9"/>
        <v>8.6625167587108258</v>
      </c>
    </row>
    <row r="605" spans="1:5" x14ac:dyDescent="0.3">
      <c r="A605" t="s">
        <v>606</v>
      </c>
      <c r="B605">
        <v>826216972.08445013</v>
      </c>
      <c r="C605">
        <v>819049946</v>
      </c>
      <c r="D605">
        <v>7167026.0844501257</v>
      </c>
      <c r="E605" s="2">
        <f t="shared" si="9"/>
        <v>0.87504139637048761</v>
      </c>
    </row>
    <row r="606" spans="1:5" x14ac:dyDescent="0.3">
      <c r="A606" t="s">
        <v>607</v>
      </c>
      <c r="B606">
        <v>26339749.717928592</v>
      </c>
      <c r="C606">
        <v>25261401</v>
      </c>
      <c r="D606">
        <v>1078348.7179285921</v>
      </c>
      <c r="E606" s="2">
        <f t="shared" si="9"/>
        <v>4.2687605407498665</v>
      </c>
    </row>
    <row r="607" spans="1:5" x14ac:dyDescent="0.3">
      <c r="A607" t="s">
        <v>608</v>
      </c>
      <c r="B607">
        <v>594528294.59757721</v>
      </c>
      <c r="C607">
        <v>595579674</v>
      </c>
      <c r="D607">
        <v>1051379.4024227858</v>
      </c>
      <c r="E607" s="2">
        <f t="shared" si="9"/>
        <v>0.17653043720608669</v>
      </c>
    </row>
    <row r="608" spans="1:5" x14ac:dyDescent="0.3">
      <c r="A608" t="s">
        <v>609</v>
      </c>
      <c r="B608">
        <v>144104543.14764547</v>
      </c>
      <c r="C608">
        <v>146309050</v>
      </c>
      <c r="D608">
        <v>2204506.8523545265</v>
      </c>
      <c r="E608" s="2">
        <f t="shared" si="9"/>
        <v>1.5067467476239689</v>
      </c>
    </row>
    <row r="609" spans="1:5" x14ac:dyDescent="0.3">
      <c r="A609" t="s">
        <v>610</v>
      </c>
      <c r="B609">
        <v>29045332.99093331</v>
      </c>
      <c r="C609">
        <v>25646139</v>
      </c>
      <c r="D609">
        <v>3399193.9909333102</v>
      </c>
      <c r="E609" s="2">
        <f t="shared" si="9"/>
        <v>13.254213396150236</v>
      </c>
    </row>
    <row r="610" spans="1:5" x14ac:dyDescent="0.3">
      <c r="A610" t="s">
        <v>611</v>
      </c>
      <c r="B610">
        <v>69204046.323966637</v>
      </c>
      <c r="C610">
        <v>70972203</v>
      </c>
      <c r="D610">
        <v>1768156.6760333627</v>
      </c>
      <c r="E610" s="2">
        <f t="shared" si="9"/>
        <v>2.4913368914775873</v>
      </c>
    </row>
    <row r="611" spans="1:5" x14ac:dyDescent="0.3">
      <c r="A611" t="s">
        <v>612</v>
      </c>
      <c r="B611">
        <v>613581297.83948505</v>
      </c>
      <c r="C611">
        <v>620144522</v>
      </c>
      <c r="D611">
        <v>6563224.1605149508</v>
      </c>
      <c r="E611" s="2">
        <f t="shared" si="9"/>
        <v>1.0583378434672281</v>
      </c>
    </row>
    <row r="612" spans="1:5" x14ac:dyDescent="0.3">
      <c r="A612" t="s">
        <v>613</v>
      </c>
      <c r="B612">
        <v>180980139.5182333</v>
      </c>
      <c r="C612">
        <v>103284199</v>
      </c>
      <c r="D612">
        <v>77695940.518233299</v>
      </c>
      <c r="E612" s="2">
        <f t="shared" si="9"/>
        <v>75.225389043519911</v>
      </c>
    </row>
    <row r="613" spans="1:5" x14ac:dyDescent="0.3">
      <c r="A613" t="s">
        <v>614</v>
      </c>
      <c r="B613">
        <v>618928264.30883789</v>
      </c>
      <c r="C613">
        <v>629320323</v>
      </c>
      <c r="D613">
        <v>10392058.691162109</v>
      </c>
      <c r="E613" s="2">
        <f t="shared" si="9"/>
        <v>1.6513146503234901</v>
      </c>
    </row>
    <row r="614" spans="1:5" x14ac:dyDescent="0.3">
      <c r="A614" t="s">
        <v>615</v>
      </c>
      <c r="B614">
        <v>68056052.155266672</v>
      </c>
      <c r="C614">
        <v>66981841</v>
      </c>
      <c r="D614">
        <v>1074211.1552666724</v>
      </c>
      <c r="E614" s="2">
        <f t="shared" si="9"/>
        <v>1.603734891769655</v>
      </c>
    </row>
    <row r="615" spans="1:5" x14ac:dyDescent="0.3">
      <c r="A615" t="s">
        <v>616</v>
      </c>
      <c r="B615">
        <v>17513944.488938097</v>
      </c>
      <c r="C615">
        <v>14289365</v>
      </c>
      <c r="D615">
        <v>3224579.4889380969</v>
      </c>
      <c r="E615" s="2">
        <f t="shared" si="9"/>
        <v>22.566289607257545</v>
      </c>
    </row>
    <row r="616" spans="1:5" x14ac:dyDescent="0.3">
      <c r="A616" t="s">
        <v>617</v>
      </c>
      <c r="B616">
        <v>827641870.30249763</v>
      </c>
      <c r="C616">
        <v>866591743</v>
      </c>
      <c r="D616">
        <v>38949872.697502375</v>
      </c>
      <c r="E616" s="2">
        <f t="shared" si="9"/>
        <v>4.494604640780933</v>
      </c>
    </row>
    <row r="617" spans="1:5" x14ac:dyDescent="0.3">
      <c r="A617" t="s">
        <v>618</v>
      </c>
      <c r="B617">
        <v>437640805.55306673</v>
      </c>
      <c r="C617">
        <v>492784451</v>
      </c>
      <c r="D617">
        <v>55143645.44693327</v>
      </c>
      <c r="E617" s="2">
        <f t="shared" si="9"/>
        <v>11.190216195951619</v>
      </c>
    </row>
    <row r="618" spans="1:5" x14ac:dyDescent="0.3">
      <c r="A618" t="s">
        <v>619</v>
      </c>
      <c r="B618">
        <v>764851448.66253304</v>
      </c>
      <c r="C618">
        <v>767730097</v>
      </c>
      <c r="D618">
        <v>2878648.3374669552</v>
      </c>
      <c r="E618" s="2">
        <f t="shared" si="9"/>
        <v>0.37495577530640373</v>
      </c>
    </row>
    <row r="619" spans="1:5" x14ac:dyDescent="0.3">
      <c r="A619" t="s">
        <v>620</v>
      </c>
      <c r="B619">
        <v>872365160.18550062</v>
      </c>
      <c r="C619">
        <v>860202134</v>
      </c>
      <c r="D619">
        <v>12163026.185500622</v>
      </c>
      <c r="E619" s="2">
        <f t="shared" si="9"/>
        <v>1.4139730308435414</v>
      </c>
    </row>
    <row r="620" spans="1:5" x14ac:dyDescent="0.3">
      <c r="A620" t="s">
        <v>621</v>
      </c>
      <c r="B620">
        <v>141116544.99679995</v>
      </c>
      <c r="C620">
        <v>168201448</v>
      </c>
      <c r="D620">
        <v>27084903.003200054</v>
      </c>
      <c r="E620" s="2">
        <f t="shared" si="9"/>
        <v>16.102657453460242</v>
      </c>
    </row>
    <row r="621" spans="1:5" x14ac:dyDescent="0.3">
      <c r="A621" t="s">
        <v>622</v>
      </c>
      <c r="B621">
        <v>165820165.68496504</v>
      </c>
      <c r="C621">
        <v>136780976</v>
      </c>
      <c r="D621">
        <v>29039189.684965044</v>
      </c>
      <c r="E621" s="2">
        <f t="shared" si="9"/>
        <v>21.230430235389637</v>
      </c>
    </row>
    <row r="622" spans="1:5" x14ac:dyDescent="0.3">
      <c r="A622" t="s">
        <v>623</v>
      </c>
      <c r="B622">
        <v>838871637.49258804</v>
      </c>
      <c r="C622">
        <v>819260171</v>
      </c>
      <c r="D622">
        <v>19611466.492588043</v>
      </c>
      <c r="E622" s="2">
        <f t="shared" si="9"/>
        <v>2.3938020163545874</v>
      </c>
    </row>
    <row r="623" spans="1:5" x14ac:dyDescent="0.3">
      <c r="A623" t="s">
        <v>624</v>
      </c>
      <c r="B623">
        <v>639621952.28369045</v>
      </c>
      <c r="C623">
        <v>626333779</v>
      </c>
      <c r="D623">
        <v>13288173.283690453</v>
      </c>
      <c r="E623" s="2">
        <f t="shared" si="9"/>
        <v>2.1215801748560095</v>
      </c>
    </row>
    <row r="624" spans="1:5" x14ac:dyDescent="0.3">
      <c r="A624" t="s">
        <v>625</v>
      </c>
      <c r="B624">
        <v>136829397.50405714</v>
      </c>
      <c r="C624">
        <v>135384980</v>
      </c>
      <c r="D624">
        <v>1444417.5040571392</v>
      </c>
      <c r="E624" s="2">
        <f t="shared" si="9"/>
        <v>1.0668964194234392</v>
      </c>
    </row>
    <row r="625" spans="1:5" x14ac:dyDescent="0.3">
      <c r="A625" t="s">
        <v>626</v>
      </c>
      <c r="B625">
        <v>30791984.330066666</v>
      </c>
      <c r="C625">
        <v>31674387</v>
      </c>
      <c r="D625">
        <v>882402.66993333399</v>
      </c>
      <c r="E625" s="2">
        <f t="shared" si="9"/>
        <v>2.7858555555734479</v>
      </c>
    </row>
    <row r="626" spans="1:5" x14ac:dyDescent="0.3">
      <c r="A626" t="s">
        <v>627</v>
      </c>
      <c r="B626">
        <v>760361385.62898886</v>
      </c>
      <c r="C626">
        <v>752927728</v>
      </c>
      <c r="D626">
        <v>7433657.628988862</v>
      </c>
      <c r="E626" s="2">
        <f t="shared" si="9"/>
        <v>0.98730028826735705</v>
      </c>
    </row>
    <row r="627" spans="1:5" x14ac:dyDescent="0.3">
      <c r="A627" t="s">
        <v>628</v>
      </c>
      <c r="B627">
        <v>1334100625.9012001</v>
      </c>
      <c r="C627">
        <v>1333030801</v>
      </c>
      <c r="D627">
        <v>1069824.9012000561</v>
      </c>
      <c r="E627" s="2">
        <f t="shared" si="9"/>
        <v>8.0255077406876527E-2</v>
      </c>
    </row>
    <row r="628" spans="1:5" x14ac:dyDescent="0.3">
      <c r="A628" t="s">
        <v>629</v>
      </c>
      <c r="B628">
        <v>39396133.236266665</v>
      </c>
      <c r="C628">
        <v>37404913</v>
      </c>
      <c r="D628">
        <v>1991220.2362666652</v>
      </c>
      <c r="E628" s="2">
        <f t="shared" si="9"/>
        <v>5.3234189751134169</v>
      </c>
    </row>
    <row r="629" spans="1:5" x14ac:dyDescent="0.3">
      <c r="A629" t="s">
        <v>630</v>
      </c>
      <c r="B629">
        <v>21671490.896866653</v>
      </c>
      <c r="C629">
        <v>23097582</v>
      </c>
      <c r="D629">
        <v>1426091.1031333469</v>
      </c>
      <c r="E629" s="2">
        <f t="shared" si="9"/>
        <v>6.174200845496931</v>
      </c>
    </row>
    <row r="630" spans="1:5" x14ac:dyDescent="0.3">
      <c r="A630" t="s">
        <v>631</v>
      </c>
      <c r="B630">
        <v>136266895.64772382</v>
      </c>
      <c r="C630">
        <v>136018519</v>
      </c>
      <c r="D630">
        <v>248376.64772382379</v>
      </c>
      <c r="E630" s="2">
        <f t="shared" si="9"/>
        <v>0.18260502286738162</v>
      </c>
    </row>
    <row r="631" spans="1:5" x14ac:dyDescent="0.3">
      <c r="A631" t="s">
        <v>632</v>
      </c>
      <c r="B631">
        <v>38821915.400795214</v>
      </c>
      <c r="C631">
        <v>35926865</v>
      </c>
      <c r="D631">
        <v>2895050.4007952139</v>
      </c>
      <c r="E631" s="2">
        <f t="shared" si="9"/>
        <v>8.0581770794507506</v>
      </c>
    </row>
    <row r="632" spans="1:5" x14ac:dyDescent="0.3">
      <c r="A632" t="s">
        <v>633</v>
      </c>
      <c r="B632">
        <v>761985940.95573795</v>
      </c>
      <c r="C632">
        <v>753955395</v>
      </c>
      <c r="D632">
        <v>8030545.9557379484</v>
      </c>
      <c r="E632" s="2">
        <f t="shared" si="9"/>
        <v>1.0651221556333512</v>
      </c>
    </row>
    <row r="633" spans="1:5" x14ac:dyDescent="0.3">
      <c r="A633" t="s">
        <v>634</v>
      </c>
      <c r="B633">
        <v>362318799.12476677</v>
      </c>
      <c r="C633">
        <v>186199046</v>
      </c>
      <c r="D633">
        <v>176119753.12476677</v>
      </c>
      <c r="E633" s="2">
        <f t="shared" si="9"/>
        <v>94.586818197106538</v>
      </c>
    </row>
    <row r="634" spans="1:5" x14ac:dyDescent="0.3">
      <c r="A634" t="s">
        <v>635</v>
      </c>
      <c r="B634">
        <v>117503988.60525244</v>
      </c>
      <c r="C634">
        <v>144527074</v>
      </c>
      <c r="D634">
        <v>27023085.394747555</v>
      </c>
      <c r="E634" s="2">
        <f t="shared" si="9"/>
        <v>18.697593915689151</v>
      </c>
    </row>
    <row r="635" spans="1:5" x14ac:dyDescent="0.3">
      <c r="A635" t="s">
        <v>636</v>
      </c>
      <c r="B635">
        <v>203112643.90043324</v>
      </c>
      <c r="C635">
        <v>217328965</v>
      </c>
      <c r="D635">
        <v>14216321.099566758</v>
      </c>
      <c r="E635" s="2">
        <f t="shared" si="9"/>
        <v>6.5413835194801386</v>
      </c>
    </row>
    <row r="636" spans="1:5" x14ac:dyDescent="0.3">
      <c r="A636" t="s">
        <v>637</v>
      </c>
      <c r="B636">
        <v>115642911.21899994</v>
      </c>
      <c r="C636">
        <v>112889880</v>
      </c>
      <c r="D636">
        <v>2753031.2189999372</v>
      </c>
      <c r="E636" s="2">
        <f t="shared" si="9"/>
        <v>2.4386873464653669</v>
      </c>
    </row>
    <row r="637" spans="1:5" x14ac:dyDescent="0.3">
      <c r="A637" t="s">
        <v>638</v>
      </c>
      <c r="B637">
        <v>58152663.933466628</v>
      </c>
      <c r="C637">
        <v>50593502</v>
      </c>
      <c r="D637">
        <v>7559161.9334666282</v>
      </c>
      <c r="E637" s="2">
        <f t="shared" si="9"/>
        <v>14.940973908994534</v>
      </c>
    </row>
    <row r="638" spans="1:5" x14ac:dyDescent="0.3">
      <c r="A638" t="s">
        <v>639</v>
      </c>
      <c r="B638">
        <v>370394991.8943454</v>
      </c>
      <c r="C638">
        <v>436271865</v>
      </c>
      <c r="D638">
        <v>65876873.105654597</v>
      </c>
      <c r="E638" s="2">
        <f t="shared" si="9"/>
        <v>15.099959083003117</v>
      </c>
    </row>
    <row r="639" spans="1:5" x14ac:dyDescent="0.3">
      <c r="A639" t="s">
        <v>640</v>
      </c>
      <c r="B639">
        <v>304364078.53746647</v>
      </c>
      <c r="C639">
        <v>339476319</v>
      </c>
      <c r="D639">
        <v>35112240.462533534</v>
      </c>
      <c r="E639" s="2">
        <f t="shared" si="9"/>
        <v>10.343060324786171</v>
      </c>
    </row>
    <row r="640" spans="1:5" x14ac:dyDescent="0.3">
      <c r="A640" t="s">
        <v>641</v>
      </c>
      <c r="B640">
        <v>35633463.815471388</v>
      </c>
      <c r="C640">
        <v>31116360</v>
      </c>
      <c r="D640">
        <v>4517103.8154713884</v>
      </c>
      <c r="E640" s="2">
        <f t="shared" si="9"/>
        <v>14.51681307026718</v>
      </c>
    </row>
    <row r="641" spans="1:5" x14ac:dyDescent="0.3">
      <c r="A641" t="s">
        <v>642</v>
      </c>
      <c r="B641">
        <v>136028235.22773328</v>
      </c>
      <c r="C641">
        <v>131658676</v>
      </c>
      <c r="D641">
        <v>4369559.2277332842</v>
      </c>
      <c r="E641" s="2">
        <f t="shared" si="9"/>
        <v>3.3188539946530251</v>
      </c>
    </row>
    <row r="642" spans="1:5" x14ac:dyDescent="0.3">
      <c r="A642" t="s">
        <v>643</v>
      </c>
      <c r="B642">
        <v>70376865.416890472</v>
      </c>
      <c r="C642">
        <v>68665467</v>
      </c>
      <c r="D642">
        <v>1711398.4168904722</v>
      </c>
      <c r="E642" s="2">
        <f t="shared" ref="E642:E705" si="10">100*(D642/C642)</f>
        <v>2.4923713354930972</v>
      </c>
    </row>
    <row r="643" spans="1:5" x14ac:dyDescent="0.3">
      <c r="A643" t="s">
        <v>644</v>
      </c>
      <c r="B643">
        <v>19728189.745433349</v>
      </c>
      <c r="C643">
        <v>13842138</v>
      </c>
      <c r="D643">
        <v>5886051.7454333492</v>
      </c>
      <c r="E643" s="2">
        <f t="shared" si="10"/>
        <v>42.522706719390811</v>
      </c>
    </row>
    <row r="644" spans="1:5" x14ac:dyDescent="0.3">
      <c r="A644" t="s">
        <v>645</v>
      </c>
      <c r="B644">
        <v>634326904.29715943</v>
      </c>
      <c r="C644">
        <v>628795738</v>
      </c>
      <c r="D644">
        <v>5531166.2971594334</v>
      </c>
      <c r="E644" s="2">
        <f t="shared" si="10"/>
        <v>0.87964436825738046</v>
      </c>
    </row>
    <row r="645" spans="1:5" x14ac:dyDescent="0.3">
      <c r="A645" t="s">
        <v>646</v>
      </c>
      <c r="B645">
        <v>10791835796.265402</v>
      </c>
      <c r="C645">
        <v>10507627555</v>
      </c>
      <c r="D645">
        <v>284208241.26540184</v>
      </c>
      <c r="E645" s="2">
        <f t="shared" si="10"/>
        <v>2.7047803110433128</v>
      </c>
    </row>
    <row r="646" spans="1:5" x14ac:dyDescent="0.3">
      <c r="A646" t="s">
        <v>647</v>
      </c>
      <c r="B646">
        <v>96685411.956964135</v>
      </c>
      <c r="C646">
        <v>91149971</v>
      </c>
      <c r="D646">
        <v>5535440.9569641352</v>
      </c>
      <c r="E646" s="2">
        <f t="shared" si="10"/>
        <v>6.0728938212872663</v>
      </c>
    </row>
    <row r="647" spans="1:5" x14ac:dyDescent="0.3">
      <c r="A647" t="s">
        <v>648</v>
      </c>
      <c r="B647">
        <v>761985940.95573795</v>
      </c>
      <c r="C647">
        <v>759900850</v>
      </c>
      <c r="D647">
        <v>2085090.9557379484</v>
      </c>
      <c r="E647" s="2">
        <f t="shared" si="10"/>
        <v>0.27438987017029237</v>
      </c>
    </row>
    <row r="648" spans="1:5" x14ac:dyDescent="0.3">
      <c r="A648" t="s">
        <v>649</v>
      </c>
      <c r="B648">
        <v>569262728937.72278</v>
      </c>
      <c r="C648">
        <v>1507243279343</v>
      </c>
      <c r="D648">
        <v>937980550405.27722</v>
      </c>
      <c r="E648" s="2">
        <f t="shared" si="10"/>
        <v>62.231529790873466</v>
      </c>
    </row>
    <row r="649" spans="1:5" x14ac:dyDescent="0.3">
      <c r="A649" t="s">
        <v>650</v>
      </c>
      <c r="B649">
        <v>776841658.97596681</v>
      </c>
      <c r="C649">
        <v>293836437</v>
      </c>
      <c r="D649">
        <v>483005221.97596681</v>
      </c>
      <c r="E649" s="2">
        <f t="shared" si="10"/>
        <v>164.37894051103228</v>
      </c>
    </row>
    <row r="650" spans="1:5" x14ac:dyDescent="0.3">
      <c r="A650" t="s">
        <v>651</v>
      </c>
      <c r="B650">
        <v>645132073.11225748</v>
      </c>
      <c r="C650">
        <v>673890078</v>
      </c>
      <c r="D650">
        <v>28758004.887742519</v>
      </c>
      <c r="E650" s="2">
        <f t="shared" si="10"/>
        <v>4.2674622800637998</v>
      </c>
    </row>
    <row r="651" spans="1:5" x14ac:dyDescent="0.3">
      <c r="A651" t="s">
        <v>652</v>
      </c>
      <c r="B651">
        <v>175644031.06506658</v>
      </c>
      <c r="C651">
        <v>176006369</v>
      </c>
      <c r="D651">
        <v>362337.934933424</v>
      </c>
      <c r="E651" s="2">
        <f t="shared" si="10"/>
        <v>0.20586637687720497</v>
      </c>
    </row>
    <row r="652" spans="1:5" x14ac:dyDescent="0.3">
      <c r="A652" t="s">
        <v>653</v>
      </c>
      <c r="B652">
        <v>79629758.387499973</v>
      </c>
      <c r="C652">
        <v>52363363</v>
      </c>
      <c r="D652">
        <v>27266395.387499973</v>
      </c>
      <c r="E652" s="2">
        <f t="shared" si="10"/>
        <v>52.07151303001676</v>
      </c>
    </row>
    <row r="653" spans="1:5" x14ac:dyDescent="0.3">
      <c r="A653" t="s">
        <v>654</v>
      </c>
      <c r="B653">
        <v>1266203522.9910288</v>
      </c>
      <c r="C653">
        <v>601618407</v>
      </c>
      <c r="D653">
        <v>664585115.99102879</v>
      </c>
      <c r="E653" s="2">
        <f t="shared" si="10"/>
        <v>110.46622049099453</v>
      </c>
    </row>
    <row r="654" spans="1:5" x14ac:dyDescent="0.3">
      <c r="A654" t="s">
        <v>655</v>
      </c>
      <c r="B654">
        <v>303208075.32980007</v>
      </c>
      <c r="C654">
        <v>370777121</v>
      </c>
      <c r="D654">
        <v>67569045.670199931</v>
      </c>
      <c r="E654" s="2">
        <f t="shared" si="10"/>
        <v>18.223628655393743</v>
      </c>
    </row>
    <row r="655" spans="1:5" x14ac:dyDescent="0.3">
      <c r="A655" t="s">
        <v>656</v>
      </c>
      <c r="B655">
        <v>769485419.3313185</v>
      </c>
      <c r="C655">
        <v>832359959</v>
      </c>
      <c r="D655">
        <v>62874539.668681502</v>
      </c>
      <c r="E655" s="2">
        <f t="shared" si="10"/>
        <v>7.5537679328327112</v>
      </c>
    </row>
    <row r="656" spans="1:5" x14ac:dyDescent="0.3">
      <c r="A656" t="s">
        <v>657</v>
      </c>
      <c r="B656">
        <v>828241863.18004656</v>
      </c>
      <c r="C656">
        <v>812810781</v>
      </c>
      <c r="D656">
        <v>15431082.180046558</v>
      </c>
      <c r="E656" s="2">
        <f t="shared" si="10"/>
        <v>1.8984839449424771</v>
      </c>
    </row>
    <row r="657" spans="1:5" x14ac:dyDescent="0.3">
      <c r="A657" t="s">
        <v>658</v>
      </c>
      <c r="B657">
        <v>614103263.23247933</v>
      </c>
      <c r="C657">
        <v>600859129</v>
      </c>
      <c r="D657">
        <v>13244134.232479334</v>
      </c>
      <c r="E657" s="2">
        <f t="shared" si="10"/>
        <v>2.204199552484345</v>
      </c>
    </row>
    <row r="658" spans="1:5" x14ac:dyDescent="0.3">
      <c r="A658" t="s">
        <v>659</v>
      </c>
      <c r="B658">
        <v>492848716.92986691</v>
      </c>
      <c r="C658">
        <v>126196275</v>
      </c>
      <c r="D658">
        <v>366652441.92986691</v>
      </c>
      <c r="E658" s="2">
        <f t="shared" si="10"/>
        <v>290.54141410264839</v>
      </c>
    </row>
    <row r="659" spans="1:5" x14ac:dyDescent="0.3">
      <c r="A659" t="s">
        <v>660</v>
      </c>
      <c r="B659">
        <v>856927976.17738807</v>
      </c>
      <c r="C659">
        <v>834288766</v>
      </c>
      <c r="D659">
        <v>22639210.177388072</v>
      </c>
      <c r="E659" s="2">
        <f t="shared" si="10"/>
        <v>2.7135940336260109</v>
      </c>
    </row>
    <row r="660" spans="1:5" x14ac:dyDescent="0.3">
      <c r="A660" t="s">
        <v>661</v>
      </c>
      <c r="B660">
        <v>204221205.80826673</v>
      </c>
      <c r="C660">
        <v>225033014</v>
      </c>
      <c r="D660">
        <v>20811808.191733271</v>
      </c>
      <c r="E660" s="2">
        <f t="shared" si="10"/>
        <v>9.2483355316625993</v>
      </c>
    </row>
    <row r="661" spans="1:5" x14ac:dyDescent="0.3">
      <c r="A661" t="s">
        <v>662</v>
      </c>
      <c r="B661">
        <v>757678198.57615864</v>
      </c>
      <c r="C661">
        <v>730317966</v>
      </c>
      <c r="D661">
        <v>27360232.576158643</v>
      </c>
      <c r="E661" s="2">
        <f t="shared" si="10"/>
        <v>3.7463452701310982</v>
      </c>
    </row>
    <row r="662" spans="1:5" x14ac:dyDescent="0.3">
      <c r="A662" t="s">
        <v>663</v>
      </c>
      <c r="B662">
        <v>175963874.9362666</v>
      </c>
      <c r="C662">
        <v>176335738</v>
      </c>
      <c r="D662">
        <v>371863.06373339891</v>
      </c>
      <c r="E662" s="2">
        <f t="shared" si="10"/>
        <v>0.21088354972796206</v>
      </c>
    </row>
    <row r="663" spans="1:5" x14ac:dyDescent="0.3">
      <c r="A663" t="s">
        <v>664</v>
      </c>
      <c r="B663">
        <v>834460254.86061668</v>
      </c>
      <c r="C663">
        <v>856003366</v>
      </c>
      <c r="D663">
        <v>21543111.139383316</v>
      </c>
      <c r="E663" s="2">
        <f t="shared" si="10"/>
        <v>2.5167086947393282</v>
      </c>
    </row>
    <row r="664" spans="1:5" x14ac:dyDescent="0.3">
      <c r="A664" t="s">
        <v>665</v>
      </c>
      <c r="B664">
        <v>1079994212.8317997</v>
      </c>
      <c r="C664">
        <v>41193184</v>
      </c>
      <c r="D664">
        <v>1038801028.8317997</v>
      </c>
      <c r="E664" s="2">
        <f t="shared" si="10"/>
        <v>2521.7789157346997</v>
      </c>
    </row>
    <row r="665" spans="1:5" x14ac:dyDescent="0.3">
      <c r="A665" t="s">
        <v>666</v>
      </c>
      <c r="B665">
        <v>782287975.1824007</v>
      </c>
      <c r="C665">
        <v>850836952</v>
      </c>
      <c r="D665">
        <v>68548976.817599297</v>
      </c>
      <c r="E665" s="2">
        <f t="shared" si="10"/>
        <v>8.0566525297786207</v>
      </c>
    </row>
    <row r="666" spans="1:5" x14ac:dyDescent="0.3">
      <c r="A666" t="s">
        <v>667</v>
      </c>
      <c r="B666">
        <v>91851967.670728579</v>
      </c>
      <c r="C666">
        <v>88973257</v>
      </c>
      <c r="D666">
        <v>2878710.6707285792</v>
      </c>
      <c r="E666" s="2">
        <f t="shared" si="10"/>
        <v>3.2354785783874132</v>
      </c>
    </row>
    <row r="667" spans="1:5" x14ac:dyDescent="0.3">
      <c r="A667" t="s">
        <v>668</v>
      </c>
      <c r="B667">
        <v>642202099.69248092</v>
      </c>
      <c r="C667">
        <v>628541339</v>
      </c>
      <c r="D667">
        <v>13660760.692480922</v>
      </c>
      <c r="E667" s="2">
        <f t="shared" si="10"/>
        <v>2.1734068779334375</v>
      </c>
    </row>
    <row r="668" spans="1:5" x14ac:dyDescent="0.3">
      <c r="A668" t="s">
        <v>669</v>
      </c>
      <c r="B668">
        <v>48876204.708838969</v>
      </c>
      <c r="C668">
        <v>49471847</v>
      </c>
      <c r="D668">
        <v>595642.29116103053</v>
      </c>
      <c r="E668" s="2">
        <f t="shared" si="10"/>
        <v>1.2040025333216902</v>
      </c>
    </row>
    <row r="669" spans="1:5" x14ac:dyDescent="0.3">
      <c r="A669" t="s">
        <v>670</v>
      </c>
      <c r="B669">
        <v>30990944.068299972</v>
      </c>
      <c r="C669">
        <v>22553862</v>
      </c>
      <c r="D669">
        <v>8437082.0682999715</v>
      </c>
      <c r="E669" s="2">
        <f t="shared" si="10"/>
        <v>37.408591345907723</v>
      </c>
    </row>
    <row r="670" spans="1:5" x14ac:dyDescent="0.3">
      <c r="A670" t="s">
        <v>671</v>
      </c>
      <c r="B670">
        <v>761985940.95573795</v>
      </c>
      <c r="C670">
        <v>754843415</v>
      </c>
      <c r="D670">
        <v>7142525.9557379484</v>
      </c>
      <c r="E670" s="2">
        <f t="shared" si="10"/>
        <v>0.94622617271397247</v>
      </c>
    </row>
    <row r="671" spans="1:5" x14ac:dyDescent="0.3">
      <c r="A671" t="s">
        <v>672</v>
      </c>
      <c r="B671">
        <v>759770174.95089865</v>
      </c>
      <c r="C671">
        <v>727270070</v>
      </c>
      <c r="D671">
        <v>32500104.950898647</v>
      </c>
      <c r="E671" s="2">
        <f t="shared" si="10"/>
        <v>4.4687807585562611</v>
      </c>
    </row>
    <row r="672" spans="1:5" x14ac:dyDescent="0.3">
      <c r="A672" t="s">
        <v>673</v>
      </c>
      <c r="B672">
        <v>834735857.91630054</v>
      </c>
      <c r="C672">
        <v>832274681</v>
      </c>
      <c r="D672">
        <v>2461176.9163005352</v>
      </c>
      <c r="E672" s="2">
        <f t="shared" si="10"/>
        <v>0.29571690362409753</v>
      </c>
    </row>
    <row r="673" spans="1:5" x14ac:dyDescent="0.3">
      <c r="A673" t="s">
        <v>674</v>
      </c>
      <c r="B673">
        <v>213754040.4116233</v>
      </c>
      <c r="C673">
        <v>220679366</v>
      </c>
      <c r="D673">
        <v>6925325.5883767009</v>
      </c>
      <c r="E673" s="2">
        <f t="shared" si="10"/>
        <v>3.1381844682192446</v>
      </c>
    </row>
    <row r="674" spans="1:5" x14ac:dyDescent="0.3">
      <c r="A674" t="s">
        <v>675</v>
      </c>
      <c r="B674">
        <v>184830738.10713336</v>
      </c>
      <c r="C674">
        <v>151276637</v>
      </c>
      <c r="D674">
        <v>33554101.107133359</v>
      </c>
      <c r="E674" s="2">
        <f t="shared" si="10"/>
        <v>22.180623374866112</v>
      </c>
    </row>
    <row r="675" spans="1:5" x14ac:dyDescent="0.3">
      <c r="A675" t="s">
        <v>676</v>
      </c>
      <c r="B675">
        <v>824961175.56799901</v>
      </c>
      <c r="C675">
        <v>817775203</v>
      </c>
      <c r="D675">
        <v>7185972.5679990053</v>
      </c>
      <c r="E675" s="2">
        <f t="shared" si="10"/>
        <v>0.87872223829205609</v>
      </c>
    </row>
    <row r="676" spans="1:5" x14ac:dyDescent="0.3">
      <c r="A676" t="s">
        <v>677</v>
      </c>
      <c r="B676">
        <v>609901881.17798984</v>
      </c>
      <c r="C676">
        <v>601989969</v>
      </c>
      <c r="D676">
        <v>7911912.1779898405</v>
      </c>
      <c r="E676" s="2">
        <f t="shared" si="10"/>
        <v>1.3142930257015362</v>
      </c>
    </row>
    <row r="677" spans="1:5" x14ac:dyDescent="0.3">
      <c r="A677" t="s">
        <v>678</v>
      </c>
      <c r="B677">
        <v>130867159.31060004</v>
      </c>
      <c r="C677">
        <v>133653951</v>
      </c>
      <c r="D677">
        <v>2786791.6893999577</v>
      </c>
      <c r="E677" s="2">
        <f t="shared" si="10"/>
        <v>2.0850799161185725</v>
      </c>
    </row>
    <row r="678" spans="1:5" x14ac:dyDescent="0.3">
      <c r="A678" t="s">
        <v>679</v>
      </c>
      <c r="B678">
        <v>419345598253.51648</v>
      </c>
      <c r="C678">
        <v>473529135516</v>
      </c>
      <c r="D678">
        <v>54183537262.483521</v>
      </c>
      <c r="E678" s="2">
        <f t="shared" si="10"/>
        <v>11.442492805313924</v>
      </c>
    </row>
    <row r="679" spans="1:5" x14ac:dyDescent="0.3">
      <c r="A679" t="s">
        <v>680</v>
      </c>
      <c r="B679">
        <v>25391382.738728594</v>
      </c>
      <c r="C679">
        <v>26043013</v>
      </c>
      <c r="D679">
        <v>651630.26127140597</v>
      </c>
      <c r="E679" s="2">
        <f t="shared" si="10"/>
        <v>2.5021308451192112</v>
      </c>
    </row>
    <row r="680" spans="1:5" x14ac:dyDescent="0.3">
      <c r="A680" t="s">
        <v>681</v>
      </c>
      <c r="B680">
        <v>49302487.842766672</v>
      </c>
      <c r="C680">
        <v>39431792</v>
      </c>
      <c r="D680">
        <v>9870695.8427666724</v>
      </c>
      <c r="E680" s="2">
        <f t="shared" si="10"/>
        <v>25.032328844620285</v>
      </c>
    </row>
    <row r="681" spans="1:5" x14ac:dyDescent="0.3">
      <c r="A681" t="s">
        <v>682</v>
      </c>
      <c r="B681">
        <v>587376182.24282014</v>
      </c>
      <c r="C681">
        <v>608846221</v>
      </c>
      <c r="D681">
        <v>21470038.757179856</v>
      </c>
      <c r="E681" s="2">
        <f t="shared" si="10"/>
        <v>3.5263483646028666</v>
      </c>
    </row>
    <row r="682" spans="1:5" x14ac:dyDescent="0.3">
      <c r="A682" t="s">
        <v>683</v>
      </c>
      <c r="B682">
        <v>44464115.573766641</v>
      </c>
      <c r="C682">
        <v>49165114</v>
      </c>
      <c r="D682">
        <v>4700998.4262333587</v>
      </c>
      <c r="E682" s="2">
        <f t="shared" si="10"/>
        <v>9.5616546851358031</v>
      </c>
    </row>
    <row r="683" spans="1:5" x14ac:dyDescent="0.3">
      <c r="A683" t="s">
        <v>684</v>
      </c>
      <c r="B683">
        <v>437640805.55306673</v>
      </c>
      <c r="C683">
        <v>532212405</v>
      </c>
      <c r="D683">
        <v>94571599.44693327</v>
      </c>
      <c r="E683" s="2">
        <f t="shared" si="10"/>
        <v>17.769521822200531</v>
      </c>
    </row>
    <row r="684" spans="1:5" x14ac:dyDescent="0.3">
      <c r="A684" t="s">
        <v>685</v>
      </c>
      <c r="B684">
        <v>604430932.57378793</v>
      </c>
      <c r="C684">
        <v>614490911</v>
      </c>
      <c r="D684">
        <v>10059978.426212072</v>
      </c>
      <c r="E684" s="2">
        <f t="shared" si="10"/>
        <v>1.6371240397747839</v>
      </c>
    </row>
    <row r="685" spans="1:5" x14ac:dyDescent="0.3">
      <c r="A685" t="s">
        <v>686</v>
      </c>
      <c r="B685">
        <v>76295832.709255561</v>
      </c>
      <c r="C685">
        <v>59118133</v>
      </c>
      <c r="D685">
        <v>17177699.709255561</v>
      </c>
      <c r="E685" s="2">
        <f t="shared" si="10"/>
        <v>29.056566636256193</v>
      </c>
    </row>
    <row r="686" spans="1:5" x14ac:dyDescent="0.3">
      <c r="A686" t="s">
        <v>687</v>
      </c>
      <c r="B686">
        <v>135904397946.78908</v>
      </c>
      <c r="C686">
        <v>14431068847</v>
      </c>
      <c r="D686">
        <v>121473329099.78908</v>
      </c>
      <c r="E686" s="2">
        <f t="shared" si="10"/>
        <v>841.74866316323858</v>
      </c>
    </row>
    <row r="687" spans="1:5" x14ac:dyDescent="0.3">
      <c r="A687" t="s">
        <v>688</v>
      </c>
      <c r="B687">
        <v>126829984.64682855</v>
      </c>
      <c r="C687">
        <v>126926074</v>
      </c>
      <c r="D687">
        <v>96089.35317145288</v>
      </c>
      <c r="E687" s="2">
        <f t="shared" si="10"/>
        <v>7.570497545796058E-2</v>
      </c>
    </row>
    <row r="688" spans="1:5" x14ac:dyDescent="0.3">
      <c r="A688" t="s">
        <v>689</v>
      </c>
      <c r="B688">
        <v>1313387385.083174</v>
      </c>
      <c r="C688">
        <v>65020046</v>
      </c>
      <c r="D688">
        <v>1248367339.083174</v>
      </c>
      <c r="E688" s="2">
        <f t="shared" si="10"/>
        <v>1919.9730173724793</v>
      </c>
    </row>
    <row r="689" spans="1:5" x14ac:dyDescent="0.3">
      <c r="A689" t="s">
        <v>690</v>
      </c>
      <c r="B689">
        <v>824744948.84629929</v>
      </c>
      <c r="C689">
        <v>852316348</v>
      </c>
      <c r="D689">
        <v>27571399.153700709</v>
      </c>
      <c r="E689" s="2">
        <f t="shared" si="10"/>
        <v>3.2348786009324213</v>
      </c>
    </row>
    <row r="690" spans="1:5" x14ac:dyDescent="0.3">
      <c r="A690" t="s">
        <v>691</v>
      </c>
      <c r="B690">
        <v>784206331.27976692</v>
      </c>
      <c r="C690">
        <v>777790266</v>
      </c>
      <c r="D690">
        <v>6416065.2797669172</v>
      </c>
      <c r="E690" s="2">
        <f t="shared" si="10"/>
        <v>0.82490943384561677</v>
      </c>
    </row>
    <row r="691" spans="1:5" x14ac:dyDescent="0.3">
      <c r="A691" t="s">
        <v>692</v>
      </c>
      <c r="B691">
        <v>174806724.97579986</v>
      </c>
      <c r="C691">
        <v>177652818</v>
      </c>
      <c r="D691">
        <v>2846093.0242001414</v>
      </c>
      <c r="E691" s="2">
        <f t="shared" si="10"/>
        <v>1.6020534074501096</v>
      </c>
    </row>
    <row r="692" spans="1:5" x14ac:dyDescent="0.3">
      <c r="A692" t="s">
        <v>693</v>
      </c>
      <c r="B692">
        <v>782613826.79388022</v>
      </c>
      <c r="C692">
        <v>836956460</v>
      </c>
      <c r="D692">
        <v>54342633.206119776</v>
      </c>
      <c r="E692" s="2">
        <f t="shared" si="10"/>
        <v>6.4928865243623042</v>
      </c>
    </row>
    <row r="693" spans="1:5" x14ac:dyDescent="0.3">
      <c r="A693" t="s">
        <v>694</v>
      </c>
      <c r="B693">
        <v>773808195.63724899</v>
      </c>
      <c r="C693">
        <v>756333139</v>
      </c>
      <c r="D693">
        <v>17475056.637248993</v>
      </c>
      <c r="E693" s="2">
        <f t="shared" si="10"/>
        <v>2.3104972843519676</v>
      </c>
    </row>
    <row r="694" spans="1:5" x14ac:dyDescent="0.3">
      <c r="A694" t="s">
        <v>695</v>
      </c>
      <c r="B694">
        <v>269640846.79543328</v>
      </c>
      <c r="C694">
        <v>338773067</v>
      </c>
      <c r="D694">
        <v>69132220.204566717</v>
      </c>
      <c r="E694" s="2">
        <f t="shared" si="10"/>
        <v>20.406645905108718</v>
      </c>
    </row>
    <row r="695" spans="1:5" x14ac:dyDescent="0.3">
      <c r="A695" t="s">
        <v>696</v>
      </c>
      <c r="B695">
        <v>105861791.73230006</v>
      </c>
      <c r="C695">
        <v>55850135</v>
      </c>
      <c r="D695">
        <v>50011656.732300058</v>
      </c>
      <c r="E695" s="2">
        <f t="shared" si="10"/>
        <v>89.546169820896679</v>
      </c>
    </row>
    <row r="696" spans="1:5" x14ac:dyDescent="0.3">
      <c r="A696" t="s">
        <v>697</v>
      </c>
      <c r="B696">
        <v>382593033.91336638</v>
      </c>
      <c r="C696">
        <v>387028553</v>
      </c>
      <c r="D696">
        <v>4435519.0866336226</v>
      </c>
      <c r="E696" s="2">
        <f t="shared" si="10"/>
        <v>1.1460444073834579</v>
      </c>
    </row>
    <row r="697" spans="1:5" x14ac:dyDescent="0.3">
      <c r="A697" t="s">
        <v>698</v>
      </c>
      <c r="B697">
        <v>41610108.296166658</v>
      </c>
      <c r="C697">
        <v>40855645</v>
      </c>
      <c r="D697">
        <v>754463.2961666584</v>
      </c>
      <c r="E697" s="2">
        <f t="shared" si="10"/>
        <v>1.846656187086652</v>
      </c>
    </row>
    <row r="698" spans="1:5" x14ac:dyDescent="0.3">
      <c r="A698" t="s">
        <v>699</v>
      </c>
      <c r="B698">
        <v>768560616.39536667</v>
      </c>
      <c r="C698">
        <v>757557509</v>
      </c>
      <c r="D698">
        <v>11003107.395366669</v>
      </c>
      <c r="E698" s="2">
        <f t="shared" si="10"/>
        <v>1.4524451628617767</v>
      </c>
    </row>
    <row r="699" spans="1:5" x14ac:dyDescent="0.3">
      <c r="A699" t="s">
        <v>700</v>
      </c>
      <c r="B699">
        <v>30621449.080161896</v>
      </c>
      <c r="C699">
        <v>29993435</v>
      </c>
      <c r="D699">
        <v>628014.0801618956</v>
      </c>
      <c r="E699" s="2">
        <f t="shared" si="10"/>
        <v>2.0938384688579204</v>
      </c>
    </row>
    <row r="700" spans="1:5" x14ac:dyDescent="0.3">
      <c r="A700" t="s">
        <v>701</v>
      </c>
      <c r="B700">
        <v>640322393.8430047</v>
      </c>
      <c r="C700">
        <v>642109581</v>
      </c>
      <c r="D700">
        <v>1787187.1569952965</v>
      </c>
      <c r="E700" s="2">
        <f t="shared" si="10"/>
        <v>0.2783305544533366</v>
      </c>
    </row>
    <row r="701" spans="1:5" x14ac:dyDescent="0.3">
      <c r="A701" t="s">
        <v>702</v>
      </c>
      <c r="B701">
        <v>79434516.909100026</v>
      </c>
      <c r="C701">
        <v>80604597</v>
      </c>
      <c r="D701">
        <v>1170080.0908999741</v>
      </c>
      <c r="E701" s="2">
        <f t="shared" si="10"/>
        <v>1.4516294782789798</v>
      </c>
    </row>
    <row r="702" spans="1:5" x14ac:dyDescent="0.3">
      <c r="A702" t="s">
        <v>703</v>
      </c>
      <c r="B702">
        <v>761184692.90011668</v>
      </c>
      <c r="C702">
        <v>831919445</v>
      </c>
      <c r="D702">
        <v>70734752.099883318</v>
      </c>
      <c r="E702" s="2">
        <f t="shared" si="10"/>
        <v>8.5025963180705926</v>
      </c>
    </row>
    <row r="703" spans="1:5" x14ac:dyDescent="0.3">
      <c r="A703" t="s">
        <v>704</v>
      </c>
      <c r="B703">
        <v>106767863.76770003</v>
      </c>
      <c r="C703">
        <v>106675918</v>
      </c>
      <c r="D703">
        <v>91945.7677000314</v>
      </c>
      <c r="E703" s="2">
        <f t="shared" si="10"/>
        <v>8.6191681706485432E-2</v>
      </c>
    </row>
    <row r="704" spans="1:5" x14ac:dyDescent="0.3">
      <c r="A704" t="s">
        <v>705</v>
      </c>
      <c r="B704">
        <v>193107724.64693338</v>
      </c>
      <c r="C704">
        <v>185384023</v>
      </c>
      <c r="D704">
        <v>7723701.6469333768</v>
      </c>
      <c r="E704" s="2">
        <f t="shared" si="10"/>
        <v>4.1663254049316736</v>
      </c>
    </row>
    <row r="705" spans="1:5" x14ac:dyDescent="0.3">
      <c r="A705" t="s">
        <v>706</v>
      </c>
      <c r="B705">
        <v>773808195.63724899</v>
      </c>
      <c r="C705">
        <v>764424763</v>
      </c>
      <c r="D705">
        <v>9383432.6372489929</v>
      </c>
      <c r="E705" s="2">
        <f t="shared" si="10"/>
        <v>1.2275155242778277</v>
      </c>
    </row>
    <row r="706" spans="1:5" x14ac:dyDescent="0.3">
      <c r="A706" t="s">
        <v>707</v>
      </c>
      <c r="B706">
        <v>742008898.82236302</v>
      </c>
      <c r="C706">
        <v>758945379</v>
      </c>
      <c r="D706">
        <v>16936480.177636981</v>
      </c>
      <c r="E706" s="2">
        <f t="shared" ref="E706:E769" si="11">100*(D706/C706)</f>
        <v>2.2315809077002076</v>
      </c>
    </row>
    <row r="707" spans="1:5" x14ac:dyDescent="0.3">
      <c r="A707" t="s">
        <v>708</v>
      </c>
      <c r="B707">
        <v>438122499.31383336</v>
      </c>
      <c r="C707">
        <v>521193206</v>
      </c>
      <c r="D707">
        <v>83070706.686166644</v>
      </c>
      <c r="E707" s="2">
        <f t="shared" si="11"/>
        <v>15.938562845764848</v>
      </c>
    </row>
    <row r="708" spans="1:5" x14ac:dyDescent="0.3">
      <c r="A708" t="s">
        <v>709</v>
      </c>
      <c r="B708">
        <v>379241110.95889997</v>
      </c>
      <c r="C708">
        <v>618067385</v>
      </c>
      <c r="D708">
        <v>238826274.04110003</v>
      </c>
      <c r="E708" s="2">
        <f t="shared" si="11"/>
        <v>38.640814875080331</v>
      </c>
    </row>
    <row r="709" spans="1:5" x14ac:dyDescent="0.3">
      <c r="A709" t="s">
        <v>710</v>
      </c>
      <c r="B709">
        <v>762348901.79961693</v>
      </c>
      <c r="C709">
        <v>764199093</v>
      </c>
      <c r="D709">
        <v>1850191.2003830671</v>
      </c>
      <c r="E709" s="2">
        <f t="shared" si="11"/>
        <v>0.24210853131476656</v>
      </c>
    </row>
    <row r="710" spans="1:5" x14ac:dyDescent="0.3">
      <c r="A710" t="s">
        <v>711</v>
      </c>
      <c r="B710">
        <v>97048309.829842836</v>
      </c>
      <c r="C710">
        <v>93894138</v>
      </c>
      <c r="D710">
        <v>3154171.8298428357</v>
      </c>
      <c r="E710" s="2">
        <f t="shared" si="11"/>
        <v>3.3592851449819321</v>
      </c>
    </row>
    <row r="711" spans="1:5" x14ac:dyDescent="0.3">
      <c r="A711" t="s">
        <v>712</v>
      </c>
      <c r="B711">
        <v>117566637.1204</v>
      </c>
      <c r="C711">
        <v>150229943</v>
      </c>
      <c r="D711">
        <v>32663305.879600003</v>
      </c>
      <c r="E711" s="2">
        <f t="shared" si="11"/>
        <v>21.742207463661227</v>
      </c>
    </row>
    <row r="712" spans="1:5" x14ac:dyDescent="0.3">
      <c r="A712" t="s">
        <v>713</v>
      </c>
      <c r="B712">
        <v>370394991.8943454</v>
      </c>
      <c r="C712">
        <v>390482309</v>
      </c>
      <c r="D712">
        <v>20087317.105654597</v>
      </c>
      <c r="E712" s="2">
        <f t="shared" si="11"/>
        <v>5.1442323103182117</v>
      </c>
    </row>
    <row r="713" spans="1:5" x14ac:dyDescent="0.3">
      <c r="A713" t="s">
        <v>714</v>
      </c>
      <c r="B713">
        <v>82557502.217497617</v>
      </c>
      <c r="C713">
        <v>84082115</v>
      </c>
      <c r="D713">
        <v>1524612.782502383</v>
      </c>
      <c r="E713" s="2">
        <f t="shared" si="11"/>
        <v>1.8132426646289561</v>
      </c>
    </row>
    <row r="714" spans="1:5" x14ac:dyDescent="0.3">
      <c r="A714" t="s">
        <v>715</v>
      </c>
      <c r="B714">
        <v>121140330.85557772</v>
      </c>
      <c r="C714">
        <v>66998175</v>
      </c>
      <c r="D714">
        <v>54142155.855577722</v>
      </c>
      <c r="E714" s="2">
        <f t="shared" si="11"/>
        <v>80.811389049892355</v>
      </c>
    </row>
    <row r="715" spans="1:5" x14ac:dyDescent="0.3">
      <c r="A715" t="s">
        <v>716</v>
      </c>
      <c r="B715">
        <v>643565856.3262955</v>
      </c>
      <c r="C715">
        <v>632112052</v>
      </c>
      <c r="D715">
        <v>11453804.326295495</v>
      </c>
      <c r="E715" s="2">
        <f t="shared" si="11"/>
        <v>1.8119895499628118</v>
      </c>
    </row>
    <row r="716" spans="1:5" x14ac:dyDescent="0.3">
      <c r="A716" t="s">
        <v>717</v>
      </c>
      <c r="B716">
        <v>153160330.67544907</v>
      </c>
      <c r="C716">
        <v>151572482</v>
      </c>
      <c r="D716">
        <v>1587848.6754490733</v>
      </c>
      <c r="E716" s="2">
        <f t="shared" si="11"/>
        <v>1.047583739803821</v>
      </c>
    </row>
    <row r="717" spans="1:5" x14ac:dyDescent="0.3">
      <c r="A717" t="s">
        <v>718</v>
      </c>
      <c r="B717">
        <v>91640181.850595221</v>
      </c>
      <c r="C717">
        <v>97531025</v>
      </c>
      <c r="D717">
        <v>5890843.1494047791</v>
      </c>
      <c r="E717" s="2">
        <f t="shared" si="11"/>
        <v>6.0399684607075326</v>
      </c>
    </row>
    <row r="718" spans="1:5" x14ac:dyDescent="0.3">
      <c r="A718" t="s">
        <v>719</v>
      </c>
      <c r="B718">
        <v>742803390.07713282</v>
      </c>
      <c r="C718">
        <v>733049129</v>
      </c>
      <c r="D718">
        <v>9754261.0771328211</v>
      </c>
      <c r="E718" s="2">
        <f t="shared" si="11"/>
        <v>1.3306422027182876</v>
      </c>
    </row>
    <row r="719" spans="1:5" x14ac:dyDescent="0.3">
      <c r="A719" t="s">
        <v>720</v>
      </c>
      <c r="B719">
        <v>777169356.5121665</v>
      </c>
      <c r="C719">
        <v>844569606</v>
      </c>
      <c r="D719">
        <v>67400249.4878335</v>
      </c>
      <c r="E719" s="2">
        <f t="shared" si="11"/>
        <v>7.9804256521911228</v>
      </c>
    </row>
    <row r="720" spans="1:5" x14ac:dyDescent="0.3">
      <c r="A720" t="s">
        <v>721</v>
      </c>
      <c r="B720">
        <v>237250681.00060922</v>
      </c>
      <c r="C720">
        <v>246757068</v>
      </c>
      <c r="D720">
        <v>9506386.9993907809</v>
      </c>
      <c r="E720" s="2">
        <f t="shared" si="11"/>
        <v>3.8525287548767522</v>
      </c>
    </row>
    <row r="721" spans="1:5" x14ac:dyDescent="0.3">
      <c r="A721" t="s">
        <v>722</v>
      </c>
      <c r="B721">
        <v>380504333.3707664</v>
      </c>
      <c r="C721">
        <v>376048461</v>
      </c>
      <c r="D721">
        <v>4455872.3707664013</v>
      </c>
      <c r="E721" s="2">
        <f t="shared" si="11"/>
        <v>1.1849197198991863</v>
      </c>
    </row>
    <row r="722" spans="1:5" x14ac:dyDescent="0.3">
      <c r="A722" t="s">
        <v>723</v>
      </c>
      <c r="B722">
        <v>543630661.10840023</v>
      </c>
      <c r="C722">
        <v>664095576</v>
      </c>
      <c r="D722">
        <v>120464914.89159977</v>
      </c>
      <c r="E722" s="2">
        <f t="shared" si="11"/>
        <v>18.139695436188205</v>
      </c>
    </row>
    <row r="723" spans="1:5" x14ac:dyDescent="0.3">
      <c r="A723" t="s">
        <v>724</v>
      </c>
      <c r="B723">
        <v>597484045.85855079</v>
      </c>
      <c r="C723">
        <v>595439570</v>
      </c>
      <c r="D723">
        <v>2044475.858550787</v>
      </c>
      <c r="E723" s="2">
        <f t="shared" si="11"/>
        <v>0.34335572601444458</v>
      </c>
    </row>
    <row r="724" spans="1:5" x14ac:dyDescent="0.3">
      <c r="A724" t="s">
        <v>725</v>
      </c>
      <c r="B724">
        <v>94020455.355577797</v>
      </c>
      <c r="C724">
        <v>55193785</v>
      </c>
      <c r="D724">
        <v>38826670.355577797</v>
      </c>
      <c r="E724" s="2">
        <f t="shared" si="11"/>
        <v>70.346091241210942</v>
      </c>
    </row>
    <row r="725" spans="1:5" x14ac:dyDescent="0.3">
      <c r="A725" t="s">
        <v>726</v>
      </c>
      <c r="B725">
        <v>208946062.79897794</v>
      </c>
      <c r="C725">
        <v>235694745</v>
      </c>
      <c r="D725">
        <v>26748682.201022059</v>
      </c>
      <c r="E725" s="2">
        <f t="shared" si="11"/>
        <v>11.348866603293196</v>
      </c>
    </row>
    <row r="726" spans="1:5" x14ac:dyDescent="0.3">
      <c r="A726" t="s">
        <v>727</v>
      </c>
      <c r="B726">
        <v>90124231.841683373</v>
      </c>
      <c r="C726">
        <v>88264861</v>
      </c>
      <c r="D726">
        <v>1859370.8416833729</v>
      </c>
      <c r="E726" s="2">
        <f t="shared" si="11"/>
        <v>2.1065810568527068</v>
      </c>
    </row>
    <row r="727" spans="1:5" x14ac:dyDescent="0.3">
      <c r="A727" t="s">
        <v>728</v>
      </c>
      <c r="B727">
        <v>26451841.452061906</v>
      </c>
      <c r="C727">
        <v>25141100</v>
      </c>
      <c r="D727">
        <v>1310741.4520619065</v>
      </c>
      <c r="E727" s="2">
        <f t="shared" si="11"/>
        <v>5.2135405851848429</v>
      </c>
    </row>
    <row r="728" spans="1:5" x14ac:dyDescent="0.3">
      <c r="A728" t="s">
        <v>729</v>
      </c>
      <c r="B728">
        <v>47631487.996833317</v>
      </c>
      <c r="C728">
        <v>45037419</v>
      </c>
      <c r="D728">
        <v>2594068.996833317</v>
      </c>
      <c r="E728" s="2">
        <f t="shared" si="11"/>
        <v>5.7598082981471848</v>
      </c>
    </row>
    <row r="729" spans="1:5" x14ac:dyDescent="0.3">
      <c r="A729" t="s">
        <v>730</v>
      </c>
      <c r="B729">
        <v>38804763.884466678</v>
      </c>
      <c r="C729">
        <v>28198799</v>
      </c>
      <c r="D729">
        <v>10605964.884466678</v>
      </c>
      <c r="E729" s="2">
        <f t="shared" si="11"/>
        <v>37.611406373961806</v>
      </c>
    </row>
    <row r="730" spans="1:5" x14ac:dyDescent="0.3">
      <c r="A730" t="s">
        <v>731</v>
      </c>
      <c r="B730">
        <v>42787340.044009499</v>
      </c>
      <c r="C730">
        <v>34387254</v>
      </c>
      <c r="D730">
        <v>8400086.0440094993</v>
      </c>
      <c r="E730" s="2">
        <f t="shared" si="11"/>
        <v>24.427905886319099</v>
      </c>
    </row>
    <row r="731" spans="1:5" x14ac:dyDescent="0.3">
      <c r="A731" t="s">
        <v>732</v>
      </c>
      <c r="B731">
        <v>188126291.9057335</v>
      </c>
      <c r="C731">
        <v>209150789</v>
      </c>
      <c r="D731">
        <v>21024497.094266504</v>
      </c>
      <c r="E731" s="2">
        <f t="shared" si="11"/>
        <v>10.052315458521413</v>
      </c>
    </row>
    <row r="732" spans="1:5" x14ac:dyDescent="0.3">
      <c r="A732" t="s">
        <v>733</v>
      </c>
      <c r="B732">
        <v>181386623.03413326</v>
      </c>
      <c r="C732">
        <v>175508569</v>
      </c>
      <c r="D732">
        <v>5878054.0341332555</v>
      </c>
      <c r="E732" s="2">
        <f t="shared" si="11"/>
        <v>3.3491550114189894</v>
      </c>
    </row>
    <row r="733" spans="1:5" x14ac:dyDescent="0.3">
      <c r="A733" t="s">
        <v>734</v>
      </c>
      <c r="B733">
        <v>827355770.97944522</v>
      </c>
      <c r="C733">
        <v>843401268</v>
      </c>
      <c r="D733">
        <v>16045497.020554781</v>
      </c>
      <c r="E733" s="2">
        <f t="shared" si="11"/>
        <v>1.9024748514552603</v>
      </c>
    </row>
    <row r="734" spans="1:5" x14ac:dyDescent="0.3">
      <c r="A734" t="s">
        <v>735</v>
      </c>
      <c r="B734">
        <v>31160453.807777751</v>
      </c>
      <c r="C734">
        <v>26567433</v>
      </c>
      <c r="D734">
        <v>4593020.8077777512</v>
      </c>
      <c r="E734" s="2">
        <f t="shared" si="11"/>
        <v>17.288161817431707</v>
      </c>
    </row>
    <row r="735" spans="1:5" x14ac:dyDescent="0.3">
      <c r="A735" t="s">
        <v>736</v>
      </c>
      <c r="B735">
        <v>362318799.12476677</v>
      </c>
      <c r="C735">
        <v>190425736</v>
      </c>
      <c r="D735">
        <v>171893063.12476677</v>
      </c>
      <c r="E735" s="2">
        <f t="shared" si="11"/>
        <v>90.26776880871121</v>
      </c>
    </row>
    <row r="736" spans="1:5" x14ac:dyDescent="0.3">
      <c r="A736" t="s">
        <v>737</v>
      </c>
      <c r="B736">
        <v>655722223.05244291</v>
      </c>
      <c r="C736">
        <v>647963612</v>
      </c>
      <c r="D736">
        <v>7758611.0524429083</v>
      </c>
      <c r="E736" s="2">
        <f t="shared" si="11"/>
        <v>1.1973837587106524</v>
      </c>
    </row>
    <row r="737" spans="1:5" x14ac:dyDescent="0.3">
      <c r="A737" t="s">
        <v>738</v>
      </c>
      <c r="B737">
        <v>25403870.151161931</v>
      </c>
      <c r="C737">
        <v>24734714</v>
      </c>
      <c r="D737">
        <v>669156.15116193146</v>
      </c>
      <c r="E737" s="2">
        <f t="shared" si="11"/>
        <v>2.7053320736270954</v>
      </c>
    </row>
    <row r="738" spans="1:5" x14ac:dyDescent="0.3">
      <c r="A738" t="s">
        <v>739</v>
      </c>
      <c r="B738">
        <v>824744948.84629929</v>
      </c>
      <c r="C738">
        <v>854349092</v>
      </c>
      <c r="D738">
        <v>29604143.153700709</v>
      </c>
      <c r="E738" s="2">
        <f t="shared" si="11"/>
        <v>3.4651108581854393</v>
      </c>
    </row>
    <row r="739" spans="1:5" x14ac:dyDescent="0.3">
      <c r="A739" t="s">
        <v>740</v>
      </c>
      <c r="B739">
        <v>182421067.21140012</v>
      </c>
      <c r="C739">
        <v>177229139</v>
      </c>
      <c r="D739">
        <v>5191928.2114001215</v>
      </c>
      <c r="E739" s="2">
        <f t="shared" si="11"/>
        <v>2.9295003297398639</v>
      </c>
    </row>
    <row r="740" spans="1:5" x14ac:dyDescent="0.3">
      <c r="A740" t="s">
        <v>741</v>
      </c>
      <c r="B740">
        <v>50397329244.435532</v>
      </c>
      <c r="C740">
        <v>669290417</v>
      </c>
      <c r="D740">
        <v>49728038827.435532</v>
      </c>
      <c r="E740" s="2">
        <f t="shared" si="11"/>
        <v>7429.9642672809296</v>
      </c>
    </row>
    <row r="741" spans="1:5" x14ac:dyDescent="0.3">
      <c r="A741" t="s">
        <v>742</v>
      </c>
      <c r="B741">
        <v>46440906935.27459</v>
      </c>
      <c r="C741">
        <v>1486963143</v>
      </c>
      <c r="D741">
        <v>44953943792.27459</v>
      </c>
      <c r="E741" s="2">
        <f t="shared" si="11"/>
        <v>3023.2049801569688</v>
      </c>
    </row>
    <row r="742" spans="1:5" x14ac:dyDescent="0.3">
      <c r="A742" t="s">
        <v>743</v>
      </c>
      <c r="B742">
        <v>2029971192.7606399</v>
      </c>
      <c r="C742">
        <v>2006089958</v>
      </c>
      <c r="D742">
        <v>23881234.760639906</v>
      </c>
      <c r="E742" s="2">
        <f t="shared" si="11"/>
        <v>1.1904368827232774</v>
      </c>
    </row>
    <row r="743" spans="1:5" x14ac:dyDescent="0.3">
      <c r="A743" t="s">
        <v>744</v>
      </c>
      <c r="B743">
        <v>2684115067.9581723</v>
      </c>
      <c r="C743">
        <v>2764194745</v>
      </c>
      <c r="D743">
        <v>80079677.041827679</v>
      </c>
      <c r="E743" s="2">
        <f t="shared" si="11"/>
        <v>2.8970345590403643</v>
      </c>
    </row>
    <row r="744" spans="1:5" x14ac:dyDescent="0.3">
      <c r="A744" t="s">
        <v>745</v>
      </c>
      <c r="B744">
        <v>1075489849.0867608</v>
      </c>
      <c r="C744">
        <v>1024128766</v>
      </c>
      <c r="D744">
        <v>51361083.086760759</v>
      </c>
      <c r="E744" s="2">
        <f t="shared" si="11"/>
        <v>5.0151001311451067</v>
      </c>
    </row>
    <row r="745" spans="1:5" x14ac:dyDescent="0.3">
      <c r="A745" t="s">
        <v>746</v>
      </c>
      <c r="B745">
        <v>212340037.62438092</v>
      </c>
      <c r="C745">
        <v>202200631</v>
      </c>
      <c r="D745">
        <v>10139406.624380916</v>
      </c>
      <c r="E745" s="2">
        <f t="shared" si="11"/>
        <v>5.0145276868007977</v>
      </c>
    </row>
    <row r="746" spans="1:5" x14ac:dyDescent="0.3">
      <c r="A746" t="s">
        <v>747</v>
      </c>
      <c r="B746">
        <v>355030659.48569965</v>
      </c>
      <c r="C746">
        <v>354365281</v>
      </c>
      <c r="D746">
        <v>665378.48569965363</v>
      </c>
      <c r="E746" s="2">
        <f t="shared" si="11"/>
        <v>0.18776627434324009</v>
      </c>
    </row>
    <row r="747" spans="1:5" x14ac:dyDescent="0.3">
      <c r="A747" t="s">
        <v>748</v>
      </c>
      <c r="B747">
        <v>329192671.06465709</v>
      </c>
      <c r="C747">
        <v>330207572</v>
      </c>
      <c r="D747">
        <v>1014900.9353429079</v>
      </c>
      <c r="E747" s="2">
        <f t="shared" si="11"/>
        <v>0.30735241145315345</v>
      </c>
    </row>
    <row r="748" spans="1:5" x14ac:dyDescent="0.3">
      <c r="A748" t="s">
        <v>749</v>
      </c>
      <c r="B748">
        <v>919110101.46223688</v>
      </c>
      <c r="C748">
        <v>900849078</v>
      </c>
      <c r="D748">
        <v>18261023.462236881</v>
      </c>
      <c r="E748" s="2">
        <f t="shared" si="11"/>
        <v>2.0270902094697911</v>
      </c>
    </row>
    <row r="749" spans="1:5" x14ac:dyDescent="0.3">
      <c r="A749" t="s">
        <v>750</v>
      </c>
      <c r="B749">
        <v>340979156.45612234</v>
      </c>
      <c r="C749">
        <v>337113266</v>
      </c>
      <c r="D749">
        <v>3865890.4561223388</v>
      </c>
      <c r="E749" s="2">
        <f t="shared" si="11"/>
        <v>1.1467630752099618</v>
      </c>
    </row>
    <row r="750" spans="1:5" x14ac:dyDescent="0.3">
      <c r="A750" t="s">
        <v>751</v>
      </c>
      <c r="B750">
        <v>549809267.9928211</v>
      </c>
      <c r="C750">
        <v>564197061</v>
      </c>
      <c r="D750">
        <v>14387793.007178903</v>
      </c>
      <c r="E750" s="2">
        <f t="shared" si="11"/>
        <v>2.5501361140870782</v>
      </c>
    </row>
    <row r="751" spans="1:5" x14ac:dyDescent="0.3">
      <c r="A751" t="s">
        <v>752</v>
      </c>
      <c r="B751">
        <v>281975660.32280678</v>
      </c>
      <c r="C751">
        <v>279564243</v>
      </c>
      <c r="D751">
        <v>2411417.3228067756</v>
      </c>
      <c r="E751" s="2">
        <f t="shared" si="11"/>
        <v>0.86256285744195671</v>
      </c>
    </row>
    <row r="752" spans="1:5" x14ac:dyDescent="0.3">
      <c r="A752" t="s">
        <v>753</v>
      </c>
      <c r="B752">
        <v>545549954.16917861</v>
      </c>
      <c r="C752">
        <v>547574966</v>
      </c>
      <c r="D752">
        <v>2025011.8308213949</v>
      </c>
      <c r="E752" s="2">
        <f t="shared" si="11"/>
        <v>0.36981453801914588</v>
      </c>
    </row>
    <row r="753" spans="1:5" x14ac:dyDescent="0.3">
      <c r="A753" t="s">
        <v>754</v>
      </c>
      <c r="B753">
        <v>545537321.37114525</v>
      </c>
      <c r="C753">
        <v>560573458</v>
      </c>
      <c r="D753">
        <v>15036136.628854752</v>
      </c>
      <c r="E753" s="2">
        <f t="shared" si="11"/>
        <v>2.6822776594704121</v>
      </c>
    </row>
    <row r="754" spans="1:5" x14ac:dyDescent="0.3">
      <c r="A754" t="s">
        <v>755</v>
      </c>
      <c r="B754">
        <v>435122154.51493317</v>
      </c>
      <c r="C754">
        <v>170165145</v>
      </c>
      <c r="D754">
        <v>264957009.51493317</v>
      </c>
      <c r="E754" s="2">
        <f t="shared" si="11"/>
        <v>155.70580538977779</v>
      </c>
    </row>
    <row r="755" spans="1:5" x14ac:dyDescent="0.3">
      <c r="A755" t="s">
        <v>756</v>
      </c>
      <c r="B755">
        <v>54988123.661233306</v>
      </c>
      <c r="C755">
        <v>38988464</v>
      </c>
      <c r="D755">
        <v>15999659.661233306</v>
      </c>
      <c r="E755" s="2">
        <f t="shared" si="11"/>
        <v>41.036906868742776</v>
      </c>
    </row>
    <row r="756" spans="1:5" x14ac:dyDescent="0.3">
      <c r="A756" t="s">
        <v>757</v>
      </c>
      <c r="B756">
        <v>25000171.943719041</v>
      </c>
      <c r="C756">
        <v>17171989</v>
      </c>
      <c r="D756">
        <v>7828182.9437190406</v>
      </c>
      <c r="E756" s="2">
        <f t="shared" si="11"/>
        <v>45.586931972289527</v>
      </c>
    </row>
    <row r="757" spans="1:5" x14ac:dyDescent="0.3">
      <c r="A757" t="s">
        <v>758</v>
      </c>
      <c r="B757">
        <v>18104297.227299992</v>
      </c>
      <c r="C757">
        <v>14326551</v>
      </c>
      <c r="D757">
        <v>3777746.227299992</v>
      </c>
      <c r="E757" s="2">
        <f t="shared" si="11"/>
        <v>26.368846397852437</v>
      </c>
    </row>
    <row r="758" spans="1:5" x14ac:dyDescent="0.3">
      <c r="A758" t="s">
        <v>759</v>
      </c>
      <c r="B758">
        <v>2784256225.8997669</v>
      </c>
      <c r="C758">
        <v>2080484947</v>
      </c>
      <c r="D758">
        <v>703771278.89976692</v>
      </c>
      <c r="E758" s="2">
        <f t="shared" si="11"/>
        <v>33.827270892518833</v>
      </c>
    </row>
    <row r="759" spans="1:5" x14ac:dyDescent="0.3">
      <c r="A759" t="s">
        <v>760</v>
      </c>
      <c r="B759">
        <v>10612307.063755803</v>
      </c>
      <c r="C759">
        <v>10270785</v>
      </c>
      <c r="D759">
        <v>341522.06375580281</v>
      </c>
      <c r="E759" s="2">
        <f t="shared" si="11"/>
        <v>3.3251797574947077</v>
      </c>
    </row>
    <row r="760" spans="1:5" x14ac:dyDescent="0.3">
      <c r="A760" t="s">
        <v>761</v>
      </c>
      <c r="B760">
        <v>5685073917.0382395</v>
      </c>
      <c r="C760">
        <v>2248527523</v>
      </c>
      <c r="D760">
        <v>3436546394.0382395</v>
      </c>
      <c r="E760" s="2">
        <f t="shared" si="11"/>
        <v>152.83541601719764</v>
      </c>
    </row>
    <row r="761" spans="1:5" x14ac:dyDescent="0.3">
      <c r="A761" t="s">
        <v>762</v>
      </c>
      <c r="B761">
        <v>10492216.299396234</v>
      </c>
      <c r="C761">
        <v>11777980</v>
      </c>
      <c r="D761">
        <v>1285763.7006037664</v>
      </c>
      <c r="E761" s="2">
        <f t="shared" si="11"/>
        <v>10.916674171664125</v>
      </c>
    </row>
    <row r="762" spans="1:5" x14ac:dyDescent="0.3">
      <c r="A762" t="s">
        <v>763</v>
      </c>
      <c r="B762">
        <v>57070168890.259315</v>
      </c>
      <c r="C762">
        <v>7735121341</v>
      </c>
      <c r="D762">
        <v>49335047549.259315</v>
      </c>
      <c r="E762" s="2">
        <f t="shared" si="11"/>
        <v>637.80573535102758</v>
      </c>
    </row>
    <row r="763" spans="1:5" x14ac:dyDescent="0.3">
      <c r="A763" t="s">
        <v>764</v>
      </c>
      <c r="B763">
        <v>2624743803.5373321</v>
      </c>
      <c r="C763">
        <v>725135919</v>
      </c>
      <c r="D763">
        <v>1899607884.5373321</v>
      </c>
      <c r="E763" s="2">
        <f t="shared" si="11"/>
        <v>261.965768728846</v>
      </c>
    </row>
    <row r="764" spans="1:5" x14ac:dyDescent="0.3">
      <c r="A764" t="s">
        <v>765</v>
      </c>
      <c r="B764">
        <v>18606337.366025932</v>
      </c>
      <c r="C764">
        <v>18220409</v>
      </c>
      <c r="D764">
        <v>385928.36602593213</v>
      </c>
      <c r="E764" s="2">
        <f t="shared" si="11"/>
        <v>2.1181103345481</v>
      </c>
    </row>
    <row r="765" spans="1:5" x14ac:dyDescent="0.3">
      <c r="A765" t="s">
        <v>766</v>
      </c>
      <c r="B765">
        <v>7269446042.3163023</v>
      </c>
      <c r="C765">
        <v>1867073997</v>
      </c>
      <c r="D765">
        <v>5402372045.3163023</v>
      </c>
      <c r="E765" s="2">
        <f t="shared" si="11"/>
        <v>289.34964838012803</v>
      </c>
    </row>
    <row r="766" spans="1:5" x14ac:dyDescent="0.3">
      <c r="A766" t="s">
        <v>767</v>
      </c>
      <c r="B766">
        <v>68571046.29317151</v>
      </c>
      <c r="C766">
        <v>52920946</v>
      </c>
      <c r="D766">
        <v>15650100.29317151</v>
      </c>
      <c r="E766" s="2">
        <f t="shared" si="11"/>
        <v>29.572601164709923</v>
      </c>
    </row>
    <row r="767" spans="1:5" x14ac:dyDescent="0.3">
      <c r="A767" t="s">
        <v>768</v>
      </c>
      <c r="B767">
        <v>37623967.905966766</v>
      </c>
      <c r="C767">
        <v>36267014</v>
      </c>
      <c r="D767">
        <v>1356953.9059667662</v>
      </c>
      <c r="E767" s="2">
        <f t="shared" si="11"/>
        <v>3.7415650099199409</v>
      </c>
    </row>
    <row r="768" spans="1:5" x14ac:dyDescent="0.3">
      <c r="A768" t="s">
        <v>769</v>
      </c>
      <c r="B768">
        <v>18546771.014398709</v>
      </c>
      <c r="C768">
        <v>18279639</v>
      </c>
      <c r="D768">
        <v>267132.01439870894</v>
      </c>
      <c r="E768" s="2">
        <f t="shared" si="11"/>
        <v>1.4613637304254694</v>
      </c>
    </row>
    <row r="769" spans="1:5" x14ac:dyDescent="0.3">
      <c r="A769" t="s">
        <v>770</v>
      </c>
      <c r="B769">
        <v>300897969.54873347</v>
      </c>
      <c r="C769">
        <v>177972516</v>
      </c>
      <c r="D769">
        <v>122925453.54873347</v>
      </c>
      <c r="E769" s="2">
        <f t="shared" si="11"/>
        <v>69.069908270967801</v>
      </c>
    </row>
    <row r="770" spans="1:5" x14ac:dyDescent="0.3">
      <c r="A770" t="s">
        <v>771</v>
      </c>
      <c r="B770">
        <v>10492216.299396234</v>
      </c>
      <c r="C770">
        <v>10266575</v>
      </c>
      <c r="D770">
        <v>225641.29939623363</v>
      </c>
      <c r="E770" s="2">
        <f t="shared" ref="E770:E833" si="12">100*(D770/C770)</f>
        <v>2.1978244876819546</v>
      </c>
    </row>
    <row r="771" spans="1:5" x14ac:dyDescent="0.3">
      <c r="A771" t="s">
        <v>772</v>
      </c>
      <c r="B771">
        <v>3631858193.5455766</v>
      </c>
      <c r="C771">
        <v>1022185627</v>
      </c>
      <c r="D771">
        <v>2609672566.5455766</v>
      </c>
      <c r="E771" s="2">
        <f t="shared" si="12"/>
        <v>255.30319519407377</v>
      </c>
    </row>
    <row r="772" spans="1:5" x14ac:dyDescent="0.3">
      <c r="A772" t="s">
        <v>773</v>
      </c>
      <c r="B772">
        <v>17833677.974033415</v>
      </c>
      <c r="C772">
        <v>16973304</v>
      </c>
      <c r="D772">
        <v>860373.97403341532</v>
      </c>
      <c r="E772" s="2">
        <f t="shared" si="12"/>
        <v>5.068983469767673</v>
      </c>
    </row>
    <row r="773" spans="1:5" x14ac:dyDescent="0.3">
      <c r="A773" t="s">
        <v>774</v>
      </c>
      <c r="B773">
        <v>10492216.299396234</v>
      </c>
      <c r="C773">
        <v>10340544</v>
      </c>
      <c r="D773">
        <v>151672.29939623363</v>
      </c>
      <c r="E773" s="2">
        <f t="shared" si="12"/>
        <v>1.4667729221618673</v>
      </c>
    </row>
    <row r="774" spans="1:5" x14ac:dyDescent="0.3">
      <c r="A774" t="s">
        <v>775</v>
      </c>
      <c r="B774">
        <v>18606337.366025932</v>
      </c>
      <c r="C774">
        <v>18559954</v>
      </c>
      <c r="D774">
        <v>46383.366025932133</v>
      </c>
      <c r="E774" s="2">
        <f t="shared" si="12"/>
        <v>0.24991099668637182</v>
      </c>
    </row>
    <row r="775" spans="1:5" x14ac:dyDescent="0.3">
      <c r="A775" t="s">
        <v>776</v>
      </c>
      <c r="B775">
        <v>132437500.45610482</v>
      </c>
      <c r="C775">
        <v>75328029</v>
      </c>
      <c r="D775">
        <v>57109471.456104815</v>
      </c>
      <c r="E775" s="2">
        <f t="shared" si="12"/>
        <v>75.814371110260709</v>
      </c>
    </row>
    <row r="776" spans="1:5" x14ac:dyDescent="0.3">
      <c r="A776" t="s">
        <v>777</v>
      </c>
      <c r="B776">
        <v>42246449.830433413</v>
      </c>
      <c r="C776">
        <v>24523541</v>
      </c>
      <c r="D776">
        <v>17722908.830433413</v>
      </c>
      <c r="E776" s="2">
        <f t="shared" si="12"/>
        <v>72.268963239988111</v>
      </c>
    </row>
    <row r="777" spans="1:5" x14ac:dyDescent="0.3">
      <c r="A777" t="s">
        <v>778</v>
      </c>
      <c r="B777">
        <v>26327841.79090004</v>
      </c>
      <c r="C777">
        <v>26733288</v>
      </c>
      <c r="D777">
        <v>405446.20909995958</v>
      </c>
      <c r="E777" s="2">
        <f t="shared" si="12"/>
        <v>1.5166342767113405</v>
      </c>
    </row>
    <row r="778" spans="1:5" x14ac:dyDescent="0.3">
      <c r="A778" t="s">
        <v>779</v>
      </c>
      <c r="B778">
        <v>19326091.310900092</v>
      </c>
      <c r="C778">
        <v>18130383</v>
      </c>
      <c r="D778">
        <v>1195708.3109000921</v>
      </c>
      <c r="E778" s="2">
        <f t="shared" si="12"/>
        <v>6.5950526853188487</v>
      </c>
    </row>
    <row r="779" spans="1:5" x14ac:dyDescent="0.3">
      <c r="A779" t="s">
        <v>780</v>
      </c>
      <c r="B779">
        <v>98730256.685582265</v>
      </c>
      <c r="C779">
        <v>96542941</v>
      </c>
      <c r="D779">
        <v>2187315.6855822653</v>
      </c>
      <c r="E779" s="2">
        <f t="shared" si="12"/>
        <v>2.2656402041680761</v>
      </c>
    </row>
    <row r="780" spans="1:5" x14ac:dyDescent="0.3">
      <c r="A780" t="s">
        <v>781</v>
      </c>
      <c r="B780">
        <v>98730256.685582265</v>
      </c>
      <c r="C780">
        <v>96404086</v>
      </c>
      <c r="D780">
        <v>2326170.6855822653</v>
      </c>
      <c r="E780" s="2">
        <f t="shared" si="12"/>
        <v>2.4129378557484227</v>
      </c>
    </row>
    <row r="781" spans="1:5" x14ac:dyDescent="0.3">
      <c r="A781" t="s">
        <v>782</v>
      </c>
      <c r="B781">
        <v>357838801.73830014</v>
      </c>
      <c r="C781">
        <v>241392539</v>
      </c>
      <c r="D781">
        <v>116446262.73830014</v>
      </c>
      <c r="E781" s="2">
        <f t="shared" si="12"/>
        <v>48.239379402815821</v>
      </c>
    </row>
    <row r="782" spans="1:5" x14ac:dyDescent="0.3">
      <c r="A782" t="s">
        <v>783</v>
      </c>
      <c r="B782">
        <v>772533421.50140023</v>
      </c>
      <c r="C782">
        <v>772595778</v>
      </c>
      <c r="D782">
        <v>62356.498599767685</v>
      </c>
      <c r="E782" s="2">
        <f t="shared" si="12"/>
        <v>8.0710379703586334E-3</v>
      </c>
    </row>
    <row r="783" spans="1:5" x14ac:dyDescent="0.3">
      <c r="A783" t="s">
        <v>784</v>
      </c>
      <c r="B783">
        <v>125774374.97769998</v>
      </c>
      <c r="C783">
        <v>92259178</v>
      </c>
      <c r="D783">
        <v>33515196.97769998</v>
      </c>
      <c r="E783" s="2">
        <f t="shared" si="12"/>
        <v>36.327222618111747</v>
      </c>
    </row>
    <row r="784" spans="1:5" x14ac:dyDescent="0.3">
      <c r="A784" t="s">
        <v>785</v>
      </c>
      <c r="B784">
        <v>323026135.29629999</v>
      </c>
      <c r="C784">
        <v>170441810</v>
      </c>
      <c r="D784">
        <v>152584325.29629999</v>
      </c>
      <c r="E784" s="2">
        <f t="shared" si="12"/>
        <v>89.522826175279405</v>
      </c>
    </row>
    <row r="785" spans="1:5" x14ac:dyDescent="0.3">
      <c r="A785" t="s">
        <v>786</v>
      </c>
      <c r="B785">
        <v>9425587822.2900372</v>
      </c>
      <c r="C785">
        <v>806236488</v>
      </c>
      <c r="D785">
        <v>8619351334.2900372</v>
      </c>
      <c r="E785" s="2">
        <f t="shared" si="12"/>
        <v>1069.0847490259009</v>
      </c>
    </row>
    <row r="786" spans="1:5" x14ac:dyDescent="0.3">
      <c r="A786" t="s">
        <v>787</v>
      </c>
      <c r="B786">
        <v>117725387.98973349</v>
      </c>
      <c r="C786">
        <v>60725005</v>
      </c>
      <c r="D786">
        <v>57000382.989733487</v>
      </c>
      <c r="E786" s="2">
        <f t="shared" si="12"/>
        <v>93.866411356793606</v>
      </c>
    </row>
    <row r="787" spans="1:5" x14ac:dyDescent="0.3">
      <c r="A787" t="s">
        <v>788</v>
      </c>
      <c r="B787">
        <v>209856302.6475001</v>
      </c>
      <c r="C787">
        <v>137234438</v>
      </c>
      <c r="D787">
        <v>72621864.647500098</v>
      </c>
      <c r="E787" s="2">
        <f t="shared" si="12"/>
        <v>52.918105474006524</v>
      </c>
    </row>
    <row r="788" spans="1:5" x14ac:dyDescent="0.3">
      <c r="A788" t="s">
        <v>789</v>
      </c>
      <c r="B788">
        <v>6659494738.4569321</v>
      </c>
      <c r="C788">
        <v>7139749909</v>
      </c>
      <c r="D788">
        <v>480255170.54306793</v>
      </c>
      <c r="E788" s="2">
        <f t="shared" si="12"/>
        <v>6.7264985001461053</v>
      </c>
    </row>
    <row r="789" spans="1:5" x14ac:dyDescent="0.3">
      <c r="A789" t="s">
        <v>790</v>
      </c>
      <c r="B789">
        <v>28817095.549233429</v>
      </c>
      <c r="C789">
        <v>21659781</v>
      </c>
      <c r="D789">
        <v>7157314.5492334291</v>
      </c>
      <c r="E789" s="2">
        <f t="shared" si="12"/>
        <v>33.044260924122128</v>
      </c>
    </row>
    <row r="790" spans="1:5" x14ac:dyDescent="0.3">
      <c r="A790" t="s">
        <v>791</v>
      </c>
      <c r="B790">
        <v>125221793.60919531</v>
      </c>
      <c r="C790">
        <v>123633214</v>
      </c>
      <c r="D790">
        <v>1588579.6091953069</v>
      </c>
      <c r="E790" s="2">
        <f t="shared" si="12"/>
        <v>1.284913299427213</v>
      </c>
    </row>
    <row r="791" spans="1:5" x14ac:dyDescent="0.3">
      <c r="A791" t="s">
        <v>792</v>
      </c>
      <c r="B791">
        <v>156157964.08340019</v>
      </c>
      <c r="C791">
        <v>162960177</v>
      </c>
      <c r="D791">
        <v>6802212.9165998101</v>
      </c>
      <c r="E791" s="2">
        <f t="shared" si="12"/>
        <v>4.1741565588750005</v>
      </c>
    </row>
    <row r="792" spans="1:5" x14ac:dyDescent="0.3">
      <c r="A792" t="s">
        <v>793</v>
      </c>
      <c r="B792">
        <v>205959205.32600006</v>
      </c>
      <c r="C792">
        <v>144645040</v>
      </c>
      <c r="D792">
        <v>61314165.326000065</v>
      </c>
      <c r="E792" s="2">
        <f t="shared" si="12"/>
        <v>42.389400511763185</v>
      </c>
    </row>
    <row r="793" spans="1:5" x14ac:dyDescent="0.3">
      <c r="A793" t="s">
        <v>794</v>
      </c>
      <c r="B793">
        <v>604348666.37567174</v>
      </c>
      <c r="C793">
        <v>611678498</v>
      </c>
      <c r="D793">
        <v>7329831.6243282557</v>
      </c>
      <c r="E793" s="2">
        <f t="shared" si="12"/>
        <v>1.1983144165267448</v>
      </c>
    </row>
    <row r="794" spans="1:5" x14ac:dyDescent="0.3">
      <c r="A794" t="s">
        <v>795</v>
      </c>
      <c r="B794">
        <v>759020161.37558413</v>
      </c>
      <c r="C794">
        <v>767822954</v>
      </c>
      <c r="D794">
        <v>8802792.6244158745</v>
      </c>
      <c r="E794" s="2">
        <f t="shared" si="12"/>
        <v>1.146461248463259</v>
      </c>
    </row>
    <row r="795" spans="1:5" x14ac:dyDescent="0.3">
      <c r="A795" t="s">
        <v>796</v>
      </c>
      <c r="B795">
        <v>778861322.81391871</v>
      </c>
      <c r="C795">
        <v>756794658</v>
      </c>
      <c r="D795">
        <v>22066664.81391871</v>
      </c>
      <c r="E795" s="2">
        <f t="shared" si="12"/>
        <v>2.9158061015169996</v>
      </c>
    </row>
    <row r="796" spans="1:5" x14ac:dyDescent="0.3">
      <c r="A796" t="s">
        <v>797</v>
      </c>
      <c r="B796">
        <v>130178175.2711001</v>
      </c>
      <c r="C796">
        <v>96796088</v>
      </c>
      <c r="D796">
        <v>33382087.271100104</v>
      </c>
      <c r="E796" s="2">
        <f t="shared" si="12"/>
        <v>34.487021077856063</v>
      </c>
    </row>
    <row r="797" spans="1:5" x14ac:dyDescent="0.3">
      <c r="A797" t="s">
        <v>798</v>
      </c>
      <c r="B797">
        <v>187369707.97140002</v>
      </c>
      <c r="C797">
        <v>83370037</v>
      </c>
      <c r="D797">
        <v>103999670.97140002</v>
      </c>
      <c r="E797" s="2">
        <f t="shared" si="12"/>
        <v>124.74466212771385</v>
      </c>
    </row>
    <row r="798" spans="1:5" x14ac:dyDescent="0.3">
      <c r="A798" t="s">
        <v>799</v>
      </c>
      <c r="B798">
        <v>98730256.685582265</v>
      </c>
      <c r="C798">
        <v>97010054</v>
      </c>
      <c r="D798">
        <v>1720202.6855822653</v>
      </c>
      <c r="E798" s="2">
        <f t="shared" si="12"/>
        <v>1.7732210370507218</v>
      </c>
    </row>
    <row r="799" spans="1:5" x14ac:dyDescent="0.3">
      <c r="A799" t="s">
        <v>800</v>
      </c>
      <c r="B799">
        <v>1420835758.4241343</v>
      </c>
      <c r="C799">
        <v>1431027392</v>
      </c>
      <c r="D799">
        <v>10191633.575865746</v>
      </c>
      <c r="E799" s="2">
        <f t="shared" si="12"/>
        <v>0.71218997154358776</v>
      </c>
    </row>
    <row r="800" spans="1:5" x14ac:dyDescent="0.3">
      <c r="A800" t="s">
        <v>801</v>
      </c>
      <c r="B800">
        <v>48463751.325433441</v>
      </c>
      <c r="C800">
        <v>42613721</v>
      </c>
      <c r="D800">
        <v>5850030.3254334405</v>
      </c>
      <c r="E800" s="2">
        <f t="shared" si="12"/>
        <v>13.728043897958219</v>
      </c>
    </row>
    <row r="801" spans="1:5" x14ac:dyDescent="0.3">
      <c r="A801" t="s">
        <v>802</v>
      </c>
      <c r="B801">
        <v>32250187.010952562</v>
      </c>
      <c r="C801">
        <v>33264126</v>
      </c>
      <c r="D801">
        <v>1013938.9890474379</v>
      </c>
      <c r="E801" s="2">
        <f t="shared" si="12"/>
        <v>3.0481455879749793</v>
      </c>
    </row>
    <row r="802" spans="1:5" x14ac:dyDescent="0.3">
      <c r="A802" t="s">
        <v>803</v>
      </c>
      <c r="B802">
        <v>6314636375.7641001</v>
      </c>
      <c r="C802">
        <v>7187941498</v>
      </c>
      <c r="D802">
        <v>873305122.23589993</v>
      </c>
      <c r="E802" s="2">
        <f t="shared" si="12"/>
        <v>12.149585837320624</v>
      </c>
    </row>
    <row r="803" spans="1:5" x14ac:dyDescent="0.3">
      <c r="A803" t="s">
        <v>804</v>
      </c>
      <c r="B803">
        <v>74575328.38986674</v>
      </c>
      <c r="C803">
        <v>62749326</v>
      </c>
      <c r="D803">
        <v>11826002.38986674</v>
      </c>
      <c r="E803" s="2">
        <f t="shared" si="12"/>
        <v>18.846421378082596</v>
      </c>
    </row>
    <row r="804" spans="1:5" x14ac:dyDescent="0.3">
      <c r="A804" t="s">
        <v>805</v>
      </c>
      <c r="B804">
        <v>640313116.36837113</v>
      </c>
      <c r="C804">
        <v>648752803</v>
      </c>
      <c r="D804">
        <v>8439686.631628871</v>
      </c>
      <c r="E804" s="2">
        <f t="shared" si="12"/>
        <v>1.300909466995994</v>
      </c>
    </row>
    <row r="805" spans="1:5" x14ac:dyDescent="0.3">
      <c r="A805" t="s">
        <v>806</v>
      </c>
      <c r="B805">
        <v>55806382.879300095</v>
      </c>
      <c r="C805">
        <v>59123068</v>
      </c>
      <c r="D805">
        <v>3316685.1206999049</v>
      </c>
      <c r="E805" s="2">
        <f t="shared" si="12"/>
        <v>5.6097987349031087</v>
      </c>
    </row>
    <row r="806" spans="1:5" x14ac:dyDescent="0.3">
      <c r="A806" t="s">
        <v>807</v>
      </c>
      <c r="B806">
        <v>122505734.00682874</v>
      </c>
      <c r="C806">
        <v>119887950</v>
      </c>
      <c r="D806">
        <v>2617784.0068287402</v>
      </c>
      <c r="E806" s="2">
        <f t="shared" si="12"/>
        <v>2.1835255393296329</v>
      </c>
    </row>
    <row r="807" spans="1:5" x14ac:dyDescent="0.3">
      <c r="A807" t="s">
        <v>808</v>
      </c>
      <c r="B807">
        <v>262735598.55217153</v>
      </c>
      <c r="C807">
        <v>294872921</v>
      </c>
      <c r="D807">
        <v>32137322.447828472</v>
      </c>
      <c r="E807" s="2">
        <f t="shared" si="12"/>
        <v>10.89870251186221</v>
      </c>
    </row>
    <row r="808" spans="1:5" x14ac:dyDescent="0.3">
      <c r="A808" t="s">
        <v>809</v>
      </c>
      <c r="B808">
        <v>172171979.7375052</v>
      </c>
      <c r="C808">
        <v>187203712</v>
      </c>
      <c r="D808">
        <v>15031732.262494802</v>
      </c>
      <c r="E808" s="2">
        <f t="shared" si="12"/>
        <v>8.0296122880804859</v>
      </c>
    </row>
    <row r="809" spans="1:5" x14ac:dyDescent="0.3">
      <c r="A809" t="s">
        <v>810</v>
      </c>
      <c r="B809">
        <v>836553625.94060206</v>
      </c>
      <c r="C809">
        <v>822814632</v>
      </c>
      <c r="D809">
        <v>13738993.940602064</v>
      </c>
      <c r="E809" s="2">
        <f t="shared" si="12"/>
        <v>1.6697556662558308</v>
      </c>
    </row>
    <row r="810" spans="1:5" x14ac:dyDescent="0.3">
      <c r="A810" t="s">
        <v>811</v>
      </c>
      <c r="B810">
        <v>6308467687.6039667</v>
      </c>
      <c r="C810">
        <v>7184357938</v>
      </c>
      <c r="D810">
        <v>875890250.39603329</v>
      </c>
      <c r="E810" s="2">
        <f t="shared" si="12"/>
        <v>12.191628785130741</v>
      </c>
    </row>
    <row r="811" spans="1:5" x14ac:dyDescent="0.3">
      <c r="A811" t="s">
        <v>812</v>
      </c>
      <c r="B811">
        <v>1470048563.5810659</v>
      </c>
      <c r="C811">
        <v>970128081</v>
      </c>
      <c r="D811">
        <v>499920482.58106589</v>
      </c>
      <c r="E811" s="2">
        <f t="shared" si="12"/>
        <v>51.53138975894317</v>
      </c>
    </row>
    <row r="812" spans="1:5" x14ac:dyDescent="0.3">
      <c r="A812" t="s">
        <v>813</v>
      </c>
      <c r="B812">
        <v>765597599.82134664</v>
      </c>
      <c r="C812">
        <v>753222113</v>
      </c>
      <c r="D812">
        <v>12375486.821346641</v>
      </c>
      <c r="E812" s="2">
        <f t="shared" si="12"/>
        <v>1.6430063068722787</v>
      </c>
    </row>
    <row r="813" spans="1:5" x14ac:dyDescent="0.3">
      <c r="A813" t="s">
        <v>814</v>
      </c>
      <c r="B813">
        <v>756953704.89591074</v>
      </c>
      <c r="C813">
        <v>747808305</v>
      </c>
      <c r="D813">
        <v>9145399.8959107399</v>
      </c>
      <c r="E813" s="2">
        <f t="shared" si="12"/>
        <v>1.2229604612255196</v>
      </c>
    </row>
    <row r="814" spans="1:5" x14ac:dyDescent="0.3">
      <c r="A814" t="s">
        <v>815</v>
      </c>
      <c r="B814">
        <v>223348108.34706673</v>
      </c>
      <c r="C814">
        <v>129725221</v>
      </c>
      <c r="D814">
        <v>93622887.34706673</v>
      </c>
      <c r="E814" s="2">
        <f t="shared" si="12"/>
        <v>72.170150588578863</v>
      </c>
    </row>
    <row r="815" spans="1:5" x14ac:dyDescent="0.3">
      <c r="A815" t="s">
        <v>816</v>
      </c>
      <c r="B815">
        <v>761103303.16062665</v>
      </c>
      <c r="C815">
        <v>758078170</v>
      </c>
      <c r="D815">
        <v>3025133.1606266499</v>
      </c>
      <c r="E815" s="2">
        <f t="shared" si="12"/>
        <v>0.39905293152375693</v>
      </c>
    </row>
    <row r="816" spans="1:5" x14ac:dyDescent="0.3">
      <c r="A816" t="s">
        <v>817</v>
      </c>
      <c r="B816">
        <v>779955873.12456107</v>
      </c>
      <c r="C816">
        <v>736775860</v>
      </c>
      <c r="D816">
        <v>43180013.124561071</v>
      </c>
      <c r="E816" s="2">
        <f t="shared" si="12"/>
        <v>5.8606715378217027</v>
      </c>
    </row>
    <row r="817" spans="1:5" x14ac:dyDescent="0.3">
      <c r="A817" t="s">
        <v>818</v>
      </c>
      <c r="B817">
        <v>176076924.90418124</v>
      </c>
      <c r="C817">
        <v>173178360</v>
      </c>
      <c r="D817">
        <v>2898564.904181242</v>
      </c>
      <c r="E817" s="2">
        <f t="shared" si="12"/>
        <v>1.673745440354812</v>
      </c>
    </row>
    <row r="818" spans="1:5" x14ac:dyDescent="0.3">
      <c r="A818" t="s">
        <v>819</v>
      </c>
      <c r="B818">
        <v>595855635.74037957</v>
      </c>
      <c r="C818">
        <v>592959656</v>
      </c>
      <c r="D818">
        <v>2895979.7403795719</v>
      </c>
      <c r="E818" s="2">
        <f t="shared" si="12"/>
        <v>0.4883940603843665</v>
      </c>
    </row>
    <row r="819" spans="1:5" x14ac:dyDescent="0.3">
      <c r="A819" t="s">
        <v>820</v>
      </c>
      <c r="B819">
        <v>134545294.5019668</v>
      </c>
      <c r="C819">
        <v>146534819</v>
      </c>
      <c r="D819">
        <v>11989524.498033196</v>
      </c>
      <c r="E819" s="2">
        <f t="shared" si="12"/>
        <v>8.1820311239700612</v>
      </c>
    </row>
    <row r="820" spans="1:5" x14ac:dyDescent="0.3">
      <c r="A820" t="s">
        <v>821</v>
      </c>
      <c r="B820">
        <v>797840803.96015632</v>
      </c>
      <c r="C820">
        <v>860702590</v>
      </c>
      <c r="D820">
        <v>62861786.039843678</v>
      </c>
      <c r="E820" s="2">
        <f t="shared" si="12"/>
        <v>7.3035432645606049</v>
      </c>
    </row>
    <row r="821" spans="1:5" x14ac:dyDescent="0.3">
      <c r="A821" t="s">
        <v>822</v>
      </c>
      <c r="B821">
        <v>243940855.12860495</v>
      </c>
      <c r="C821">
        <v>253071584</v>
      </c>
      <c r="D821">
        <v>9130728.8713950515</v>
      </c>
      <c r="E821" s="2">
        <f t="shared" si="12"/>
        <v>3.6079629040434074</v>
      </c>
    </row>
    <row r="822" spans="1:5" x14ac:dyDescent="0.3">
      <c r="A822" t="s">
        <v>823</v>
      </c>
      <c r="B822">
        <v>793216214.43738711</v>
      </c>
      <c r="C822">
        <v>751773454</v>
      </c>
      <c r="D822">
        <v>41442760.437387109</v>
      </c>
      <c r="E822" s="2">
        <f t="shared" si="12"/>
        <v>5.5126661119623828</v>
      </c>
    </row>
    <row r="823" spans="1:5" x14ac:dyDescent="0.3">
      <c r="A823" t="s">
        <v>824</v>
      </c>
      <c r="B823">
        <v>745247694.86373127</v>
      </c>
      <c r="C823">
        <v>734838529</v>
      </c>
      <c r="D823">
        <v>10409165.863731265</v>
      </c>
      <c r="E823" s="2">
        <f t="shared" si="12"/>
        <v>1.4165242366777511</v>
      </c>
    </row>
    <row r="824" spans="1:5" x14ac:dyDescent="0.3">
      <c r="A824" t="s">
        <v>825</v>
      </c>
      <c r="B824">
        <v>755898532.70009863</v>
      </c>
      <c r="C824">
        <v>758794439</v>
      </c>
      <c r="D824">
        <v>2895906.2999013662</v>
      </c>
      <c r="E824" s="2">
        <f t="shared" si="12"/>
        <v>0.38164569362393103</v>
      </c>
    </row>
    <row r="825" spans="1:5" x14ac:dyDescent="0.3">
      <c r="A825" t="s">
        <v>826</v>
      </c>
      <c r="B825">
        <v>34071875.389566734</v>
      </c>
      <c r="C825">
        <v>32297213</v>
      </c>
      <c r="D825">
        <v>1774662.3895667344</v>
      </c>
      <c r="E825" s="2">
        <f t="shared" si="12"/>
        <v>5.4947849201933758</v>
      </c>
    </row>
    <row r="826" spans="1:5" x14ac:dyDescent="0.3">
      <c r="A826" t="s">
        <v>827</v>
      </c>
      <c r="B826">
        <v>30710982.731200058</v>
      </c>
      <c r="C826">
        <v>33867955</v>
      </c>
      <c r="D826">
        <v>3156972.268799942</v>
      </c>
      <c r="E826" s="2">
        <f t="shared" si="12"/>
        <v>9.3214139111733854</v>
      </c>
    </row>
    <row r="827" spans="1:5" x14ac:dyDescent="0.3">
      <c r="A827" t="s">
        <v>828</v>
      </c>
      <c r="B827">
        <v>36358085.099190541</v>
      </c>
      <c r="C827">
        <v>28349680</v>
      </c>
      <c r="D827">
        <v>8008405.0991905406</v>
      </c>
      <c r="E827" s="2">
        <f t="shared" si="12"/>
        <v>28.248661357696243</v>
      </c>
    </row>
    <row r="828" spans="1:5" x14ac:dyDescent="0.3">
      <c r="A828" t="s">
        <v>829</v>
      </c>
      <c r="B828">
        <v>263423680.75713322</v>
      </c>
      <c r="C828">
        <v>245079573</v>
      </c>
      <c r="D828">
        <v>18344107.757133216</v>
      </c>
      <c r="E828" s="2">
        <f t="shared" si="12"/>
        <v>7.4849598979565783</v>
      </c>
    </row>
    <row r="829" spans="1:5" x14ac:dyDescent="0.3">
      <c r="A829" t="s">
        <v>830</v>
      </c>
      <c r="B829">
        <v>125511578.95914781</v>
      </c>
      <c r="C829">
        <v>121250487</v>
      </c>
      <c r="D829">
        <v>4261091.9591478109</v>
      </c>
      <c r="E829" s="2">
        <f t="shared" si="12"/>
        <v>3.5142885315980719</v>
      </c>
    </row>
    <row r="830" spans="1:5" x14ac:dyDescent="0.3">
      <c r="A830" t="s">
        <v>831</v>
      </c>
      <c r="B830">
        <v>157950116.92836681</v>
      </c>
      <c r="C830">
        <v>146116069</v>
      </c>
      <c r="D830">
        <v>11834047.92836681</v>
      </c>
      <c r="E830" s="2">
        <f t="shared" si="12"/>
        <v>8.09907357168691</v>
      </c>
    </row>
    <row r="831" spans="1:5" x14ac:dyDescent="0.3">
      <c r="A831" t="s">
        <v>832</v>
      </c>
      <c r="B831">
        <v>814456293.41105223</v>
      </c>
      <c r="C831">
        <v>768173250</v>
      </c>
      <c r="D831">
        <v>46283043.411052227</v>
      </c>
      <c r="E831" s="2">
        <f t="shared" si="12"/>
        <v>6.0250787711043339</v>
      </c>
    </row>
    <row r="832" spans="1:5" x14ac:dyDescent="0.3">
      <c r="A832" t="s">
        <v>833</v>
      </c>
      <c r="B832">
        <v>132586844.68230011</v>
      </c>
      <c r="C832">
        <v>137893840</v>
      </c>
      <c r="D832">
        <v>5306995.3176998943</v>
      </c>
      <c r="E832" s="2">
        <f t="shared" si="12"/>
        <v>3.8486094213489843</v>
      </c>
    </row>
    <row r="833" spans="1:5" x14ac:dyDescent="0.3">
      <c r="A833" t="s">
        <v>834</v>
      </c>
      <c r="B833">
        <v>237523268.43420491</v>
      </c>
      <c r="C833">
        <v>231565585</v>
      </c>
      <c r="D833">
        <v>5957683.4342049062</v>
      </c>
      <c r="E833" s="2">
        <f t="shared" si="12"/>
        <v>2.5727844809948364</v>
      </c>
    </row>
    <row r="834" spans="1:5" x14ac:dyDescent="0.3">
      <c r="A834" t="s">
        <v>835</v>
      </c>
      <c r="B834">
        <v>95841072.394800097</v>
      </c>
      <c r="C834">
        <v>95374911</v>
      </c>
      <c r="D834">
        <v>466161.39480009675</v>
      </c>
      <c r="E834" s="2">
        <f t="shared" ref="E834:E897" si="13">100*(D834/C834)</f>
        <v>0.48876731827314285</v>
      </c>
    </row>
    <row r="835" spans="1:5" x14ac:dyDescent="0.3">
      <c r="A835" t="s">
        <v>836</v>
      </c>
      <c r="B835">
        <v>117561451.51653342</v>
      </c>
      <c r="C835">
        <v>105758643</v>
      </c>
      <c r="D835">
        <v>11802808.516533419</v>
      </c>
      <c r="E835" s="2">
        <f t="shared" si="13"/>
        <v>11.160136119119285</v>
      </c>
    </row>
    <row r="836" spans="1:5" x14ac:dyDescent="0.3">
      <c r="A836" t="s">
        <v>837</v>
      </c>
      <c r="B836">
        <v>763583716.79854655</v>
      </c>
      <c r="C836">
        <v>741375522</v>
      </c>
      <c r="D836">
        <v>22208194.798546553</v>
      </c>
      <c r="E836" s="2">
        <f t="shared" si="13"/>
        <v>2.9955392563590135</v>
      </c>
    </row>
    <row r="837" spans="1:5" x14ac:dyDescent="0.3">
      <c r="A837" t="s">
        <v>838</v>
      </c>
      <c r="B837">
        <v>747675221.77976334</v>
      </c>
      <c r="C837">
        <v>754020435</v>
      </c>
      <c r="D837">
        <v>6345213.220236659</v>
      </c>
      <c r="E837" s="2">
        <f t="shared" si="13"/>
        <v>0.8415174079780291</v>
      </c>
    </row>
    <row r="838" spans="1:5" x14ac:dyDescent="0.3">
      <c r="A838" t="s">
        <v>839</v>
      </c>
      <c r="B838">
        <v>77992093.505766749</v>
      </c>
      <c r="C838">
        <v>54922897</v>
      </c>
      <c r="D838">
        <v>23069196.505766749</v>
      </c>
      <c r="E838" s="2">
        <f t="shared" si="13"/>
        <v>42.002876333647791</v>
      </c>
    </row>
    <row r="839" spans="1:5" x14ac:dyDescent="0.3">
      <c r="A839" t="s">
        <v>840</v>
      </c>
      <c r="B839">
        <v>25281901.59350099</v>
      </c>
      <c r="C839">
        <v>25098338</v>
      </c>
      <c r="D839">
        <v>183563.59350099042</v>
      </c>
      <c r="E839" s="2">
        <f t="shared" si="13"/>
        <v>0.73137748603509289</v>
      </c>
    </row>
    <row r="840" spans="1:5" x14ac:dyDescent="0.3">
      <c r="A840" t="s">
        <v>841</v>
      </c>
      <c r="B840">
        <v>173338559.15333846</v>
      </c>
      <c r="C840">
        <v>179554073</v>
      </c>
      <c r="D840">
        <v>6215513.8466615379</v>
      </c>
      <c r="E840" s="2">
        <f t="shared" si="13"/>
        <v>3.4616390164881072</v>
      </c>
    </row>
    <row r="841" spans="1:5" x14ac:dyDescent="0.3">
      <c r="A841" t="s">
        <v>842</v>
      </c>
      <c r="B841">
        <v>82885285.551833436</v>
      </c>
      <c r="C841">
        <v>81698789</v>
      </c>
      <c r="D841">
        <v>1186496.5518334359</v>
      </c>
      <c r="E841" s="2">
        <f t="shared" si="13"/>
        <v>1.4522816878392604</v>
      </c>
    </row>
    <row r="842" spans="1:5" x14ac:dyDescent="0.3">
      <c r="A842" t="s">
        <v>843</v>
      </c>
      <c r="B842">
        <v>596671780.42129183</v>
      </c>
      <c r="C842">
        <v>590003445</v>
      </c>
      <c r="D842">
        <v>6668335.4212918282</v>
      </c>
      <c r="E842" s="2">
        <f t="shared" si="13"/>
        <v>1.1302197432579106</v>
      </c>
    </row>
    <row r="843" spans="1:5" x14ac:dyDescent="0.3">
      <c r="A843" t="s">
        <v>844</v>
      </c>
      <c r="B843">
        <v>310346038.69286668</v>
      </c>
      <c r="C843">
        <v>164900268</v>
      </c>
      <c r="D843">
        <v>145445770.69286668</v>
      </c>
      <c r="E843" s="2">
        <f t="shared" si="13"/>
        <v>88.202264591144683</v>
      </c>
    </row>
    <row r="844" spans="1:5" x14ac:dyDescent="0.3">
      <c r="A844" t="s">
        <v>845</v>
      </c>
      <c r="B844">
        <v>60743447.426100083</v>
      </c>
      <c r="C844">
        <v>65343426</v>
      </c>
      <c r="D844">
        <v>4599978.5738999173</v>
      </c>
      <c r="E844" s="2">
        <f t="shared" si="13"/>
        <v>7.0396960421082264</v>
      </c>
    </row>
    <row r="845" spans="1:5" x14ac:dyDescent="0.3">
      <c r="A845" t="s">
        <v>846</v>
      </c>
      <c r="B845">
        <v>155577962.75316674</v>
      </c>
      <c r="C845">
        <v>182730786</v>
      </c>
      <c r="D845">
        <v>27152823.246833265</v>
      </c>
      <c r="E845" s="2">
        <f t="shared" si="13"/>
        <v>14.859468314678658</v>
      </c>
    </row>
    <row r="846" spans="1:5" x14ac:dyDescent="0.3">
      <c r="A846" t="s">
        <v>847</v>
      </c>
      <c r="B846">
        <v>749861375.51380372</v>
      </c>
      <c r="C846">
        <v>737221304</v>
      </c>
      <c r="D846">
        <v>12640071.51380372</v>
      </c>
      <c r="E846" s="2">
        <f t="shared" si="13"/>
        <v>1.7145559203486773</v>
      </c>
    </row>
    <row r="847" spans="1:5" x14ac:dyDescent="0.3">
      <c r="A847" t="s">
        <v>848</v>
      </c>
      <c r="B847">
        <v>836553625.94060206</v>
      </c>
      <c r="C847">
        <v>810017660</v>
      </c>
      <c r="D847">
        <v>26535965.940602064</v>
      </c>
      <c r="E847" s="2">
        <f t="shared" si="13"/>
        <v>3.2759737535354558</v>
      </c>
    </row>
    <row r="848" spans="1:5" x14ac:dyDescent="0.3">
      <c r="A848" t="s">
        <v>849</v>
      </c>
      <c r="B848">
        <v>48607824.184833437</v>
      </c>
      <c r="C848">
        <v>44767434</v>
      </c>
      <c r="D848">
        <v>3840390.1848334372</v>
      </c>
      <c r="E848" s="2">
        <f t="shared" si="13"/>
        <v>8.5785354256253257</v>
      </c>
    </row>
    <row r="849" spans="1:5" x14ac:dyDescent="0.3">
      <c r="A849" t="s">
        <v>850</v>
      </c>
      <c r="B849">
        <v>61502188.474666737</v>
      </c>
      <c r="C849">
        <v>60520302</v>
      </c>
      <c r="D849">
        <v>981886.47466673702</v>
      </c>
      <c r="E849" s="2">
        <f t="shared" si="13"/>
        <v>1.6224084186935106</v>
      </c>
    </row>
    <row r="850" spans="1:5" x14ac:dyDescent="0.3">
      <c r="A850" t="s">
        <v>851</v>
      </c>
      <c r="B850">
        <v>609640374.42379391</v>
      </c>
      <c r="C850">
        <v>603415517</v>
      </c>
      <c r="D850">
        <v>6224857.4237939119</v>
      </c>
      <c r="E850" s="2">
        <f t="shared" si="13"/>
        <v>1.0316038034192467</v>
      </c>
    </row>
    <row r="851" spans="1:5" x14ac:dyDescent="0.3">
      <c r="A851" t="s">
        <v>852</v>
      </c>
      <c r="B851">
        <v>174884472.71203861</v>
      </c>
      <c r="C851">
        <v>182657013</v>
      </c>
      <c r="D851">
        <v>7772540.2879613936</v>
      </c>
      <c r="E851" s="2">
        <f t="shared" si="13"/>
        <v>4.2552651881816299</v>
      </c>
    </row>
    <row r="852" spans="1:5" x14ac:dyDescent="0.3">
      <c r="A852" t="s">
        <v>853</v>
      </c>
      <c r="B852">
        <v>765597599.82134664</v>
      </c>
      <c r="C852">
        <v>752486859</v>
      </c>
      <c r="D852">
        <v>13110740.821346641</v>
      </c>
      <c r="E852" s="2">
        <f t="shared" si="13"/>
        <v>1.742321565425057</v>
      </c>
    </row>
    <row r="853" spans="1:5" x14ac:dyDescent="0.3">
      <c r="A853" t="s">
        <v>854</v>
      </c>
      <c r="B853">
        <v>33857740.431190565</v>
      </c>
      <c r="C853">
        <v>29909570</v>
      </c>
      <c r="D853">
        <v>3948170.4311905652</v>
      </c>
      <c r="E853" s="2">
        <f t="shared" si="13"/>
        <v>13.200358384258164</v>
      </c>
    </row>
    <row r="854" spans="1:5" x14ac:dyDescent="0.3">
      <c r="A854" t="s">
        <v>855</v>
      </c>
      <c r="B854">
        <v>49896133.599866755</v>
      </c>
      <c r="C854">
        <v>50515899</v>
      </c>
      <c r="D854">
        <v>619765.40013324469</v>
      </c>
      <c r="E854" s="2">
        <f t="shared" si="13"/>
        <v>1.226871959921459</v>
      </c>
    </row>
    <row r="855" spans="1:5" x14ac:dyDescent="0.3">
      <c r="A855" t="s">
        <v>856</v>
      </c>
      <c r="B855">
        <v>12062032684.000463</v>
      </c>
      <c r="C855">
        <v>1631983459</v>
      </c>
      <c r="D855">
        <v>10430049225.000463</v>
      </c>
      <c r="E855" s="2">
        <f t="shared" si="13"/>
        <v>639.10263106413402</v>
      </c>
    </row>
    <row r="856" spans="1:5" x14ac:dyDescent="0.3">
      <c r="A856" t="s">
        <v>857</v>
      </c>
      <c r="B856">
        <v>847100380.38549066</v>
      </c>
      <c r="C856">
        <v>857144628</v>
      </c>
      <c r="D856">
        <v>10044247.614509344</v>
      </c>
      <c r="E856" s="2">
        <f t="shared" si="13"/>
        <v>1.171826467365942</v>
      </c>
    </row>
    <row r="857" spans="1:5" x14ac:dyDescent="0.3">
      <c r="A857" t="s">
        <v>858</v>
      </c>
      <c r="B857">
        <v>761428684.78476298</v>
      </c>
      <c r="C857">
        <v>752682280</v>
      </c>
      <c r="D857">
        <v>8746404.7847629786</v>
      </c>
      <c r="E857" s="2">
        <f t="shared" si="13"/>
        <v>1.162031446357815</v>
      </c>
    </row>
    <row r="858" spans="1:5" x14ac:dyDescent="0.3">
      <c r="A858" t="s">
        <v>859</v>
      </c>
      <c r="B858">
        <v>765597599.82134664</v>
      </c>
      <c r="C858">
        <v>822799256</v>
      </c>
      <c r="D858">
        <v>57201656.178653359</v>
      </c>
      <c r="E858" s="2">
        <f t="shared" si="13"/>
        <v>6.9520792297183807</v>
      </c>
    </row>
    <row r="859" spans="1:5" x14ac:dyDescent="0.3">
      <c r="A859" t="s">
        <v>860</v>
      </c>
      <c r="B859">
        <v>49007467.523624003</v>
      </c>
      <c r="C859">
        <v>48815565</v>
      </c>
      <c r="D859">
        <v>191902.52362400293</v>
      </c>
      <c r="E859" s="2">
        <f t="shared" si="13"/>
        <v>0.39311748952204678</v>
      </c>
    </row>
    <row r="860" spans="1:5" x14ac:dyDescent="0.3">
      <c r="A860" t="s">
        <v>861</v>
      </c>
      <c r="B860">
        <v>32378780.679909691</v>
      </c>
      <c r="C860">
        <v>31279860</v>
      </c>
      <c r="D860">
        <v>1098920.6799096912</v>
      </c>
      <c r="E860" s="2">
        <f t="shared" si="13"/>
        <v>3.5131892531158746</v>
      </c>
    </row>
    <row r="861" spans="1:5" x14ac:dyDescent="0.3">
      <c r="A861" t="s">
        <v>862</v>
      </c>
      <c r="B861">
        <v>94424323.528133497</v>
      </c>
      <c r="C861">
        <v>93625402</v>
      </c>
      <c r="D861">
        <v>798921.52813349664</v>
      </c>
      <c r="E861" s="2">
        <f t="shared" si="13"/>
        <v>0.85331706039937405</v>
      </c>
    </row>
    <row r="862" spans="1:5" x14ac:dyDescent="0.3">
      <c r="A862" t="s">
        <v>863</v>
      </c>
      <c r="B862">
        <v>635156567.52936053</v>
      </c>
      <c r="C862">
        <v>620949598</v>
      </c>
      <c r="D862">
        <v>14206969.529360533</v>
      </c>
      <c r="E862" s="2">
        <f t="shared" si="13"/>
        <v>2.2879424634655345</v>
      </c>
    </row>
    <row r="863" spans="1:5" x14ac:dyDescent="0.3">
      <c r="A863" t="s">
        <v>864</v>
      </c>
      <c r="B863">
        <v>841903104.45879006</v>
      </c>
      <c r="C863">
        <v>957365977</v>
      </c>
      <c r="D863">
        <v>115462872.54120994</v>
      </c>
      <c r="E863" s="2">
        <f t="shared" si="13"/>
        <v>12.06047377023196</v>
      </c>
    </row>
    <row r="864" spans="1:5" x14ac:dyDescent="0.3">
      <c r="A864" t="s">
        <v>865</v>
      </c>
      <c r="B864">
        <v>31017811.64086679</v>
      </c>
      <c r="C864">
        <v>28222669</v>
      </c>
      <c r="D864">
        <v>2795142.64086679</v>
      </c>
      <c r="E864" s="2">
        <f t="shared" si="13"/>
        <v>9.9038919418528071</v>
      </c>
    </row>
    <row r="865" spans="1:5" x14ac:dyDescent="0.3">
      <c r="A865" t="s">
        <v>866</v>
      </c>
      <c r="B865">
        <v>18319074.965400122</v>
      </c>
      <c r="C865">
        <v>14845373</v>
      </c>
      <c r="D865">
        <v>3473701.9654001221</v>
      </c>
      <c r="E865" s="2">
        <f t="shared" si="13"/>
        <v>23.399223215207339</v>
      </c>
    </row>
    <row r="866" spans="1:5" x14ac:dyDescent="0.3">
      <c r="A866" t="s">
        <v>867</v>
      </c>
      <c r="B866">
        <v>172868757.30530512</v>
      </c>
      <c r="C866">
        <v>175495024</v>
      </c>
      <c r="D866">
        <v>2626266.6946948767</v>
      </c>
      <c r="E866" s="2">
        <f t="shared" si="13"/>
        <v>1.4964906894994794</v>
      </c>
    </row>
    <row r="867" spans="1:5" x14ac:dyDescent="0.3">
      <c r="A867" t="s">
        <v>868</v>
      </c>
      <c r="B867">
        <v>847961776.22034121</v>
      </c>
      <c r="C867">
        <v>810620185</v>
      </c>
      <c r="D867">
        <v>37341591.220341206</v>
      </c>
      <c r="E867" s="2">
        <f t="shared" si="13"/>
        <v>4.6065459399263791</v>
      </c>
    </row>
    <row r="868" spans="1:5" x14ac:dyDescent="0.3">
      <c r="A868" t="s">
        <v>869</v>
      </c>
      <c r="B868">
        <v>639991054.23681521</v>
      </c>
      <c r="C868">
        <v>651888077</v>
      </c>
      <c r="D868">
        <v>11897022.763184786</v>
      </c>
      <c r="E868" s="2">
        <f t="shared" si="13"/>
        <v>1.8250100259441908</v>
      </c>
    </row>
    <row r="869" spans="1:5" x14ac:dyDescent="0.3">
      <c r="A869" t="s">
        <v>870</v>
      </c>
      <c r="B869">
        <v>89877920.107366055</v>
      </c>
      <c r="C869">
        <v>90390483</v>
      </c>
      <c r="D869">
        <v>512562.89263394475</v>
      </c>
      <c r="E869" s="2">
        <f t="shared" si="13"/>
        <v>0.56705404775184653</v>
      </c>
    </row>
    <row r="870" spans="1:5" x14ac:dyDescent="0.3">
      <c r="A870" t="s">
        <v>871</v>
      </c>
      <c r="B870">
        <v>44555061.023866743</v>
      </c>
      <c r="C870">
        <v>25948265</v>
      </c>
      <c r="D870">
        <v>18606796.023866743</v>
      </c>
      <c r="E870" s="2">
        <f t="shared" si="13"/>
        <v>71.707283796688301</v>
      </c>
    </row>
    <row r="871" spans="1:5" x14ac:dyDescent="0.3">
      <c r="A871" t="s">
        <v>872</v>
      </c>
      <c r="B871">
        <v>36943058.541266777</v>
      </c>
      <c r="C871">
        <v>31750935</v>
      </c>
      <c r="D871">
        <v>5192123.5412667766</v>
      </c>
      <c r="E871" s="2">
        <f t="shared" si="13"/>
        <v>16.352663445239571</v>
      </c>
    </row>
    <row r="872" spans="1:5" x14ac:dyDescent="0.3">
      <c r="A872" t="s">
        <v>873</v>
      </c>
      <c r="B872">
        <v>117175617.0866906</v>
      </c>
      <c r="C872">
        <v>114324854</v>
      </c>
      <c r="D872">
        <v>2850763.0866906047</v>
      </c>
      <c r="E872" s="2">
        <f t="shared" si="13"/>
        <v>2.493563723851862</v>
      </c>
    </row>
    <row r="873" spans="1:5" x14ac:dyDescent="0.3">
      <c r="A873" t="s">
        <v>874</v>
      </c>
      <c r="B873">
        <v>69868390.569233418</v>
      </c>
      <c r="C873">
        <v>58754367</v>
      </c>
      <c r="D873">
        <v>11114023.569233418</v>
      </c>
      <c r="E873" s="2">
        <f t="shared" si="13"/>
        <v>18.916080857842307</v>
      </c>
    </row>
    <row r="874" spans="1:5" x14ac:dyDescent="0.3">
      <c r="A874" t="s">
        <v>875</v>
      </c>
      <c r="B874">
        <v>28380994.004116803</v>
      </c>
      <c r="C874">
        <v>27524716</v>
      </c>
      <c r="D874">
        <v>856278.00411680341</v>
      </c>
      <c r="E874" s="2">
        <f t="shared" si="13"/>
        <v>3.1109421950686191</v>
      </c>
    </row>
    <row r="875" spans="1:5" x14ac:dyDescent="0.3">
      <c r="A875" t="s">
        <v>876</v>
      </c>
      <c r="B875">
        <v>135674016.54562002</v>
      </c>
      <c r="C875">
        <v>136975376</v>
      </c>
      <c r="D875">
        <v>1301359.4543799758</v>
      </c>
      <c r="E875" s="2">
        <f t="shared" si="13"/>
        <v>0.9500681745746592</v>
      </c>
    </row>
    <row r="876" spans="1:5" x14ac:dyDescent="0.3">
      <c r="A876" t="s">
        <v>877</v>
      </c>
      <c r="B876">
        <v>219440657.36769533</v>
      </c>
      <c r="C876">
        <v>214517360</v>
      </c>
      <c r="D876">
        <v>4923297.3676953316</v>
      </c>
      <c r="E876" s="2">
        <f t="shared" si="13"/>
        <v>2.2950577835263926</v>
      </c>
    </row>
    <row r="877" spans="1:5" x14ac:dyDescent="0.3">
      <c r="A877" t="s">
        <v>878</v>
      </c>
      <c r="B877">
        <v>173354537.85911459</v>
      </c>
      <c r="C877">
        <v>171101903</v>
      </c>
      <c r="D877">
        <v>2252634.8591145873</v>
      </c>
      <c r="E877" s="2">
        <f t="shared" si="13"/>
        <v>1.3165457657794648</v>
      </c>
    </row>
    <row r="878" spans="1:5" x14ac:dyDescent="0.3">
      <c r="A878" t="s">
        <v>879</v>
      </c>
      <c r="B878">
        <v>611380503.71502018</v>
      </c>
      <c r="C878">
        <v>604476860</v>
      </c>
      <c r="D878">
        <v>6903643.7150201797</v>
      </c>
      <c r="E878" s="2">
        <f t="shared" si="13"/>
        <v>1.1420856896027716</v>
      </c>
    </row>
    <row r="879" spans="1:5" x14ac:dyDescent="0.3">
      <c r="A879" t="s">
        <v>880</v>
      </c>
      <c r="B879">
        <v>206726624.08750501</v>
      </c>
      <c r="C879">
        <v>219122373</v>
      </c>
      <c r="D879">
        <v>12395748.912494987</v>
      </c>
      <c r="E879" s="2">
        <f t="shared" si="13"/>
        <v>5.6569982986150791</v>
      </c>
    </row>
    <row r="880" spans="1:5" x14ac:dyDescent="0.3">
      <c r="A880" t="s">
        <v>881</v>
      </c>
      <c r="B880">
        <v>626850340.25518191</v>
      </c>
      <c r="C880">
        <v>629097810</v>
      </c>
      <c r="D880">
        <v>2247469.7448180914</v>
      </c>
      <c r="E880" s="2">
        <f t="shared" si="13"/>
        <v>0.35725283240424749</v>
      </c>
    </row>
    <row r="881" spans="1:5" x14ac:dyDescent="0.3">
      <c r="A881" t="s">
        <v>882</v>
      </c>
      <c r="B881">
        <v>38685639.72296676</v>
      </c>
      <c r="C881">
        <v>38700402</v>
      </c>
      <c r="D881">
        <v>14762.277033239603</v>
      </c>
      <c r="E881" s="2">
        <f t="shared" si="13"/>
        <v>3.8145022455424629E-2</v>
      </c>
    </row>
    <row r="882" spans="1:5" x14ac:dyDescent="0.3">
      <c r="A882" t="s">
        <v>883</v>
      </c>
      <c r="B882">
        <v>124700150.29026675</v>
      </c>
      <c r="C882">
        <v>63709688</v>
      </c>
      <c r="D882">
        <v>60990462.290266752</v>
      </c>
      <c r="E882" s="2">
        <f t="shared" si="13"/>
        <v>95.731848961914167</v>
      </c>
    </row>
    <row r="883" spans="1:5" x14ac:dyDescent="0.3">
      <c r="A883" t="s">
        <v>884</v>
      </c>
      <c r="B883">
        <v>436589954.83665097</v>
      </c>
      <c r="C883">
        <v>399087798</v>
      </c>
      <c r="D883">
        <v>37502156.836650968</v>
      </c>
      <c r="E883" s="2">
        <f t="shared" si="13"/>
        <v>9.3969690440525486</v>
      </c>
    </row>
    <row r="884" spans="1:5" x14ac:dyDescent="0.3">
      <c r="A884" t="s">
        <v>885</v>
      </c>
      <c r="B884">
        <v>69384189.102697775</v>
      </c>
      <c r="C884">
        <v>66883999</v>
      </c>
      <c r="D884">
        <v>2500190.1026977748</v>
      </c>
      <c r="E884" s="2">
        <f t="shared" si="13"/>
        <v>3.7380990073541724</v>
      </c>
    </row>
    <row r="885" spans="1:5" x14ac:dyDescent="0.3">
      <c r="A885" t="s">
        <v>886</v>
      </c>
      <c r="B885">
        <v>767452648.30279493</v>
      </c>
      <c r="C885">
        <v>760824079</v>
      </c>
      <c r="D885">
        <v>6628569.3027949333</v>
      </c>
      <c r="E885" s="2">
        <f t="shared" si="13"/>
        <v>0.87123547818140668</v>
      </c>
    </row>
    <row r="886" spans="1:5" x14ac:dyDescent="0.3">
      <c r="A886" t="s">
        <v>887</v>
      </c>
      <c r="B886">
        <v>697708213.68525434</v>
      </c>
      <c r="C886">
        <v>686034987</v>
      </c>
      <c r="D886">
        <v>11673226.685254335</v>
      </c>
      <c r="E886" s="2">
        <f t="shared" si="13"/>
        <v>1.7015497615217596</v>
      </c>
    </row>
    <row r="887" spans="1:5" x14ac:dyDescent="0.3">
      <c r="A887" t="s">
        <v>888</v>
      </c>
      <c r="B887">
        <v>774567459.18811631</v>
      </c>
      <c r="C887">
        <v>761165071</v>
      </c>
      <c r="D887">
        <v>13402388.188116312</v>
      </c>
      <c r="E887" s="2">
        <f t="shared" si="13"/>
        <v>1.7607728860322747</v>
      </c>
    </row>
    <row r="888" spans="1:5" x14ac:dyDescent="0.3">
      <c r="A888" t="s">
        <v>889</v>
      </c>
      <c r="B888">
        <v>595855635.74037957</v>
      </c>
      <c r="C888">
        <v>582038724</v>
      </c>
      <c r="D888">
        <v>13816911.740379572</v>
      </c>
      <c r="E888" s="2">
        <f t="shared" si="13"/>
        <v>2.3738818691348054</v>
      </c>
    </row>
    <row r="889" spans="1:5" x14ac:dyDescent="0.3">
      <c r="A889" t="s">
        <v>890</v>
      </c>
      <c r="B889">
        <v>815137981.55899</v>
      </c>
      <c r="C889">
        <v>798475283</v>
      </c>
      <c r="D889">
        <v>16662698.558990002</v>
      </c>
      <c r="E889" s="2">
        <f t="shared" si="13"/>
        <v>2.0868145719408577</v>
      </c>
    </row>
    <row r="890" spans="1:5" x14ac:dyDescent="0.3">
      <c r="A890" t="s">
        <v>891</v>
      </c>
      <c r="B890">
        <v>838592619.27235425</v>
      </c>
      <c r="C890">
        <v>811599874</v>
      </c>
      <c r="D890">
        <v>26992745.272354245</v>
      </c>
      <c r="E890" s="2">
        <f t="shared" si="13"/>
        <v>3.3258685883376868</v>
      </c>
    </row>
    <row r="891" spans="1:5" x14ac:dyDescent="0.3">
      <c r="A891" t="s">
        <v>892</v>
      </c>
      <c r="B891">
        <v>88981593.183932722</v>
      </c>
      <c r="C891">
        <v>89826055</v>
      </c>
      <c r="D891">
        <v>844461.81606727839</v>
      </c>
      <c r="E891" s="2">
        <f t="shared" si="13"/>
        <v>0.94010787412102026</v>
      </c>
    </row>
    <row r="892" spans="1:5" x14ac:dyDescent="0.3">
      <c r="A892" t="s">
        <v>893</v>
      </c>
      <c r="B892">
        <v>107410843.35406673</v>
      </c>
      <c r="C892">
        <v>130377307</v>
      </c>
      <c r="D892">
        <v>22966463.64593327</v>
      </c>
      <c r="E892" s="2">
        <f t="shared" si="13"/>
        <v>17.615384283043422</v>
      </c>
    </row>
    <row r="893" spans="1:5" x14ac:dyDescent="0.3">
      <c r="A893" t="s">
        <v>894</v>
      </c>
      <c r="B893">
        <v>91657300.987366751</v>
      </c>
      <c r="C893">
        <v>81424531</v>
      </c>
      <c r="D893">
        <v>10232769.987366751</v>
      </c>
      <c r="E893" s="2">
        <f t="shared" si="13"/>
        <v>12.567183208420015</v>
      </c>
    </row>
    <row r="894" spans="1:5" x14ac:dyDescent="0.3">
      <c r="A894" t="s">
        <v>895</v>
      </c>
      <c r="B894">
        <v>821738154.06978881</v>
      </c>
      <c r="C894">
        <v>823269376</v>
      </c>
      <c r="D894">
        <v>1531221.9302111864</v>
      </c>
      <c r="E894" s="2">
        <f t="shared" si="13"/>
        <v>0.18599282019342189</v>
      </c>
    </row>
    <row r="895" spans="1:5" x14ac:dyDescent="0.3">
      <c r="A895" t="s">
        <v>896</v>
      </c>
      <c r="B895">
        <v>55315956.923100129</v>
      </c>
      <c r="C895">
        <v>55725051</v>
      </c>
      <c r="D895">
        <v>409094.07689987123</v>
      </c>
      <c r="E895" s="2">
        <f t="shared" si="13"/>
        <v>0.7341295693024511</v>
      </c>
    </row>
    <row r="896" spans="1:5" x14ac:dyDescent="0.3">
      <c r="A896" t="s">
        <v>897</v>
      </c>
      <c r="B896">
        <v>1216962841.5758002</v>
      </c>
      <c r="C896">
        <v>229635951</v>
      </c>
      <c r="D896">
        <v>987326890.57580018</v>
      </c>
      <c r="E896" s="2">
        <f t="shared" si="13"/>
        <v>429.95310023376965</v>
      </c>
    </row>
    <row r="897" spans="1:5" x14ac:dyDescent="0.3">
      <c r="A897" t="s">
        <v>898</v>
      </c>
      <c r="B897">
        <v>608063775.46636832</v>
      </c>
      <c r="C897">
        <v>608413208</v>
      </c>
      <c r="D897">
        <v>349432.5336316824</v>
      </c>
      <c r="E897" s="2">
        <f t="shared" si="13"/>
        <v>5.7433423376910382E-2</v>
      </c>
    </row>
    <row r="898" spans="1:5" x14ac:dyDescent="0.3">
      <c r="A898" t="s">
        <v>899</v>
      </c>
      <c r="B898">
        <v>64103762.950723954</v>
      </c>
      <c r="C898">
        <v>63706826</v>
      </c>
      <c r="D898">
        <v>396936.95072395355</v>
      </c>
      <c r="E898" s="2">
        <f t="shared" ref="E898:E961" si="14">100*(D898/C898)</f>
        <v>0.62306816340835058</v>
      </c>
    </row>
    <row r="899" spans="1:5" x14ac:dyDescent="0.3">
      <c r="A899" t="s">
        <v>900</v>
      </c>
      <c r="B899">
        <v>76147094.722366735</v>
      </c>
      <c r="C899">
        <v>70281822</v>
      </c>
      <c r="D899">
        <v>5865272.7223667353</v>
      </c>
      <c r="E899" s="2">
        <f t="shared" si="14"/>
        <v>8.3453623646335391</v>
      </c>
    </row>
    <row r="900" spans="1:5" x14ac:dyDescent="0.3">
      <c r="A900" t="s">
        <v>901</v>
      </c>
      <c r="B900">
        <v>68075200.344650105</v>
      </c>
      <c r="C900">
        <v>66812584</v>
      </c>
      <c r="D900">
        <v>1262616.3446501046</v>
      </c>
      <c r="E900" s="2">
        <f t="shared" si="14"/>
        <v>1.8897882241017721</v>
      </c>
    </row>
    <row r="901" spans="1:5" x14ac:dyDescent="0.3">
      <c r="A901" t="s">
        <v>902</v>
      </c>
      <c r="B901">
        <v>84398115.788366824</v>
      </c>
      <c r="C901">
        <v>58967655</v>
      </c>
      <c r="D901">
        <v>25430460.788366824</v>
      </c>
      <c r="E901" s="2">
        <f t="shared" si="14"/>
        <v>43.126118527804479</v>
      </c>
    </row>
    <row r="902" spans="1:5" x14ac:dyDescent="0.3">
      <c r="A902" t="s">
        <v>903</v>
      </c>
      <c r="B902">
        <v>199120576.28540504</v>
      </c>
      <c r="C902">
        <v>181647630</v>
      </c>
      <c r="D902">
        <v>17472946.28540504</v>
      </c>
      <c r="E902" s="2">
        <f t="shared" si="14"/>
        <v>9.6191435502929696</v>
      </c>
    </row>
    <row r="903" spans="1:5" x14ac:dyDescent="0.3">
      <c r="A903" t="s">
        <v>904</v>
      </c>
      <c r="B903">
        <v>74106832.106338203</v>
      </c>
      <c r="C903">
        <v>68491619</v>
      </c>
      <c r="D903">
        <v>5615213.106338203</v>
      </c>
      <c r="E903" s="2">
        <f t="shared" si="14"/>
        <v>8.1983944726700102</v>
      </c>
    </row>
    <row r="904" spans="1:5" x14ac:dyDescent="0.3">
      <c r="A904" t="s">
        <v>905</v>
      </c>
      <c r="B904">
        <v>129449028.66580491</v>
      </c>
      <c r="C904">
        <v>146488617</v>
      </c>
      <c r="D904">
        <v>17039588.334195092</v>
      </c>
      <c r="E904" s="2">
        <f t="shared" si="14"/>
        <v>11.632022121005548</v>
      </c>
    </row>
    <row r="905" spans="1:5" x14ac:dyDescent="0.3">
      <c r="A905" t="s">
        <v>906</v>
      </c>
      <c r="B905">
        <v>134067726.68426676</v>
      </c>
      <c r="C905">
        <v>73477290</v>
      </c>
      <c r="D905">
        <v>60590436.684266761</v>
      </c>
      <c r="E905" s="2">
        <f t="shared" si="14"/>
        <v>82.461447182206584</v>
      </c>
    </row>
    <row r="906" spans="1:5" x14ac:dyDescent="0.3">
      <c r="A906" t="s">
        <v>907</v>
      </c>
      <c r="B906">
        <v>97291148.935955748</v>
      </c>
      <c r="C906">
        <v>90306537</v>
      </c>
      <c r="D906">
        <v>6984611.935955748</v>
      </c>
      <c r="E906" s="2">
        <f t="shared" si="14"/>
        <v>7.7343370347107294</v>
      </c>
    </row>
    <row r="907" spans="1:5" x14ac:dyDescent="0.3">
      <c r="A907" t="s">
        <v>908</v>
      </c>
      <c r="B907">
        <v>147003175.94343346</v>
      </c>
      <c r="C907">
        <v>135391473</v>
      </c>
      <c r="D907">
        <v>11611702.943433464</v>
      </c>
      <c r="E907" s="2">
        <f t="shared" si="14"/>
        <v>8.5763916191630951</v>
      </c>
    </row>
    <row r="908" spans="1:5" x14ac:dyDescent="0.3">
      <c r="A908" t="s">
        <v>909</v>
      </c>
      <c r="B908">
        <v>594650165.61270344</v>
      </c>
      <c r="C908">
        <v>599304932</v>
      </c>
      <c r="D908">
        <v>4654766.3872965574</v>
      </c>
      <c r="E908" s="2">
        <f t="shared" si="14"/>
        <v>0.77669415663953811</v>
      </c>
    </row>
    <row r="909" spans="1:5" x14ac:dyDescent="0.3">
      <c r="A909" t="s">
        <v>910</v>
      </c>
      <c r="B909">
        <v>765597599.82134664</v>
      </c>
      <c r="C909">
        <v>764759309</v>
      </c>
      <c r="D909">
        <v>838290.82134664059</v>
      </c>
      <c r="E909" s="2">
        <f t="shared" si="14"/>
        <v>0.1096149875498463</v>
      </c>
    </row>
    <row r="910" spans="1:5" x14ac:dyDescent="0.3">
      <c r="A910" t="s">
        <v>911</v>
      </c>
      <c r="B910">
        <v>621256428.57803321</v>
      </c>
      <c r="C910">
        <v>612711273</v>
      </c>
      <c r="D910">
        <v>8545155.5780332088</v>
      </c>
      <c r="E910" s="2">
        <f t="shared" si="14"/>
        <v>1.3946463782515077</v>
      </c>
    </row>
    <row r="911" spans="1:5" x14ac:dyDescent="0.3">
      <c r="A911" t="s">
        <v>912</v>
      </c>
      <c r="B911">
        <v>87143137.815750107</v>
      </c>
      <c r="C911">
        <v>91834345</v>
      </c>
      <c r="D911">
        <v>4691207.1842498928</v>
      </c>
      <c r="E911" s="2">
        <f t="shared" si="14"/>
        <v>5.1083363029919715</v>
      </c>
    </row>
    <row r="912" spans="1:5" x14ac:dyDescent="0.3">
      <c r="A912" t="s">
        <v>913</v>
      </c>
      <c r="B912">
        <v>130567839.1351334</v>
      </c>
      <c r="C912">
        <v>122882561</v>
      </c>
      <c r="D912">
        <v>7685278.1351334006</v>
      </c>
      <c r="E912" s="2">
        <f t="shared" si="14"/>
        <v>6.254165011366748</v>
      </c>
    </row>
    <row r="913" spans="1:5" x14ac:dyDescent="0.3">
      <c r="A913" t="s">
        <v>914</v>
      </c>
      <c r="B913">
        <v>329450905.7881335</v>
      </c>
      <c r="C913">
        <v>321286003</v>
      </c>
      <c r="D913">
        <v>8164902.788133502</v>
      </c>
      <c r="E913" s="2">
        <f t="shared" si="14"/>
        <v>2.5413191710482024</v>
      </c>
    </row>
    <row r="914" spans="1:5" x14ac:dyDescent="0.3">
      <c r="A914" t="s">
        <v>915</v>
      </c>
      <c r="B914">
        <v>9740687892.5764046</v>
      </c>
      <c r="C914">
        <v>734336488</v>
      </c>
      <c r="D914">
        <v>9006351404.5764046</v>
      </c>
      <c r="E914" s="2">
        <f t="shared" si="14"/>
        <v>1226.4611049228436</v>
      </c>
    </row>
    <row r="915" spans="1:5" x14ac:dyDescent="0.3">
      <c r="A915" t="s">
        <v>916</v>
      </c>
      <c r="B915">
        <v>49923335230.06813</v>
      </c>
      <c r="C915">
        <v>773159490</v>
      </c>
      <c r="D915">
        <v>49150175740.06813</v>
      </c>
      <c r="E915" s="2">
        <f t="shared" si="14"/>
        <v>6357.0552228581109</v>
      </c>
    </row>
    <row r="916" spans="1:5" x14ac:dyDescent="0.3">
      <c r="A916" t="s">
        <v>917</v>
      </c>
      <c r="B916">
        <v>83230325.084600106</v>
      </c>
      <c r="C916">
        <v>81127573</v>
      </c>
      <c r="D916">
        <v>2102752.0846001059</v>
      </c>
      <c r="E916" s="2">
        <f t="shared" si="14"/>
        <v>2.5919080367412271</v>
      </c>
    </row>
    <row r="917" spans="1:5" x14ac:dyDescent="0.3">
      <c r="A917" t="s">
        <v>918</v>
      </c>
      <c r="B917">
        <v>843434332.67290163</v>
      </c>
      <c r="C917">
        <v>837159291</v>
      </c>
      <c r="D917">
        <v>6275041.6729016304</v>
      </c>
      <c r="E917" s="2">
        <f t="shared" si="14"/>
        <v>0.74956364223181393</v>
      </c>
    </row>
    <row r="918" spans="1:5" x14ac:dyDescent="0.3">
      <c r="A918" t="s">
        <v>919</v>
      </c>
      <c r="B918">
        <v>214786158.88873813</v>
      </c>
      <c r="C918">
        <v>190180401</v>
      </c>
      <c r="D918">
        <v>24605757.888738126</v>
      </c>
      <c r="E918" s="2">
        <f t="shared" si="14"/>
        <v>12.938114421547636</v>
      </c>
    </row>
    <row r="919" spans="1:5" x14ac:dyDescent="0.3">
      <c r="A919" t="s">
        <v>920</v>
      </c>
      <c r="B919">
        <v>740883472.70519042</v>
      </c>
      <c r="C919">
        <v>751226277</v>
      </c>
      <c r="D919">
        <v>10342804.29480958</v>
      </c>
      <c r="E919" s="2">
        <f t="shared" si="14"/>
        <v>1.3767894722896628</v>
      </c>
    </row>
    <row r="920" spans="1:5" x14ac:dyDescent="0.3">
      <c r="A920" t="s">
        <v>921</v>
      </c>
      <c r="B920">
        <v>219713027.88866681</v>
      </c>
      <c r="C920">
        <v>210205462</v>
      </c>
      <c r="D920">
        <v>9507565.8886668086</v>
      </c>
      <c r="E920" s="2">
        <f t="shared" si="14"/>
        <v>4.5229870804531274</v>
      </c>
    </row>
    <row r="921" spans="1:5" x14ac:dyDescent="0.3">
      <c r="A921" t="s">
        <v>922</v>
      </c>
      <c r="B921">
        <v>42641869.219033502</v>
      </c>
      <c r="C921">
        <v>41264191</v>
      </c>
      <c r="D921">
        <v>1377678.219033502</v>
      </c>
      <c r="E921" s="2">
        <f t="shared" si="14"/>
        <v>3.3386773995726751</v>
      </c>
    </row>
    <row r="922" spans="1:5" x14ac:dyDescent="0.3">
      <c r="A922" t="s">
        <v>923</v>
      </c>
      <c r="B922">
        <v>836553625.94060206</v>
      </c>
      <c r="C922">
        <v>863909905</v>
      </c>
      <c r="D922">
        <v>27356279.059397936</v>
      </c>
      <c r="E922" s="2">
        <f t="shared" si="14"/>
        <v>3.1665662010667575</v>
      </c>
    </row>
    <row r="923" spans="1:5" x14ac:dyDescent="0.3">
      <c r="A923" t="s">
        <v>924</v>
      </c>
      <c r="B923">
        <v>601149305.98228049</v>
      </c>
      <c r="C923">
        <v>593694579</v>
      </c>
      <c r="D923">
        <v>7454726.9822804928</v>
      </c>
      <c r="E923" s="2">
        <f t="shared" si="14"/>
        <v>1.2556501686164954</v>
      </c>
    </row>
    <row r="924" spans="1:5" x14ac:dyDescent="0.3">
      <c r="A924" t="s">
        <v>925</v>
      </c>
      <c r="B924">
        <v>836553625.94060206</v>
      </c>
      <c r="C924">
        <v>861084780</v>
      </c>
      <c r="D924">
        <v>24531154.059397936</v>
      </c>
      <c r="E924" s="2">
        <f t="shared" si="14"/>
        <v>2.8488662939087064</v>
      </c>
    </row>
    <row r="925" spans="1:5" x14ac:dyDescent="0.3">
      <c r="A925" t="s">
        <v>926</v>
      </c>
      <c r="B925">
        <v>40435811.134266764</v>
      </c>
      <c r="C925">
        <v>41382553</v>
      </c>
      <c r="D925">
        <v>946741.86573323607</v>
      </c>
      <c r="E925" s="2">
        <f t="shared" si="14"/>
        <v>2.2877802288641691</v>
      </c>
    </row>
    <row r="926" spans="1:5" x14ac:dyDescent="0.3">
      <c r="A926" t="s">
        <v>927</v>
      </c>
      <c r="B926">
        <v>597822771.962973</v>
      </c>
      <c r="C926">
        <v>579634763</v>
      </c>
      <c r="D926">
        <v>18188008.962972999</v>
      </c>
      <c r="E926" s="2">
        <f t="shared" si="14"/>
        <v>3.1378395713945468</v>
      </c>
    </row>
    <row r="927" spans="1:5" x14ac:dyDescent="0.3">
      <c r="A927" t="s">
        <v>928</v>
      </c>
      <c r="B927">
        <v>49007467.523624003</v>
      </c>
      <c r="C927">
        <v>48614956</v>
      </c>
      <c r="D927">
        <v>392511.52362400293</v>
      </c>
      <c r="E927" s="2">
        <f t="shared" si="14"/>
        <v>0.8073884168978841</v>
      </c>
    </row>
    <row r="928" spans="1:5" x14ac:dyDescent="0.3">
      <c r="A928" t="s">
        <v>929</v>
      </c>
      <c r="B928">
        <v>825624433.39199674</v>
      </c>
      <c r="C928">
        <v>896799426</v>
      </c>
      <c r="D928">
        <v>71174992.608003259</v>
      </c>
      <c r="E928" s="2">
        <f t="shared" si="14"/>
        <v>7.9365564411058465</v>
      </c>
    </row>
    <row r="929" spans="1:5" x14ac:dyDescent="0.3">
      <c r="A929" t="s">
        <v>930</v>
      </c>
      <c r="B929">
        <v>841474578.42922401</v>
      </c>
      <c r="C929">
        <v>838722256</v>
      </c>
      <c r="D929">
        <v>2752322.4292240143</v>
      </c>
      <c r="E929" s="2">
        <f t="shared" si="14"/>
        <v>0.32815659886626569</v>
      </c>
    </row>
    <row r="930" spans="1:5" x14ac:dyDescent="0.3">
      <c r="A930" t="s">
        <v>931</v>
      </c>
      <c r="B930">
        <v>58200213.270283394</v>
      </c>
      <c r="C930">
        <v>56973020</v>
      </c>
      <c r="D930">
        <v>1227193.2702833936</v>
      </c>
      <c r="E930" s="2">
        <f t="shared" si="14"/>
        <v>2.153990204983681</v>
      </c>
    </row>
    <row r="931" spans="1:5" x14ac:dyDescent="0.3">
      <c r="A931" t="s">
        <v>932</v>
      </c>
      <c r="B931">
        <v>833154663.09100437</v>
      </c>
      <c r="C931">
        <v>828543987</v>
      </c>
      <c r="D931">
        <v>4610676.0910043716</v>
      </c>
      <c r="E931" s="2">
        <f t="shared" si="14"/>
        <v>0.55647933765094981</v>
      </c>
    </row>
    <row r="932" spans="1:5" x14ac:dyDescent="0.3">
      <c r="A932" t="s">
        <v>933</v>
      </c>
      <c r="B932">
        <v>57476594.77347631</v>
      </c>
      <c r="C932">
        <v>38472654</v>
      </c>
      <c r="D932">
        <v>19003940.77347631</v>
      </c>
      <c r="E932" s="2">
        <f t="shared" si="14"/>
        <v>49.395970378015278</v>
      </c>
    </row>
    <row r="933" spans="1:5" x14ac:dyDescent="0.3">
      <c r="A933" t="s">
        <v>934</v>
      </c>
      <c r="B933">
        <v>992861594.70368695</v>
      </c>
      <c r="C933">
        <v>1005920593</v>
      </c>
      <c r="D933">
        <v>13058998.296313047</v>
      </c>
      <c r="E933" s="2">
        <f t="shared" si="14"/>
        <v>1.298213635070999</v>
      </c>
    </row>
    <row r="934" spans="1:5" x14ac:dyDescent="0.3">
      <c r="A934" t="s">
        <v>935</v>
      </c>
      <c r="B934">
        <v>1011127165.0812869</v>
      </c>
      <c r="C934">
        <v>1011758625</v>
      </c>
      <c r="D934">
        <v>631459.9187130928</v>
      </c>
      <c r="E934" s="2">
        <f t="shared" si="14"/>
        <v>6.2412111259549957E-2</v>
      </c>
    </row>
    <row r="935" spans="1:5" x14ac:dyDescent="0.3">
      <c r="A935" t="s">
        <v>936</v>
      </c>
      <c r="B935">
        <v>978866454.86152077</v>
      </c>
      <c r="C935">
        <v>947748782</v>
      </c>
      <c r="D935">
        <v>31117672.861520767</v>
      </c>
      <c r="E935" s="2">
        <f t="shared" si="14"/>
        <v>3.2833250174011583</v>
      </c>
    </row>
    <row r="936" spans="1:5" x14ac:dyDescent="0.3">
      <c r="A936" t="s">
        <v>937</v>
      </c>
      <c r="B936">
        <v>870414202.52719307</v>
      </c>
      <c r="C936">
        <v>862992077</v>
      </c>
      <c r="D936">
        <v>7422125.5271930695</v>
      </c>
      <c r="E936" s="2">
        <f t="shared" si="14"/>
        <v>0.86004561629284459</v>
      </c>
    </row>
    <row r="937" spans="1:5" x14ac:dyDescent="0.3">
      <c r="A937" t="s">
        <v>938</v>
      </c>
      <c r="B937">
        <v>299416816.50049984</v>
      </c>
      <c r="C937">
        <v>295759455</v>
      </c>
      <c r="D937">
        <v>3657361.5004998446</v>
      </c>
      <c r="E937" s="2">
        <f t="shared" si="14"/>
        <v>1.2366000270388124</v>
      </c>
    </row>
    <row r="938" spans="1:5" x14ac:dyDescent="0.3">
      <c r="A938" t="s">
        <v>939</v>
      </c>
      <c r="B938">
        <v>306387697.29389775</v>
      </c>
      <c r="C938">
        <v>305537940</v>
      </c>
      <c r="D938">
        <v>849757.29389774799</v>
      </c>
      <c r="E938" s="2">
        <f t="shared" si="14"/>
        <v>0.27811842087360672</v>
      </c>
    </row>
    <row r="939" spans="1:5" x14ac:dyDescent="0.3">
      <c r="A939" t="s">
        <v>940</v>
      </c>
      <c r="B939">
        <v>352674140.38135266</v>
      </c>
      <c r="C939">
        <v>356984413</v>
      </c>
      <c r="D939">
        <v>4310272.618647337</v>
      </c>
      <c r="E939" s="2">
        <f t="shared" si="14"/>
        <v>1.207411993824878</v>
      </c>
    </row>
    <row r="940" spans="1:5" x14ac:dyDescent="0.3">
      <c r="A940" t="s">
        <v>941</v>
      </c>
      <c r="B940">
        <v>536248968.21413368</v>
      </c>
      <c r="C940">
        <v>524872282</v>
      </c>
      <c r="D940">
        <v>11376686.21413368</v>
      </c>
      <c r="E940" s="2">
        <f t="shared" si="14"/>
        <v>2.1675151468817093</v>
      </c>
    </row>
    <row r="941" spans="1:5" x14ac:dyDescent="0.3">
      <c r="A941" t="s">
        <v>942</v>
      </c>
      <c r="B941">
        <v>85436123330.415939</v>
      </c>
      <c r="C941">
        <v>15730926975</v>
      </c>
      <c r="D941">
        <v>69705196355.415939</v>
      </c>
      <c r="E941" s="2">
        <f t="shared" si="14"/>
        <v>443.10927427349486</v>
      </c>
    </row>
    <row r="942" spans="1:5" x14ac:dyDescent="0.3">
      <c r="A942" t="s">
        <v>943</v>
      </c>
      <c r="B942">
        <v>144247383.98890021</v>
      </c>
      <c r="C942">
        <v>49027519</v>
      </c>
      <c r="D942">
        <v>95219864.988900214</v>
      </c>
      <c r="E942" s="2">
        <f t="shared" si="14"/>
        <v>194.21718033274377</v>
      </c>
    </row>
    <row r="943" spans="1:5" x14ac:dyDescent="0.3">
      <c r="A943" t="s">
        <v>944</v>
      </c>
      <c r="B943">
        <v>58390454.377000138</v>
      </c>
      <c r="C943">
        <v>46019605</v>
      </c>
      <c r="D943">
        <v>12370849.377000138</v>
      </c>
      <c r="E943" s="2">
        <f t="shared" si="14"/>
        <v>26.881693958477342</v>
      </c>
    </row>
    <row r="944" spans="1:5" x14ac:dyDescent="0.3">
      <c r="A944" t="s">
        <v>945</v>
      </c>
      <c r="B944">
        <v>9522433.4067850355</v>
      </c>
      <c r="C944">
        <v>9777846</v>
      </c>
      <c r="D944">
        <v>255412.59321496449</v>
      </c>
      <c r="E944" s="2">
        <f t="shared" si="14"/>
        <v>2.6121560230644305</v>
      </c>
    </row>
    <row r="945" spans="1:5" x14ac:dyDescent="0.3">
      <c r="A945" t="s">
        <v>946</v>
      </c>
      <c r="B945">
        <v>29264005.940783441</v>
      </c>
      <c r="C945">
        <v>34182495</v>
      </c>
      <c r="D945">
        <v>4918489.0592165589</v>
      </c>
      <c r="E945" s="2">
        <f t="shared" si="14"/>
        <v>14.388911807685655</v>
      </c>
    </row>
    <row r="946" spans="1:5" x14ac:dyDescent="0.3">
      <c r="A946" t="s">
        <v>947</v>
      </c>
      <c r="B946">
        <v>10269965.493189175</v>
      </c>
      <c r="C946">
        <v>10491819</v>
      </c>
      <c r="D946">
        <v>221853.50681082532</v>
      </c>
      <c r="E946" s="2">
        <f t="shared" si="14"/>
        <v>2.1145380682875423</v>
      </c>
    </row>
    <row r="947" spans="1:5" x14ac:dyDescent="0.3">
      <c r="A947" t="s">
        <v>948</v>
      </c>
      <c r="B947">
        <v>22962047.840200081</v>
      </c>
      <c r="C947">
        <v>22337686</v>
      </c>
      <c r="D947">
        <v>624361.84020008147</v>
      </c>
      <c r="E947" s="2">
        <f t="shared" si="14"/>
        <v>2.7951052772434952</v>
      </c>
    </row>
    <row r="948" spans="1:5" x14ac:dyDescent="0.3">
      <c r="A948" t="s">
        <v>949</v>
      </c>
      <c r="B948">
        <v>10383028.34764703</v>
      </c>
      <c r="C948">
        <v>10500612</v>
      </c>
      <c r="D948">
        <v>117583.65235297009</v>
      </c>
      <c r="E948" s="2">
        <f t="shared" si="14"/>
        <v>1.1197790410022777</v>
      </c>
    </row>
    <row r="949" spans="1:5" x14ac:dyDescent="0.3">
      <c r="A949" t="s">
        <v>950</v>
      </c>
      <c r="B949">
        <v>316251174.04266679</v>
      </c>
      <c r="C949">
        <v>92536425</v>
      </c>
      <c r="D949">
        <v>223714749.04266679</v>
      </c>
      <c r="E949" s="2">
        <f t="shared" si="14"/>
        <v>241.75858213959182</v>
      </c>
    </row>
    <row r="950" spans="1:5" x14ac:dyDescent="0.3">
      <c r="A950" t="s">
        <v>951</v>
      </c>
      <c r="B950">
        <v>12779050.063201431</v>
      </c>
      <c r="C950">
        <v>12290321</v>
      </c>
      <c r="D950">
        <v>488729.06320143119</v>
      </c>
      <c r="E950" s="2">
        <f t="shared" si="14"/>
        <v>3.9765361962590817</v>
      </c>
    </row>
    <row r="951" spans="1:5" x14ac:dyDescent="0.3">
      <c r="A951" t="s">
        <v>952</v>
      </c>
      <c r="B951">
        <v>383553248.41876197</v>
      </c>
      <c r="C951">
        <v>454850077</v>
      </c>
      <c r="D951">
        <v>71296828.581238031</v>
      </c>
      <c r="E951" s="2">
        <f t="shared" si="14"/>
        <v>15.674797518224457</v>
      </c>
    </row>
    <row r="952" spans="1:5" x14ac:dyDescent="0.3">
      <c r="A952" t="s">
        <v>953</v>
      </c>
      <c r="B952">
        <v>75445009.702933267</v>
      </c>
      <c r="C952">
        <v>62208033</v>
      </c>
      <c r="D952">
        <v>13236976.702933267</v>
      </c>
      <c r="E952" s="2">
        <f t="shared" si="14"/>
        <v>21.278564945034134</v>
      </c>
    </row>
    <row r="953" spans="1:5" x14ac:dyDescent="0.3">
      <c r="A953" t="s">
        <v>954</v>
      </c>
      <c r="B953">
        <v>17544422.997454796</v>
      </c>
      <c r="C953">
        <v>18184717</v>
      </c>
      <c r="D953">
        <v>640294.00254520401</v>
      </c>
      <c r="E953" s="2">
        <f t="shared" si="14"/>
        <v>3.5210556344935369</v>
      </c>
    </row>
    <row r="954" spans="1:5" x14ac:dyDescent="0.3">
      <c r="A954" t="s">
        <v>955</v>
      </c>
      <c r="B954">
        <v>190331818.52616662</v>
      </c>
      <c r="C954">
        <v>94480364</v>
      </c>
      <c r="D954">
        <v>95851454.526166618</v>
      </c>
      <c r="E954" s="2">
        <f t="shared" si="14"/>
        <v>101.45119098627373</v>
      </c>
    </row>
    <row r="955" spans="1:5" x14ac:dyDescent="0.3">
      <c r="A955" t="s">
        <v>956</v>
      </c>
      <c r="B955">
        <v>63407486.548266657</v>
      </c>
      <c r="C955">
        <v>57449226</v>
      </c>
      <c r="D955">
        <v>5958260.5482666567</v>
      </c>
      <c r="E955" s="2">
        <f t="shared" si="14"/>
        <v>10.371350430842456</v>
      </c>
    </row>
    <row r="956" spans="1:5" x14ac:dyDescent="0.3">
      <c r="A956" t="s">
        <v>957</v>
      </c>
      <c r="B956">
        <v>19324770.580233313</v>
      </c>
      <c r="C956">
        <v>18268107</v>
      </c>
      <c r="D956">
        <v>1056663.5802333131</v>
      </c>
      <c r="E956" s="2">
        <f t="shared" si="14"/>
        <v>5.7841985501470576</v>
      </c>
    </row>
    <row r="957" spans="1:5" x14ac:dyDescent="0.3">
      <c r="A957" t="s">
        <v>958</v>
      </c>
      <c r="B957">
        <v>13682701.872480962</v>
      </c>
      <c r="C957">
        <v>14286513</v>
      </c>
      <c r="D957">
        <v>603811.12751903757</v>
      </c>
      <c r="E957" s="2">
        <f t="shared" si="14"/>
        <v>4.2264415922838383</v>
      </c>
    </row>
    <row r="958" spans="1:5" x14ac:dyDescent="0.3">
      <c r="A958" t="s">
        <v>959</v>
      </c>
      <c r="B958">
        <v>18856704.348394807</v>
      </c>
      <c r="C958">
        <v>18543427</v>
      </c>
      <c r="D958">
        <v>313277.34839480743</v>
      </c>
      <c r="E958" s="2">
        <f t="shared" si="14"/>
        <v>1.6894253063083078</v>
      </c>
    </row>
    <row r="959" spans="1:5" x14ac:dyDescent="0.3">
      <c r="A959" t="s">
        <v>960</v>
      </c>
      <c r="B959">
        <v>33300361.514480986</v>
      </c>
      <c r="C959">
        <v>34076839</v>
      </c>
      <c r="D959">
        <v>776477.4855190143</v>
      </c>
      <c r="E959" s="2">
        <f t="shared" si="14"/>
        <v>2.2786077239118754</v>
      </c>
    </row>
    <row r="960" spans="1:5" x14ac:dyDescent="0.3">
      <c r="A960" t="s">
        <v>961</v>
      </c>
      <c r="B960">
        <v>81687473.267299995</v>
      </c>
      <c r="C960">
        <v>21408576</v>
      </c>
      <c r="D960">
        <v>60278897.267299995</v>
      </c>
      <c r="E960" s="2">
        <f t="shared" si="14"/>
        <v>281.56425381725529</v>
      </c>
    </row>
    <row r="961" spans="1:5" x14ac:dyDescent="0.3">
      <c r="A961" t="s">
        <v>962</v>
      </c>
      <c r="B961">
        <v>23110259.840666655</v>
      </c>
      <c r="C961">
        <v>21322703</v>
      </c>
      <c r="D961">
        <v>1787556.8406666555</v>
      </c>
      <c r="E961" s="2">
        <f t="shared" si="14"/>
        <v>8.3833500877757157</v>
      </c>
    </row>
    <row r="962" spans="1:5" x14ac:dyDescent="0.3">
      <c r="A962" t="s">
        <v>963</v>
      </c>
      <c r="B962">
        <v>10601293.736490978</v>
      </c>
      <c r="C962">
        <v>11011089</v>
      </c>
      <c r="D962">
        <v>409795.26350902207</v>
      </c>
      <c r="E962" s="2">
        <f t="shared" ref="E962:E1025" si="15">100*(D962/C962)</f>
        <v>3.7216597151201123</v>
      </c>
    </row>
    <row r="963" spans="1:5" x14ac:dyDescent="0.3">
      <c r="A963" t="s">
        <v>964</v>
      </c>
      <c r="B963">
        <v>15395574.239200007</v>
      </c>
      <c r="C963">
        <v>15013167</v>
      </c>
      <c r="D963">
        <v>382407.23920000717</v>
      </c>
      <c r="E963" s="2">
        <f t="shared" si="15"/>
        <v>2.5471457101623343</v>
      </c>
    </row>
    <row r="964" spans="1:5" x14ac:dyDescent="0.3">
      <c r="A964" t="s">
        <v>965</v>
      </c>
      <c r="B964">
        <v>74225022.483433276</v>
      </c>
      <c r="C964">
        <v>63661726</v>
      </c>
      <c r="D964">
        <v>10563296.483433276</v>
      </c>
      <c r="E964" s="2">
        <f t="shared" si="15"/>
        <v>16.592852797351547</v>
      </c>
    </row>
    <row r="965" spans="1:5" x14ac:dyDescent="0.3">
      <c r="A965" t="s">
        <v>966</v>
      </c>
      <c r="B965">
        <v>114287084.65283331</v>
      </c>
      <c r="C965">
        <v>71854753</v>
      </c>
      <c r="D965">
        <v>42432331.652833313</v>
      </c>
      <c r="E965" s="2">
        <f t="shared" si="15"/>
        <v>59.052922571222688</v>
      </c>
    </row>
    <row r="966" spans="1:5" x14ac:dyDescent="0.3">
      <c r="A966" t="s">
        <v>967</v>
      </c>
      <c r="B966">
        <v>49869678.854533359</v>
      </c>
      <c r="C966">
        <v>48483129</v>
      </c>
      <c r="D966">
        <v>1386549.8545333594</v>
      </c>
      <c r="E966" s="2">
        <f t="shared" si="15"/>
        <v>2.8598604981402076</v>
      </c>
    </row>
    <row r="967" spans="1:5" x14ac:dyDescent="0.3">
      <c r="A967" t="s">
        <v>968</v>
      </c>
      <c r="B967">
        <v>33303645.949733306</v>
      </c>
      <c r="C967">
        <v>15965415</v>
      </c>
      <c r="D967">
        <v>17338230.949733306</v>
      </c>
      <c r="E967" s="2">
        <f t="shared" si="15"/>
        <v>108.59868628365317</v>
      </c>
    </row>
    <row r="968" spans="1:5" x14ac:dyDescent="0.3">
      <c r="A968" t="s">
        <v>969</v>
      </c>
      <c r="B968">
        <v>23426747.49835005</v>
      </c>
      <c r="C968">
        <v>25096618</v>
      </c>
      <c r="D968">
        <v>1669870.5016499497</v>
      </c>
      <c r="E968" s="2">
        <f t="shared" si="15"/>
        <v>6.6537670599677998</v>
      </c>
    </row>
    <row r="969" spans="1:5" x14ac:dyDescent="0.3">
      <c r="A969" t="s">
        <v>970</v>
      </c>
      <c r="B969">
        <v>27734596.765045967</v>
      </c>
      <c r="C969">
        <v>11658220</v>
      </c>
      <c r="D969">
        <v>16076376.765045967</v>
      </c>
      <c r="E969" s="2">
        <f t="shared" si="15"/>
        <v>137.89735281240161</v>
      </c>
    </row>
    <row r="970" spans="1:5" x14ac:dyDescent="0.3">
      <c r="A970" t="s">
        <v>971</v>
      </c>
      <c r="B970">
        <v>38211922.729666673</v>
      </c>
      <c r="C970">
        <v>39661935</v>
      </c>
      <c r="D970">
        <v>1450012.2703333274</v>
      </c>
      <c r="E970" s="2">
        <f t="shared" si="15"/>
        <v>3.6559292186156007</v>
      </c>
    </row>
    <row r="971" spans="1:5" x14ac:dyDescent="0.3">
      <c r="A971" t="s">
        <v>972</v>
      </c>
      <c r="B971">
        <v>47197531.190085694</v>
      </c>
      <c r="C971">
        <v>20490091</v>
      </c>
      <c r="D971">
        <v>26707440.190085694</v>
      </c>
      <c r="E971" s="2">
        <f t="shared" si="15"/>
        <v>130.34319950109395</v>
      </c>
    </row>
    <row r="972" spans="1:5" x14ac:dyDescent="0.3">
      <c r="A972" t="s">
        <v>973</v>
      </c>
      <c r="B972">
        <v>298155815.43559992</v>
      </c>
      <c r="C972">
        <v>188546951</v>
      </c>
      <c r="D972">
        <v>109608864.43559992</v>
      </c>
      <c r="E972" s="2">
        <f t="shared" si="15"/>
        <v>58.133458989533025</v>
      </c>
    </row>
    <row r="973" spans="1:5" x14ac:dyDescent="0.3">
      <c r="A973" t="s">
        <v>974</v>
      </c>
      <c r="B973">
        <v>823935610.29790986</v>
      </c>
      <c r="C973">
        <v>823128030</v>
      </c>
      <c r="D973">
        <v>807580.29790985584</v>
      </c>
      <c r="E973" s="2">
        <f t="shared" si="15"/>
        <v>9.8111140488054555E-2</v>
      </c>
    </row>
    <row r="974" spans="1:5" x14ac:dyDescent="0.3">
      <c r="A974" t="s">
        <v>975</v>
      </c>
      <c r="B974">
        <v>66553644.908966705</v>
      </c>
      <c r="C974">
        <v>65955728</v>
      </c>
      <c r="D974">
        <v>597916.9089667052</v>
      </c>
      <c r="E974" s="2">
        <f t="shared" si="15"/>
        <v>0.90654280848314672</v>
      </c>
    </row>
    <row r="975" spans="1:5" x14ac:dyDescent="0.3">
      <c r="A975" t="s">
        <v>976</v>
      </c>
      <c r="B975">
        <v>97934221.051174909</v>
      </c>
      <c r="C975">
        <v>99138067</v>
      </c>
      <c r="D975">
        <v>1203845.9488250911</v>
      </c>
      <c r="E975" s="2">
        <f t="shared" si="15"/>
        <v>1.2143125090638405</v>
      </c>
    </row>
    <row r="976" spans="1:5" x14ac:dyDescent="0.3">
      <c r="A976" t="s">
        <v>977</v>
      </c>
      <c r="B976">
        <v>233257454.37069991</v>
      </c>
      <c r="C976">
        <v>252640054</v>
      </c>
      <c r="D976">
        <v>19382599.629300088</v>
      </c>
      <c r="E976" s="2">
        <f t="shared" si="15"/>
        <v>7.6720216459817916</v>
      </c>
    </row>
    <row r="977" spans="1:5" x14ac:dyDescent="0.3">
      <c r="A977" t="s">
        <v>978</v>
      </c>
      <c r="B977">
        <v>81074345.945733368</v>
      </c>
      <c r="C977">
        <v>90577769</v>
      </c>
      <c r="D977">
        <v>9503423.0542666316</v>
      </c>
      <c r="E977" s="2">
        <f t="shared" si="15"/>
        <v>10.492003898071978</v>
      </c>
    </row>
    <row r="978" spans="1:5" x14ac:dyDescent="0.3">
      <c r="A978" t="s">
        <v>979</v>
      </c>
      <c r="B978">
        <v>138918887.02955952</v>
      </c>
      <c r="C978">
        <v>81419203</v>
      </c>
      <c r="D978">
        <v>57499684.029559523</v>
      </c>
      <c r="E978" s="2">
        <f t="shared" si="15"/>
        <v>70.621772150679888</v>
      </c>
    </row>
    <row r="979" spans="1:5" x14ac:dyDescent="0.3">
      <c r="A979" t="s">
        <v>980</v>
      </c>
      <c r="B979">
        <v>143345068.74435288</v>
      </c>
      <c r="C979">
        <v>141629774</v>
      </c>
      <c r="D979">
        <v>1715294.7443528771</v>
      </c>
      <c r="E979" s="2">
        <f t="shared" si="15"/>
        <v>1.2111116864119809</v>
      </c>
    </row>
    <row r="980" spans="1:5" x14ac:dyDescent="0.3">
      <c r="A980" t="s">
        <v>981</v>
      </c>
      <c r="B980">
        <v>69424765.581671387</v>
      </c>
      <c r="C980">
        <v>58961220</v>
      </c>
      <c r="D980">
        <v>10463545.581671387</v>
      </c>
      <c r="E980" s="2">
        <f t="shared" si="15"/>
        <v>17.74648757551385</v>
      </c>
    </row>
    <row r="981" spans="1:5" x14ac:dyDescent="0.3">
      <c r="A981" t="s">
        <v>982</v>
      </c>
      <c r="B981">
        <v>155607739.3393195</v>
      </c>
      <c r="C981">
        <v>142104372</v>
      </c>
      <c r="D981">
        <v>13503367.339319497</v>
      </c>
      <c r="E981" s="2">
        <f t="shared" si="15"/>
        <v>9.5024291999400958</v>
      </c>
    </row>
    <row r="982" spans="1:5" x14ac:dyDescent="0.3">
      <c r="A982" t="s">
        <v>983</v>
      </c>
      <c r="B982">
        <v>69835845.577250123</v>
      </c>
      <c r="C982">
        <v>70830531</v>
      </c>
      <c r="D982">
        <v>994685.42274987698</v>
      </c>
      <c r="E982" s="2">
        <f t="shared" si="15"/>
        <v>1.40431733139185</v>
      </c>
    </row>
    <row r="983" spans="1:5" x14ac:dyDescent="0.3">
      <c r="A983" t="s">
        <v>984</v>
      </c>
      <c r="B983">
        <v>25286001.016366661</v>
      </c>
      <c r="C983">
        <v>29400514</v>
      </c>
      <c r="D983">
        <v>4114512.9836333394</v>
      </c>
      <c r="E983" s="2">
        <f t="shared" si="15"/>
        <v>13.994697452001484</v>
      </c>
    </row>
    <row r="984" spans="1:5" x14ac:dyDescent="0.3">
      <c r="A984" t="s">
        <v>985</v>
      </c>
      <c r="B984">
        <v>292929215.44266647</v>
      </c>
      <c r="C984">
        <v>140187054</v>
      </c>
      <c r="D984">
        <v>152742161.44266647</v>
      </c>
      <c r="E984" s="2">
        <f t="shared" si="15"/>
        <v>108.95596781901592</v>
      </c>
    </row>
    <row r="985" spans="1:5" x14ac:dyDescent="0.3">
      <c r="A985" t="s">
        <v>986</v>
      </c>
      <c r="B985">
        <v>244192364.20910007</v>
      </c>
      <c r="C985">
        <v>194525205</v>
      </c>
      <c r="D985">
        <v>49667159.209100068</v>
      </c>
      <c r="E985" s="2">
        <f t="shared" si="15"/>
        <v>25.532505779443888</v>
      </c>
    </row>
    <row r="986" spans="1:5" x14ac:dyDescent="0.3">
      <c r="A986" t="s">
        <v>987</v>
      </c>
      <c r="B986">
        <v>29280956.993199997</v>
      </c>
      <c r="C986">
        <v>27635514</v>
      </c>
      <c r="D986">
        <v>1645442.9931999967</v>
      </c>
      <c r="E986" s="2">
        <f t="shared" si="15"/>
        <v>5.9540886165533111</v>
      </c>
    </row>
    <row r="987" spans="1:5" x14ac:dyDescent="0.3">
      <c r="A987" t="s">
        <v>988</v>
      </c>
      <c r="B987">
        <v>58102249.945233338</v>
      </c>
      <c r="C987">
        <v>52085637</v>
      </c>
      <c r="D987">
        <v>6016612.9452333376</v>
      </c>
      <c r="E987" s="2">
        <f t="shared" si="15"/>
        <v>11.551385932427664</v>
      </c>
    </row>
    <row r="988" spans="1:5" x14ac:dyDescent="0.3">
      <c r="A988" t="s">
        <v>989</v>
      </c>
      <c r="B988">
        <v>767375939.2676276</v>
      </c>
      <c r="C988">
        <v>754470199</v>
      </c>
      <c r="D988">
        <v>12905740.267627597</v>
      </c>
      <c r="E988" s="2">
        <f t="shared" si="15"/>
        <v>1.7105699184319403</v>
      </c>
    </row>
    <row r="989" spans="1:5" x14ac:dyDescent="0.3">
      <c r="A989" t="s">
        <v>990</v>
      </c>
      <c r="B989">
        <v>767071798.42143118</v>
      </c>
      <c r="C989">
        <v>756302388</v>
      </c>
      <c r="D989">
        <v>10769410.421431184</v>
      </c>
      <c r="E989" s="2">
        <f t="shared" si="15"/>
        <v>1.4239556283711197</v>
      </c>
    </row>
    <row r="990" spans="1:5" x14ac:dyDescent="0.3">
      <c r="A990" t="s">
        <v>991</v>
      </c>
      <c r="B990">
        <v>755471205.78831792</v>
      </c>
      <c r="C990">
        <v>761989743</v>
      </c>
      <c r="D990">
        <v>6518537.2116820812</v>
      </c>
      <c r="E990" s="2">
        <f t="shared" si="15"/>
        <v>0.8554625927139391</v>
      </c>
    </row>
    <row r="991" spans="1:5" x14ac:dyDescent="0.3">
      <c r="A991" t="s">
        <v>992</v>
      </c>
      <c r="B991">
        <v>89132110.038215697</v>
      </c>
      <c r="C991">
        <v>90094551</v>
      </c>
      <c r="D991">
        <v>962440.96178430319</v>
      </c>
      <c r="E991" s="2">
        <f t="shared" si="15"/>
        <v>1.0682565716813475</v>
      </c>
    </row>
    <row r="992" spans="1:5" x14ac:dyDescent="0.3">
      <c r="A992" t="s">
        <v>993</v>
      </c>
      <c r="B992">
        <v>58028174.985633336</v>
      </c>
      <c r="C992">
        <v>53816196</v>
      </c>
      <c r="D992">
        <v>4211978.985633336</v>
      </c>
      <c r="E992" s="2">
        <f t="shared" si="15"/>
        <v>7.8266010953901981</v>
      </c>
    </row>
    <row r="993" spans="1:5" x14ac:dyDescent="0.3">
      <c r="A993" t="s">
        <v>994</v>
      </c>
      <c r="B993">
        <v>762829878.00814533</v>
      </c>
      <c r="C993">
        <v>773782511</v>
      </c>
      <c r="D993">
        <v>10952632.991854668</v>
      </c>
      <c r="E993" s="2">
        <f t="shared" si="15"/>
        <v>1.4154665989671957</v>
      </c>
    </row>
    <row r="994" spans="1:5" x14ac:dyDescent="0.3">
      <c r="A994" t="s">
        <v>995</v>
      </c>
      <c r="B994">
        <v>823935610.29790986</v>
      </c>
      <c r="C994">
        <v>866144430</v>
      </c>
      <c r="D994">
        <v>42208819.702090144</v>
      </c>
      <c r="E994" s="2">
        <f t="shared" si="15"/>
        <v>4.8731849146787383</v>
      </c>
    </row>
    <row r="995" spans="1:5" x14ac:dyDescent="0.3">
      <c r="A995" t="s">
        <v>996</v>
      </c>
      <c r="B995">
        <v>31170474.217233337</v>
      </c>
      <c r="C995">
        <v>27584978</v>
      </c>
      <c r="D995">
        <v>3585496.2172333375</v>
      </c>
      <c r="E995" s="2">
        <f t="shared" si="15"/>
        <v>12.998002816001295</v>
      </c>
    </row>
    <row r="996" spans="1:5" x14ac:dyDescent="0.3">
      <c r="A996" t="s">
        <v>997</v>
      </c>
      <c r="B996">
        <v>29268518.341199998</v>
      </c>
      <c r="C996">
        <v>28263030</v>
      </c>
      <c r="D996">
        <v>1005488.3411999978</v>
      </c>
      <c r="E996" s="2">
        <f t="shared" si="15"/>
        <v>3.5576098571172228</v>
      </c>
    </row>
    <row r="997" spans="1:5" x14ac:dyDescent="0.3">
      <c r="A997" t="s">
        <v>998</v>
      </c>
      <c r="B997">
        <v>194150594.00983807</v>
      </c>
      <c r="C997">
        <v>168124991</v>
      </c>
      <c r="D997">
        <v>26025603.009838074</v>
      </c>
      <c r="E997" s="2">
        <f t="shared" si="15"/>
        <v>15.479913399571915</v>
      </c>
    </row>
    <row r="998" spans="1:5" x14ac:dyDescent="0.3">
      <c r="A998" t="s">
        <v>999</v>
      </c>
      <c r="B998">
        <v>95625449.410452366</v>
      </c>
      <c r="C998">
        <v>93660137</v>
      </c>
      <c r="D998">
        <v>1965312.4104523659</v>
      </c>
      <c r="E998" s="2">
        <f t="shared" si="15"/>
        <v>2.0983445822339188</v>
      </c>
    </row>
    <row r="999" spans="1:5" x14ac:dyDescent="0.3">
      <c r="A999" t="s">
        <v>1000</v>
      </c>
      <c r="B999">
        <v>869582255.6564666</v>
      </c>
      <c r="C999">
        <v>824390446</v>
      </c>
      <c r="D999">
        <v>45191809.656466603</v>
      </c>
      <c r="E999" s="2">
        <f t="shared" si="15"/>
        <v>5.4818453896136736</v>
      </c>
    </row>
    <row r="1000" spans="1:5" x14ac:dyDescent="0.3">
      <c r="A1000" t="s">
        <v>1001</v>
      </c>
      <c r="B1000">
        <v>105421571.27833328</v>
      </c>
      <c r="C1000">
        <v>103035210</v>
      </c>
      <c r="D1000">
        <v>2386361.2783332765</v>
      </c>
      <c r="E1000" s="2">
        <f t="shared" si="15"/>
        <v>2.3160638759636405</v>
      </c>
    </row>
    <row r="1001" spans="1:5" x14ac:dyDescent="0.3">
      <c r="A1001" t="s">
        <v>1002</v>
      </c>
      <c r="B1001">
        <v>55775126.966066666</v>
      </c>
      <c r="C1001">
        <v>55395665</v>
      </c>
      <c r="D1001">
        <v>379461.96606666595</v>
      </c>
      <c r="E1001" s="2">
        <f t="shared" si="15"/>
        <v>0.68500299809861642</v>
      </c>
    </row>
    <row r="1002" spans="1:5" x14ac:dyDescent="0.3">
      <c r="A1002" t="s">
        <v>1003</v>
      </c>
      <c r="B1002">
        <v>428188028.46203351</v>
      </c>
      <c r="C1002">
        <v>191555801</v>
      </c>
      <c r="D1002">
        <v>236632227.46203351</v>
      </c>
      <c r="E1002" s="2">
        <f t="shared" si="15"/>
        <v>123.53174700359688</v>
      </c>
    </row>
    <row r="1003" spans="1:5" x14ac:dyDescent="0.3">
      <c r="A1003" t="s">
        <v>1004</v>
      </c>
      <c r="B1003">
        <v>43105229.471983314</v>
      </c>
      <c r="C1003">
        <v>31669299</v>
      </c>
      <c r="D1003">
        <v>11435930.471983314</v>
      </c>
      <c r="E1003" s="2">
        <f t="shared" si="15"/>
        <v>36.110462918624478</v>
      </c>
    </row>
    <row r="1004" spans="1:5" x14ac:dyDescent="0.3">
      <c r="A1004" t="s">
        <v>1005</v>
      </c>
      <c r="B1004">
        <v>185779297.53265241</v>
      </c>
      <c r="C1004">
        <v>175406111</v>
      </c>
      <c r="D1004">
        <v>10373186.532652408</v>
      </c>
      <c r="E1004" s="2">
        <f t="shared" si="15"/>
        <v>5.9138113680956126</v>
      </c>
    </row>
    <row r="1005" spans="1:5" x14ac:dyDescent="0.3">
      <c r="A1005" t="s">
        <v>1006</v>
      </c>
      <c r="B1005">
        <v>32319282.287474636</v>
      </c>
      <c r="C1005">
        <v>31252288</v>
      </c>
      <c r="D1005">
        <v>1066994.287474636</v>
      </c>
      <c r="E1005" s="2">
        <f t="shared" si="15"/>
        <v>3.4141317508485653</v>
      </c>
    </row>
    <row r="1006" spans="1:5" x14ac:dyDescent="0.3">
      <c r="A1006" t="s">
        <v>1007</v>
      </c>
      <c r="B1006">
        <v>58191727.159833305</v>
      </c>
      <c r="C1006">
        <v>51365855</v>
      </c>
      <c r="D1006">
        <v>6825872.1598333046</v>
      </c>
      <c r="E1006" s="2">
        <f t="shared" si="15"/>
        <v>13.288734626987722</v>
      </c>
    </row>
    <row r="1007" spans="1:5" x14ac:dyDescent="0.3">
      <c r="A1007" t="s">
        <v>1008</v>
      </c>
      <c r="B1007">
        <v>200469849.65520024</v>
      </c>
      <c r="C1007">
        <v>183482771</v>
      </c>
      <c r="D1007">
        <v>16987078.655200243</v>
      </c>
      <c r="E1007" s="2">
        <f t="shared" si="15"/>
        <v>9.2581328277412176</v>
      </c>
    </row>
    <row r="1008" spans="1:5" x14ac:dyDescent="0.3">
      <c r="A1008" t="s">
        <v>1009</v>
      </c>
      <c r="B1008">
        <v>598839626.42654479</v>
      </c>
      <c r="C1008">
        <v>598611996</v>
      </c>
      <c r="D1008">
        <v>227630.4265447855</v>
      </c>
      <c r="E1008" s="2">
        <f t="shared" si="15"/>
        <v>3.80263723523485E-2</v>
      </c>
    </row>
    <row r="1009" spans="1:5" x14ac:dyDescent="0.3">
      <c r="A1009" t="s">
        <v>1010</v>
      </c>
      <c r="B1009">
        <v>233232804.94646662</v>
      </c>
      <c r="C1009">
        <v>134508811</v>
      </c>
      <c r="D1009">
        <v>98723993.946466625</v>
      </c>
      <c r="E1009" s="2">
        <f t="shared" si="15"/>
        <v>73.395930878064647</v>
      </c>
    </row>
    <row r="1010" spans="1:5" x14ac:dyDescent="0.3">
      <c r="A1010" t="s">
        <v>1011</v>
      </c>
      <c r="B1010">
        <v>589942716.48466897</v>
      </c>
      <c r="C1010">
        <v>587766398</v>
      </c>
      <c r="D1010">
        <v>2176318.4846689701</v>
      </c>
      <c r="E1010" s="2">
        <f t="shared" si="15"/>
        <v>0.37026929271124648</v>
      </c>
    </row>
    <row r="1011" spans="1:5" x14ac:dyDescent="0.3">
      <c r="A1011" t="s">
        <v>1012</v>
      </c>
      <c r="B1011">
        <v>5147227126.142766</v>
      </c>
      <c r="C1011">
        <v>5079270033</v>
      </c>
      <c r="D1011">
        <v>67957093.142765999</v>
      </c>
      <c r="E1011" s="2">
        <f t="shared" si="15"/>
        <v>1.3379303069387727</v>
      </c>
    </row>
    <row r="1012" spans="1:5" x14ac:dyDescent="0.3">
      <c r="A1012" t="s">
        <v>1013</v>
      </c>
      <c r="B1012">
        <v>836960863.74925578</v>
      </c>
      <c r="C1012">
        <v>818932050</v>
      </c>
      <c r="D1012">
        <v>18028813.749255776</v>
      </c>
      <c r="E1012" s="2">
        <f t="shared" si="15"/>
        <v>2.2015030122774872</v>
      </c>
    </row>
    <row r="1013" spans="1:5" x14ac:dyDescent="0.3">
      <c r="A1013" t="s">
        <v>1014</v>
      </c>
      <c r="B1013">
        <v>767541801.54633355</v>
      </c>
      <c r="C1013">
        <v>768304421</v>
      </c>
      <c r="D1013">
        <v>762619.45366644859</v>
      </c>
      <c r="E1013" s="2">
        <f t="shared" si="15"/>
        <v>9.9260063175719865E-2</v>
      </c>
    </row>
    <row r="1014" spans="1:5" x14ac:dyDescent="0.3">
      <c r="A1014" t="s">
        <v>1015</v>
      </c>
      <c r="B1014">
        <v>119566185.48400001</v>
      </c>
      <c r="C1014">
        <v>132188777</v>
      </c>
      <c r="D1014">
        <v>12622591.515999988</v>
      </c>
      <c r="E1014" s="2">
        <f t="shared" si="15"/>
        <v>9.5489131547075203</v>
      </c>
    </row>
    <row r="1015" spans="1:5" x14ac:dyDescent="0.3">
      <c r="A1015" t="s">
        <v>1016</v>
      </c>
      <c r="B1015">
        <v>69785577.455299899</v>
      </c>
      <c r="C1015">
        <v>60119855</v>
      </c>
      <c r="D1015">
        <v>9665722.455299899</v>
      </c>
      <c r="E1015" s="2">
        <f t="shared" si="15"/>
        <v>16.077421436395511</v>
      </c>
    </row>
    <row r="1016" spans="1:5" x14ac:dyDescent="0.3">
      <c r="A1016" t="s">
        <v>1017</v>
      </c>
      <c r="B1016">
        <v>804479081.0601337</v>
      </c>
      <c r="C1016">
        <v>784857879</v>
      </c>
      <c r="D1016">
        <v>19621202.060133696</v>
      </c>
      <c r="E1016" s="2">
        <f t="shared" si="15"/>
        <v>2.4999687950044387</v>
      </c>
    </row>
    <row r="1017" spans="1:5" x14ac:dyDescent="0.3">
      <c r="A1017" t="s">
        <v>1018</v>
      </c>
      <c r="B1017">
        <v>768434821.87517452</v>
      </c>
      <c r="C1017">
        <v>754382905</v>
      </c>
      <c r="D1017">
        <v>14051916.875174522</v>
      </c>
      <c r="E1017" s="2">
        <f t="shared" si="15"/>
        <v>1.8627035133006522</v>
      </c>
    </row>
    <row r="1018" spans="1:5" x14ac:dyDescent="0.3">
      <c r="A1018" t="s">
        <v>1019</v>
      </c>
      <c r="B1018">
        <v>50499490.578266636</v>
      </c>
      <c r="C1018">
        <v>40080339</v>
      </c>
      <c r="D1018">
        <v>10419151.578266636</v>
      </c>
      <c r="E1018" s="2">
        <f t="shared" si="15"/>
        <v>25.995667297790661</v>
      </c>
    </row>
    <row r="1019" spans="1:5" x14ac:dyDescent="0.3">
      <c r="A1019" t="s">
        <v>1020</v>
      </c>
      <c r="B1019">
        <v>603026883.14010119</v>
      </c>
      <c r="C1019">
        <v>589318604</v>
      </c>
      <c r="D1019">
        <v>13708279.140101194</v>
      </c>
      <c r="E1019" s="2">
        <f t="shared" si="15"/>
        <v>2.3261236022511849</v>
      </c>
    </row>
    <row r="1020" spans="1:5" x14ac:dyDescent="0.3">
      <c r="A1020" t="s">
        <v>1021</v>
      </c>
      <c r="B1020">
        <v>383236746.86869997</v>
      </c>
      <c r="C1020">
        <v>381124931</v>
      </c>
      <c r="D1020">
        <v>2111815.8686999679</v>
      </c>
      <c r="E1020" s="2">
        <f t="shared" si="15"/>
        <v>0.55410068902051646</v>
      </c>
    </row>
    <row r="1021" spans="1:5" x14ac:dyDescent="0.3">
      <c r="A1021" t="s">
        <v>1022</v>
      </c>
      <c r="B1021">
        <v>32341440.497990485</v>
      </c>
      <c r="C1021">
        <v>31506108</v>
      </c>
      <c r="D1021">
        <v>835332.49799048528</v>
      </c>
      <c r="E1021" s="2">
        <f t="shared" si="15"/>
        <v>2.6513350934697653</v>
      </c>
    </row>
    <row r="1022" spans="1:5" x14ac:dyDescent="0.3">
      <c r="A1022" t="s">
        <v>1023</v>
      </c>
      <c r="B1022">
        <v>835052903.30459774</v>
      </c>
      <c r="C1022">
        <v>815289319</v>
      </c>
      <c r="D1022">
        <v>19763584.304597735</v>
      </c>
      <c r="E1022" s="2">
        <f t="shared" si="15"/>
        <v>2.4241191248327558</v>
      </c>
    </row>
    <row r="1023" spans="1:5" x14ac:dyDescent="0.3">
      <c r="A1023" t="s">
        <v>1024</v>
      </c>
      <c r="B1023">
        <v>141763788.71342605</v>
      </c>
      <c r="C1023">
        <v>139919853</v>
      </c>
      <c r="D1023">
        <v>1843935.7134260535</v>
      </c>
      <c r="E1023" s="2">
        <f t="shared" si="15"/>
        <v>1.3178513798367508</v>
      </c>
    </row>
    <row r="1024" spans="1:5" x14ac:dyDescent="0.3">
      <c r="A1024" t="s">
        <v>1025</v>
      </c>
      <c r="B1024">
        <v>246518363.43450004</v>
      </c>
      <c r="C1024">
        <v>227462320</v>
      </c>
      <c r="D1024">
        <v>19056043.434500039</v>
      </c>
      <c r="E1024" s="2">
        <f t="shared" si="15"/>
        <v>8.3776703915180502</v>
      </c>
    </row>
    <row r="1025" spans="1:5" x14ac:dyDescent="0.3">
      <c r="A1025" t="s">
        <v>1026</v>
      </c>
      <c r="B1025">
        <v>50886358.338299975</v>
      </c>
      <c r="C1025">
        <v>24711764</v>
      </c>
      <c r="D1025">
        <v>26174594.338299975</v>
      </c>
      <c r="E1025" s="2">
        <f t="shared" si="15"/>
        <v>105.91957068827614</v>
      </c>
    </row>
    <row r="1026" spans="1:5" x14ac:dyDescent="0.3">
      <c r="A1026" t="s">
        <v>1027</v>
      </c>
      <c r="B1026">
        <v>143196534.34868139</v>
      </c>
      <c r="C1026">
        <v>137623961</v>
      </c>
      <c r="D1026">
        <v>5572573.3486813903</v>
      </c>
      <c r="E1026" s="2">
        <f t="shared" ref="E1026:E1089" si="16">100*(D1026/C1026)</f>
        <v>4.0491301864806744</v>
      </c>
    </row>
    <row r="1027" spans="1:5" x14ac:dyDescent="0.3">
      <c r="A1027" t="s">
        <v>1028</v>
      </c>
      <c r="B1027">
        <v>77500024.198466614</v>
      </c>
      <c r="C1027">
        <v>78169602</v>
      </c>
      <c r="D1027">
        <v>669577.80153338611</v>
      </c>
      <c r="E1027" s="2">
        <f t="shared" si="16"/>
        <v>0.85657056503036322</v>
      </c>
    </row>
    <row r="1028" spans="1:5" x14ac:dyDescent="0.3">
      <c r="A1028" t="s">
        <v>1029</v>
      </c>
      <c r="B1028">
        <v>589942716.48466897</v>
      </c>
      <c r="C1028">
        <v>593280232</v>
      </c>
      <c r="D1028">
        <v>3337515.5153310299</v>
      </c>
      <c r="E1028" s="2">
        <f t="shared" si="16"/>
        <v>0.56255296153724366</v>
      </c>
    </row>
    <row r="1029" spans="1:5" x14ac:dyDescent="0.3">
      <c r="A1029" t="s">
        <v>1030</v>
      </c>
      <c r="B1029">
        <v>31001276.861200001</v>
      </c>
      <c r="C1029">
        <v>36821205</v>
      </c>
      <c r="D1029">
        <v>5819928.1387999989</v>
      </c>
      <c r="E1029" s="2">
        <f t="shared" si="16"/>
        <v>15.805914387647007</v>
      </c>
    </row>
    <row r="1030" spans="1:5" x14ac:dyDescent="0.3">
      <c r="A1030" t="s">
        <v>1031</v>
      </c>
      <c r="B1030">
        <v>20103971.908440486</v>
      </c>
      <c r="C1030">
        <v>20107605</v>
      </c>
      <c r="D1030">
        <v>3633.0915595144033</v>
      </c>
      <c r="E1030" s="2">
        <f t="shared" si="16"/>
        <v>1.8068246116404233E-2</v>
      </c>
    </row>
    <row r="1031" spans="1:5" x14ac:dyDescent="0.3">
      <c r="A1031" t="s">
        <v>1032</v>
      </c>
      <c r="B1031">
        <v>42287474.888166673</v>
      </c>
      <c r="C1031">
        <v>41666704</v>
      </c>
      <c r="D1031">
        <v>620770.88816667348</v>
      </c>
      <c r="E1031" s="2">
        <f t="shared" si="16"/>
        <v>1.4898487966954945</v>
      </c>
    </row>
    <row r="1032" spans="1:5" x14ac:dyDescent="0.3">
      <c r="A1032" t="s">
        <v>1033</v>
      </c>
      <c r="B1032">
        <v>139328990.04469806</v>
      </c>
      <c r="C1032">
        <v>138610485</v>
      </c>
      <c r="D1032">
        <v>718505.04469805956</v>
      </c>
      <c r="E1032" s="2">
        <f t="shared" si="16"/>
        <v>0.51836269435032967</v>
      </c>
    </row>
    <row r="1033" spans="1:5" x14ac:dyDescent="0.3">
      <c r="A1033" t="s">
        <v>1034</v>
      </c>
      <c r="B1033">
        <v>839787257.92190742</v>
      </c>
      <c r="C1033">
        <v>824893095</v>
      </c>
      <c r="D1033">
        <v>14894162.921907425</v>
      </c>
      <c r="E1033" s="2">
        <f t="shared" si="16"/>
        <v>1.8055870526964981</v>
      </c>
    </row>
    <row r="1034" spans="1:5" x14ac:dyDescent="0.3">
      <c r="A1034" t="s">
        <v>1035</v>
      </c>
      <c r="B1034">
        <v>619115526.66733325</v>
      </c>
      <c r="C1034">
        <v>623216512</v>
      </c>
      <c r="D1034">
        <v>4100985.3326667547</v>
      </c>
      <c r="E1034" s="2">
        <f t="shared" si="16"/>
        <v>0.65803541043963132</v>
      </c>
    </row>
    <row r="1035" spans="1:5" x14ac:dyDescent="0.3">
      <c r="A1035" t="s">
        <v>1036</v>
      </c>
      <c r="B1035">
        <v>835052903.30459774</v>
      </c>
      <c r="C1035">
        <v>823436009</v>
      </c>
      <c r="D1035">
        <v>11616894.304597735</v>
      </c>
      <c r="E1035" s="2">
        <f t="shared" si="16"/>
        <v>1.4107828875136956</v>
      </c>
    </row>
    <row r="1036" spans="1:5" x14ac:dyDescent="0.3">
      <c r="A1036" t="s">
        <v>1037</v>
      </c>
      <c r="B1036">
        <v>4877016639.6265001</v>
      </c>
      <c r="C1036">
        <v>4807593038</v>
      </c>
      <c r="D1036">
        <v>69423601.62650013</v>
      </c>
      <c r="E1036" s="2">
        <f t="shared" si="16"/>
        <v>1.4440407305228344</v>
      </c>
    </row>
    <row r="1037" spans="1:5" x14ac:dyDescent="0.3">
      <c r="A1037" t="s">
        <v>1038</v>
      </c>
      <c r="B1037">
        <v>55482641.794800036</v>
      </c>
      <c r="C1037">
        <v>53685509</v>
      </c>
      <c r="D1037">
        <v>1797132.7948000357</v>
      </c>
      <c r="E1037" s="2">
        <f t="shared" si="16"/>
        <v>3.3475193367357949</v>
      </c>
    </row>
    <row r="1038" spans="1:5" x14ac:dyDescent="0.3">
      <c r="A1038" t="s">
        <v>1039</v>
      </c>
      <c r="B1038">
        <v>616446756.78088987</v>
      </c>
      <c r="C1038">
        <v>593099714</v>
      </c>
      <c r="D1038">
        <v>23347042.780889869</v>
      </c>
      <c r="E1038" s="2">
        <f t="shared" si="16"/>
        <v>3.9364447882518907</v>
      </c>
    </row>
    <row r="1039" spans="1:5" x14ac:dyDescent="0.3">
      <c r="A1039" t="s">
        <v>1040</v>
      </c>
      <c r="B1039">
        <v>62959499.96047461</v>
      </c>
      <c r="C1039">
        <v>62867555</v>
      </c>
      <c r="D1039">
        <v>91944.960474610329</v>
      </c>
      <c r="E1039" s="2">
        <f t="shared" si="16"/>
        <v>0.14625184719623713</v>
      </c>
    </row>
    <row r="1040" spans="1:5" x14ac:dyDescent="0.3">
      <c r="A1040" t="s">
        <v>1041</v>
      </c>
      <c r="B1040">
        <v>748998987.9286226</v>
      </c>
      <c r="C1040">
        <v>747918059</v>
      </c>
      <c r="D1040">
        <v>1080928.9286226034</v>
      </c>
      <c r="E1040" s="2">
        <f t="shared" si="16"/>
        <v>0.14452504731171403</v>
      </c>
    </row>
    <row r="1041" spans="1:5" x14ac:dyDescent="0.3">
      <c r="A1041" t="s">
        <v>1042</v>
      </c>
      <c r="B1041">
        <v>189095673.25421378</v>
      </c>
      <c r="C1041">
        <v>149406539</v>
      </c>
      <c r="D1041">
        <v>39689134.25421378</v>
      </c>
      <c r="E1041" s="2">
        <f t="shared" si="16"/>
        <v>26.564522891607695</v>
      </c>
    </row>
    <row r="1042" spans="1:5" x14ac:dyDescent="0.3">
      <c r="A1042" t="s">
        <v>1043</v>
      </c>
      <c r="B1042">
        <v>244305577.21533337</v>
      </c>
      <c r="C1042">
        <v>237587981</v>
      </c>
      <c r="D1042">
        <v>6717596.2153333724</v>
      </c>
      <c r="E1042" s="2">
        <f t="shared" si="16"/>
        <v>2.82741415919241</v>
      </c>
    </row>
    <row r="1043" spans="1:5" x14ac:dyDescent="0.3">
      <c r="A1043" t="s">
        <v>1044</v>
      </c>
      <c r="B1043">
        <v>243838793.39686668</v>
      </c>
      <c r="C1043">
        <v>236315689</v>
      </c>
      <c r="D1043">
        <v>7523104.3968666792</v>
      </c>
      <c r="E1043" s="2">
        <f t="shared" si="16"/>
        <v>3.183497646178997</v>
      </c>
    </row>
    <row r="1044" spans="1:5" x14ac:dyDescent="0.3">
      <c r="A1044" t="s">
        <v>1045</v>
      </c>
      <c r="B1044">
        <v>826461066.12110019</v>
      </c>
      <c r="C1044">
        <v>792538521</v>
      </c>
      <c r="D1044">
        <v>33922545.121100187</v>
      </c>
      <c r="E1044" s="2">
        <f t="shared" si="16"/>
        <v>4.2802392845584079</v>
      </c>
    </row>
    <row r="1045" spans="1:5" x14ac:dyDescent="0.3">
      <c r="A1045" t="s">
        <v>1046</v>
      </c>
      <c r="B1045">
        <v>772031703.8554827</v>
      </c>
      <c r="C1045">
        <v>766285725</v>
      </c>
      <c r="D1045">
        <v>5745978.8554826975</v>
      </c>
      <c r="E1045" s="2">
        <f t="shared" si="16"/>
        <v>0.74984808773290113</v>
      </c>
    </row>
    <row r="1046" spans="1:5" x14ac:dyDescent="0.3">
      <c r="A1046" t="s">
        <v>1047</v>
      </c>
      <c r="B1046">
        <v>38459920.309309587</v>
      </c>
      <c r="C1046">
        <v>39440531</v>
      </c>
      <c r="D1046">
        <v>980610.69069041312</v>
      </c>
      <c r="E1046" s="2">
        <f t="shared" si="16"/>
        <v>2.4863019483444915</v>
      </c>
    </row>
    <row r="1047" spans="1:5" x14ac:dyDescent="0.3">
      <c r="A1047" t="s">
        <v>1048</v>
      </c>
      <c r="B1047">
        <v>77133818.510633335</v>
      </c>
      <c r="C1047">
        <v>55341195</v>
      </c>
      <c r="D1047">
        <v>21792623.510633335</v>
      </c>
      <c r="E1047" s="2">
        <f t="shared" si="16"/>
        <v>39.378664502335617</v>
      </c>
    </row>
    <row r="1048" spans="1:5" x14ac:dyDescent="0.3">
      <c r="A1048" t="s">
        <v>1049</v>
      </c>
      <c r="B1048">
        <v>1770353646.7682991</v>
      </c>
      <c r="C1048">
        <v>181715617</v>
      </c>
      <c r="D1048">
        <v>1588638029.7682991</v>
      </c>
      <c r="E1048" s="2">
        <f t="shared" si="16"/>
        <v>874.2440831424517</v>
      </c>
    </row>
    <row r="1049" spans="1:5" x14ac:dyDescent="0.3">
      <c r="A1049" t="s">
        <v>1050</v>
      </c>
      <c r="B1049">
        <v>59805712.704966635</v>
      </c>
      <c r="C1049">
        <v>47082273</v>
      </c>
      <c r="D1049">
        <v>12723439.704966635</v>
      </c>
      <c r="E1049" s="2">
        <f t="shared" si="16"/>
        <v>27.023843358128939</v>
      </c>
    </row>
    <row r="1050" spans="1:5" x14ac:dyDescent="0.3">
      <c r="A1050" t="s">
        <v>1051</v>
      </c>
      <c r="B1050">
        <v>50081398.708999954</v>
      </c>
      <c r="C1050">
        <v>53519410</v>
      </c>
      <c r="D1050">
        <v>3438011.2910000458</v>
      </c>
      <c r="E1050" s="2">
        <f t="shared" si="16"/>
        <v>6.4238587290107381</v>
      </c>
    </row>
    <row r="1051" spans="1:5" x14ac:dyDescent="0.3">
      <c r="A1051" t="s">
        <v>1052</v>
      </c>
      <c r="B1051">
        <v>73404425.929733381</v>
      </c>
      <c r="C1051">
        <v>73546254</v>
      </c>
      <c r="D1051">
        <v>141828.07026661932</v>
      </c>
      <c r="E1051" s="2">
        <f t="shared" si="16"/>
        <v>0.19284200425302331</v>
      </c>
    </row>
    <row r="1052" spans="1:5" x14ac:dyDescent="0.3">
      <c r="A1052" t="s">
        <v>1053</v>
      </c>
      <c r="B1052">
        <v>58191727.159833305</v>
      </c>
      <c r="C1052">
        <v>51876874</v>
      </c>
      <c r="D1052">
        <v>6314853.1598333046</v>
      </c>
      <c r="E1052" s="2">
        <f t="shared" si="16"/>
        <v>12.172771165497181</v>
      </c>
    </row>
    <row r="1053" spans="1:5" x14ac:dyDescent="0.3">
      <c r="A1053" t="s">
        <v>1054</v>
      </c>
      <c r="B1053">
        <v>70514753.101914242</v>
      </c>
      <c r="C1053">
        <v>70815749</v>
      </c>
      <c r="D1053">
        <v>300995.89808575809</v>
      </c>
      <c r="E1053" s="2">
        <f t="shared" si="16"/>
        <v>0.42504090168665454</v>
      </c>
    </row>
    <row r="1054" spans="1:5" x14ac:dyDescent="0.3">
      <c r="A1054" t="s">
        <v>1055</v>
      </c>
      <c r="B1054">
        <v>79691680.841433391</v>
      </c>
      <c r="C1054">
        <v>80663378</v>
      </c>
      <c r="D1054">
        <v>971697.15856660903</v>
      </c>
      <c r="E1054" s="2">
        <f t="shared" si="16"/>
        <v>1.2046323655905027</v>
      </c>
    </row>
    <row r="1055" spans="1:5" x14ac:dyDescent="0.3">
      <c r="A1055" t="s">
        <v>1056</v>
      </c>
      <c r="B1055">
        <v>217106049.14530009</v>
      </c>
      <c r="C1055">
        <v>492237611</v>
      </c>
      <c r="D1055">
        <v>275131561.85469991</v>
      </c>
      <c r="E1055" s="2">
        <f t="shared" si="16"/>
        <v>55.894055168957799</v>
      </c>
    </row>
    <row r="1056" spans="1:5" x14ac:dyDescent="0.3">
      <c r="A1056" t="s">
        <v>1057</v>
      </c>
      <c r="B1056">
        <v>742592650.65030217</v>
      </c>
      <c r="C1056">
        <v>726852794</v>
      </c>
      <c r="D1056">
        <v>15739856.650302172</v>
      </c>
      <c r="E1056" s="2">
        <f t="shared" si="16"/>
        <v>2.1654806558124302</v>
      </c>
    </row>
    <row r="1057" spans="1:5" x14ac:dyDescent="0.3">
      <c r="A1057" t="s">
        <v>1058</v>
      </c>
      <c r="B1057">
        <v>37774066.70313333</v>
      </c>
      <c r="C1057">
        <v>27074700</v>
      </c>
      <c r="D1057">
        <v>10699366.70313333</v>
      </c>
      <c r="E1057" s="2">
        <f t="shared" si="16"/>
        <v>39.517951087669779</v>
      </c>
    </row>
    <row r="1058" spans="1:5" x14ac:dyDescent="0.3">
      <c r="A1058" t="s">
        <v>1059</v>
      </c>
      <c r="B1058">
        <v>142960361.83366662</v>
      </c>
      <c r="C1058">
        <v>149546209</v>
      </c>
      <c r="D1058">
        <v>6585847.1663333774</v>
      </c>
      <c r="E1058" s="2">
        <f t="shared" si="16"/>
        <v>4.4038877417035538</v>
      </c>
    </row>
    <row r="1059" spans="1:5" x14ac:dyDescent="0.3">
      <c r="A1059" t="s">
        <v>1060</v>
      </c>
      <c r="B1059">
        <v>588954304.38529539</v>
      </c>
      <c r="C1059">
        <v>584922242</v>
      </c>
      <c r="D1059">
        <v>4032062.3852953911</v>
      </c>
      <c r="E1059" s="2">
        <f t="shared" si="16"/>
        <v>0.68933305929840005</v>
      </c>
    </row>
    <row r="1060" spans="1:5" x14ac:dyDescent="0.3">
      <c r="A1060" t="s">
        <v>1061</v>
      </c>
      <c r="B1060">
        <v>41287887.972942822</v>
      </c>
      <c r="C1060">
        <v>38261271</v>
      </c>
      <c r="D1060">
        <v>3026616.9729428217</v>
      </c>
      <c r="E1060" s="2">
        <f t="shared" si="16"/>
        <v>7.9103931830775354</v>
      </c>
    </row>
    <row r="1061" spans="1:5" x14ac:dyDescent="0.3">
      <c r="A1061" t="s">
        <v>1062</v>
      </c>
      <c r="B1061">
        <v>243661231.67296669</v>
      </c>
      <c r="C1061">
        <v>230819270</v>
      </c>
      <c r="D1061">
        <v>12841961.672966689</v>
      </c>
      <c r="E1061" s="2">
        <f t="shared" si="16"/>
        <v>5.5636436563406031</v>
      </c>
    </row>
    <row r="1062" spans="1:5" x14ac:dyDescent="0.3">
      <c r="A1062" t="s">
        <v>1063</v>
      </c>
      <c r="B1062">
        <v>129481810.78706665</v>
      </c>
      <c r="C1062">
        <v>129350652</v>
      </c>
      <c r="D1062">
        <v>131158.78706665337</v>
      </c>
      <c r="E1062" s="2">
        <f t="shared" si="16"/>
        <v>0.1013978553943844</v>
      </c>
    </row>
    <row r="1063" spans="1:5" x14ac:dyDescent="0.3">
      <c r="A1063" t="s">
        <v>1064</v>
      </c>
      <c r="B1063">
        <v>755403155.6751709</v>
      </c>
      <c r="C1063">
        <v>752207121</v>
      </c>
      <c r="D1063">
        <v>3196034.6751708984</v>
      </c>
      <c r="E1063" s="2">
        <f t="shared" si="16"/>
        <v>0.42488758560568035</v>
      </c>
    </row>
    <row r="1064" spans="1:5" x14ac:dyDescent="0.3">
      <c r="A1064" t="s">
        <v>1065</v>
      </c>
      <c r="B1064">
        <v>659877187.15453303</v>
      </c>
      <c r="C1064">
        <v>654274387</v>
      </c>
      <c r="D1064">
        <v>5602800.1545330286</v>
      </c>
      <c r="E1064" s="2">
        <f t="shared" si="16"/>
        <v>0.8563379930281495</v>
      </c>
    </row>
    <row r="1065" spans="1:5" x14ac:dyDescent="0.3">
      <c r="A1065" t="s">
        <v>1066</v>
      </c>
      <c r="B1065">
        <v>51418788.068066582</v>
      </c>
      <c r="C1065">
        <v>49388701</v>
      </c>
      <c r="D1065">
        <v>2030087.0680665821</v>
      </c>
      <c r="E1065" s="2">
        <f t="shared" si="16"/>
        <v>4.1104281484677676</v>
      </c>
    </row>
    <row r="1066" spans="1:5" x14ac:dyDescent="0.3">
      <c r="A1066" t="s">
        <v>1067</v>
      </c>
      <c r="B1066">
        <v>784322948.43390262</v>
      </c>
      <c r="C1066">
        <v>780741856</v>
      </c>
      <c r="D1066">
        <v>3581092.4339026213</v>
      </c>
      <c r="E1066" s="2">
        <f t="shared" si="16"/>
        <v>0.45867816697438868</v>
      </c>
    </row>
    <row r="1067" spans="1:5" x14ac:dyDescent="0.3">
      <c r="A1067" t="s">
        <v>1068</v>
      </c>
      <c r="B1067">
        <v>72448178.441333368</v>
      </c>
      <c r="C1067">
        <v>71400107</v>
      </c>
      <c r="D1067">
        <v>1048071.4413333684</v>
      </c>
      <c r="E1067" s="2">
        <f t="shared" si="16"/>
        <v>1.4678849729642121</v>
      </c>
    </row>
    <row r="1068" spans="1:5" x14ac:dyDescent="0.3">
      <c r="A1068" t="s">
        <v>1069</v>
      </c>
      <c r="B1068">
        <v>823935610.29790986</v>
      </c>
      <c r="C1068">
        <v>837743514</v>
      </c>
      <c r="D1068">
        <v>13807903.702090144</v>
      </c>
      <c r="E1068" s="2">
        <f t="shared" si="16"/>
        <v>1.6482256766347396</v>
      </c>
    </row>
    <row r="1069" spans="1:5" x14ac:dyDescent="0.3">
      <c r="A1069" t="s">
        <v>1070</v>
      </c>
      <c r="B1069">
        <v>146293802.60387191</v>
      </c>
      <c r="C1069">
        <v>104384511</v>
      </c>
      <c r="D1069">
        <v>41909291.603871912</v>
      </c>
      <c r="E1069" s="2">
        <f t="shared" si="16"/>
        <v>40.148956202776013</v>
      </c>
    </row>
    <row r="1070" spans="1:5" x14ac:dyDescent="0.3">
      <c r="A1070" t="s">
        <v>1071</v>
      </c>
      <c r="B1070">
        <v>56999191.404533312</v>
      </c>
      <c r="C1070">
        <v>40450487</v>
      </c>
      <c r="D1070">
        <v>16548704.404533312</v>
      </c>
      <c r="E1070" s="2">
        <f t="shared" si="16"/>
        <v>40.911014012101539</v>
      </c>
    </row>
    <row r="1071" spans="1:5" x14ac:dyDescent="0.3">
      <c r="A1071" t="s">
        <v>1072</v>
      </c>
      <c r="B1071">
        <v>218564958.97903332</v>
      </c>
      <c r="C1071">
        <v>204122879</v>
      </c>
      <c r="D1071">
        <v>14442079.979033321</v>
      </c>
      <c r="E1071" s="2">
        <f t="shared" si="16"/>
        <v>7.0751892437463226</v>
      </c>
    </row>
    <row r="1072" spans="1:5" x14ac:dyDescent="0.3">
      <c r="A1072" t="s">
        <v>1073</v>
      </c>
      <c r="B1072">
        <v>742592650.65030217</v>
      </c>
      <c r="C1072">
        <v>733281224</v>
      </c>
      <c r="D1072">
        <v>9311426.6503021717</v>
      </c>
      <c r="E1072" s="2">
        <f t="shared" si="16"/>
        <v>1.2698302295958108</v>
      </c>
    </row>
    <row r="1073" spans="1:5" x14ac:dyDescent="0.3">
      <c r="A1073" t="s">
        <v>1074</v>
      </c>
      <c r="B1073">
        <v>615674023.5563221</v>
      </c>
      <c r="C1073">
        <v>607505106</v>
      </c>
      <c r="D1073">
        <v>8168917.5563220978</v>
      </c>
      <c r="E1073" s="2">
        <f t="shared" si="16"/>
        <v>1.3446664852101009</v>
      </c>
    </row>
    <row r="1074" spans="1:5" x14ac:dyDescent="0.3">
      <c r="A1074" t="s">
        <v>1075</v>
      </c>
      <c r="B1074">
        <v>836960863.74925578</v>
      </c>
      <c r="C1074">
        <v>854767180</v>
      </c>
      <c r="D1074">
        <v>17806316.250744224</v>
      </c>
      <c r="E1074" s="2">
        <f t="shared" si="16"/>
        <v>2.0831773455251548</v>
      </c>
    </row>
    <row r="1075" spans="1:5" x14ac:dyDescent="0.3">
      <c r="A1075" t="s">
        <v>1076</v>
      </c>
      <c r="B1075">
        <v>609128734.31576037</v>
      </c>
      <c r="C1075">
        <v>614822022</v>
      </c>
      <c r="D1075">
        <v>5693287.6842396259</v>
      </c>
      <c r="E1075" s="2">
        <f t="shared" si="16"/>
        <v>0.92600581640187674</v>
      </c>
    </row>
    <row r="1076" spans="1:5" x14ac:dyDescent="0.3">
      <c r="A1076" t="s">
        <v>1077</v>
      </c>
      <c r="B1076">
        <v>595259260.24573541</v>
      </c>
      <c r="C1076">
        <v>597480468</v>
      </c>
      <c r="D1076">
        <v>2221207.7542645931</v>
      </c>
      <c r="E1076" s="2">
        <f t="shared" si="16"/>
        <v>0.3717624045016637</v>
      </c>
    </row>
    <row r="1077" spans="1:5" x14ac:dyDescent="0.3">
      <c r="A1077" t="s">
        <v>1078</v>
      </c>
      <c r="B1077">
        <v>646748039.48231184</v>
      </c>
      <c r="C1077">
        <v>640695533</v>
      </c>
      <c r="D1077">
        <v>6052506.4823118448</v>
      </c>
      <c r="E1077" s="2">
        <f t="shared" si="16"/>
        <v>0.94467749040976146</v>
      </c>
    </row>
    <row r="1078" spans="1:5" x14ac:dyDescent="0.3">
      <c r="A1078" t="s">
        <v>1079</v>
      </c>
      <c r="B1078">
        <v>128983891.88166666</v>
      </c>
      <c r="C1078">
        <v>137054990</v>
      </c>
      <c r="D1078">
        <v>8071098.1183333397</v>
      </c>
      <c r="E1078" s="2">
        <f t="shared" si="16"/>
        <v>5.8889487484792342</v>
      </c>
    </row>
    <row r="1079" spans="1:5" x14ac:dyDescent="0.3">
      <c r="A1079" t="s">
        <v>1080</v>
      </c>
      <c r="B1079">
        <v>160211170.11997476</v>
      </c>
      <c r="C1079">
        <v>156867473</v>
      </c>
      <c r="D1079">
        <v>3343697.1199747622</v>
      </c>
      <c r="E1079" s="2">
        <f t="shared" si="16"/>
        <v>2.1315426684885543</v>
      </c>
    </row>
    <row r="1080" spans="1:5" x14ac:dyDescent="0.3">
      <c r="A1080" t="s">
        <v>1081</v>
      </c>
      <c r="B1080">
        <v>621926653.46903336</v>
      </c>
      <c r="C1080">
        <v>597672539</v>
      </c>
      <c r="D1080">
        <v>24254114.46903336</v>
      </c>
      <c r="E1080" s="2">
        <f t="shared" si="16"/>
        <v>4.0580941713692091</v>
      </c>
    </row>
    <row r="1081" spans="1:5" x14ac:dyDescent="0.3">
      <c r="A1081" t="s">
        <v>1082</v>
      </c>
      <c r="B1081">
        <v>836960863.74925578</v>
      </c>
      <c r="C1081">
        <v>818319486</v>
      </c>
      <c r="D1081">
        <v>18641377.749255776</v>
      </c>
      <c r="E1081" s="2">
        <f t="shared" si="16"/>
        <v>2.2780073147684736</v>
      </c>
    </row>
    <row r="1082" spans="1:5" x14ac:dyDescent="0.3">
      <c r="A1082" t="s">
        <v>1083</v>
      </c>
      <c r="B1082">
        <v>54975514.75613334</v>
      </c>
      <c r="C1082">
        <v>54138265</v>
      </c>
      <c r="D1082">
        <v>837249.7561333403</v>
      </c>
      <c r="E1082" s="2">
        <f t="shared" si="16"/>
        <v>1.5465027483487701</v>
      </c>
    </row>
    <row r="1083" spans="1:5" x14ac:dyDescent="0.3">
      <c r="A1083" t="s">
        <v>1084</v>
      </c>
      <c r="B1083">
        <v>40693678.911109529</v>
      </c>
      <c r="C1083">
        <v>41369547</v>
      </c>
      <c r="D1083">
        <v>675868.08889047056</v>
      </c>
      <c r="E1083" s="2">
        <f t="shared" si="16"/>
        <v>1.6337333567865042</v>
      </c>
    </row>
    <row r="1084" spans="1:5" x14ac:dyDescent="0.3">
      <c r="A1084" t="s">
        <v>1085</v>
      </c>
      <c r="B1084">
        <v>35305208.937233366</v>
      </c>
      <c r="C1084">
        <v>24225974</v>
      </c>
      <c r="D1084">
        <v>11079234.937233366</v>
      </c>
      <c r="E1084" s="2">
        <f t="shared" si="16"/>
        <v>45.732877188893895</v>
      </c>
    </row>
    <row r="1085" spans="1:5" x14ac:dyDescent="0.3">
      <c r="A1085" t="s">
        <v>1086</v>
      </c>
      <c r="B1085">
        <v>86110002.141033366</v>
      </c>
      <c r="C1085">
        <v>76128906</v>
      </c>
      <c r="D1085">
        <v>9981096.1410333663</v>
      </c>
      <c r="E1085" s="2">
        <f t="shared" si="16"/>
        <v>13.110783624072264</v>
      </c>
    </row>
    <row r="1086" spans="1:5" x14ac:dyDescent="0.3">
      <c r="A1086" t="s">
        <v>1087</v>
      </c>
      <c r="B1086">
        <v>614922050.67335534</v>
      </c>
      <c r="C1086">
        <v>614522782</v>
      </c>
      <c r="D1086">
        <v>399268.67335534096</v>
      </c>
      <c r="E1086" s="2">
        <f t="shared" si="16"/>
        <v>6.4972151570345027E-2</v>
      </c>
    </row>
    <row r="1087" spans="1:5" x14ac:dyDescent="0.3">
      <c r="A1087" t="s">
        <v>1088</v>
      </c>
      <c r="B1087">
        <v>420228481886.10962</v>
      </c>
      <c r="C1087">
        <v>756596580818</v>
      </c>
      <c r="D1087">
        <v>336368098931.89038</v>
      </c>
      <c r="E1087" s="2">
        <f t="shared" si="16"/>
        <v>44.458051683001727</v>
      </c>
    </row>
    <row r="1088" spans="1:5" x14ac:dyDescent="0.3">
      <c r="A1088" t="s">
        <v>1089</v>
      </c>
      <c r="B1088">
        <v>238227864.59196651</v>
      </c>
      <c r="C1088">
        <v>232025156</v>
      </c>
      <c r="D1088">
        <v>6202708.5919665098</v>
      </c>
      <c r="E1088" s="2">
        <f t="shared" si="16"/>
        <v>2.6732914218863879</v>
      </c>
    </row>
    <row r="1089" spans="1:5" x14ac:dyDescent="0.3">
      <c r="A1089" t="s">
        <v>1090</v>
      </c>
      <c r="B1089">
        <v>616355262.74877298</v>
      </c>
      <c r="C1089">
        <v>628260555</v>
      </c>
      <c r="D1089">
        <v>11905292.251227021</v>
      </c>
      <c r="E1089" s="2">
        <f t="shared" si="16"/>
        <v>1.8949609610979035</v>
      </c>
    </row>
    <row r="1090" spans="1:5" x14ac:dyDescent="0.3">
      <c r="A1090" t="s">
        <v>1091</v>
      </c>
      <c r="B1090">
        <v>763500326.5806216</v>
      </c>
      <c r="C1090">
        <v>756025710</v>
      </c>
      <c r="D1090">
        <v>7474616.5806216002</v>
      </c>
      <c r="E1090" s="2">
        <f t="shared" ref="E1090:E1153" si="17">100*(D1090/C1090)</f>
        <v>0.98867227420369086</v>
      </c>
    </row>
    <row r="1091" spans="1:5" x14ac:dyDescent="0.3">
      <c r="A1091" t="s">
        <v>1092</v>
      </c>
      <c r="B1091">
        <v>823935610.29790986</v>
      </c>
      <c r="C1091">
        <v>818313447</v>
      </c>
      <c r="D1091">
        <v>5622163.2979098558</v>
      </c>
      <c r="E1091" s="2">
        <f t="shared" si="17"/>
        <v>0.6870427607564239</v>
      </c>
    </row>
    <row r="1092" spans="1:5" x14ac:dyDescent="0.3">
      <c r="A1092" t="s">
        <v>1093</v>
      </c>
      <c r="B1092">
        <v>804713788.1348449</v>
      </c>
      <c r="C1092">
        <v>771455741</v>
      </c>
      <c r="D1092">
        <v>33258047.134844899</v>
      </c>
      <c r="E1092" s="2">
        <f t="shared" si="17"/>
        <v>4.3110764969788331</v>
      </c>
    </row>
    <row r="1093" spans="1:5" x14ac:dyDescent="0.3">
      <c r="A1093" t="s">
        <v>1094</v>
      </c>
      <c r="B1093">
        <v>595495462.64139855</v>
      </c>
      <c r="C1093">
        <v>584263911</v>
      </c>
      <c r="D1093">
        <v>11231551.641398549</v>
      </c>
      <c r="E1093" s="2">
        <f t="shared" si="17"/>
        <v>1.9223421864573369</v>
      </c>
    </row>
    <row r="1094" spans="1:5" x14ac:dyDescent="0.3">
      <c r="A1094" t="s">
        <v>1095</v>
      </c>
      <c r="B1094">
        <v>101258630.74876669</v>
      </c>
      <c r="C1094">
        <v>65963535</v>
      </c>
      <c r="D1094">
        <v>35295095.74876669</v>
      </c>
      <c r="E1094" s="2">
        <f t="shared" si="17"/>
        <v>53.506980407836977</v>
      </c>
    </row>
    <row r="1095" spans="1:5" x14ac:dyDescent="0.3">
      <c r="A1095" t="s">
        <v>1096</v>
      </c>
      <c r="B1095">
        <v>31987377.943034217</v>
      </c>
      <c r="C1095">
        <v>32359912</v>
      </c>
      <c r="D1095">
        <v>372534.05696578324</v>
      </c>
      <c r="E1095" s="2">
        <f t="shared" si="17"/>
        <v>1.1512208592093305</v>
      </c>
    </row>
    <row r="1096" spans="1:5" x14ac:dyDescent="0.3">
      <c r="A1096" t="s">
        <v>1097</v>
      </c>
      <c r="B1096">
        <v>842058555.2141341</v>
      </c>
      <c r="C1096">
        <v>836965515</v>
      </c>
      <c r="D1096">
        <v>5093040.2141340971</v>
      </c>
      <c r="E1096" s="2">
        <f t="shared" si="17"/>
        <v>0.60851255193400622</v>
      </c>
    </row>
    <row r="1097" spans="1:5" x14ac:dyDescent="0.3">
      <c r="A1097" t="s">
        <v>1098</v>
      </c>
      <c r="B1097">
        <v>588355839.61025548</v>
      </c>
      <c r="C1097">
        <v>603588354</v>
      </c>
      <c r="D1097">
        <v>15232514.38974452</v>
      </c>
      <c r="E1097" s="2">
        <f t="shared" si="17"/>
        <v>2.5236594259644249</v>
      </c>
    </row>
    <row r="1098" spans="1:5" x14ac:dyDescent="0.3">
      <c r="A1098" t="s">
        <v>1099</v>
      </c>
      <c r="B1098">
        <v>3140952197.345892</v>
      </c>
      <c r="C1098">
        <v>2861153985</v>
      </c>
      <c r="D1098">
        <v>279798212.34589195</v>
      </c>
      <c r="E1098" s="2">
        <f t="shared" si="17"/>
        <v>9.7792084527003169</v>
      </c>
    </row>
    <row r="1099" spans="1:5" x14ac:dyDescent="0.3">
      <c r="A1099" t="s">
        <v>1100</v>
      </c>
      <c r="B1099">
        <v>94703319.125399962</v>
      </c>
      <c r="C1099">
        <v>98168265</v>
      </c>
      <c r="D1099">
        <v>3464945.8746000379</v>
      </c>
      <c r="E1099" s="2">
        <f t="shared" si="17"/>
        <v>3.5295987706414471</v>
      </c>
    </row>
    <row r="1100" spans="1:5" x14ac:dyDescent="0.3">
      <c r="A1100" t="s">
        <v>1101</v>
      </c>
      <c r="B1100">
        <v>617968767.97265017</v>
      </c>
      <c r="C1100">
        <v>610758634</v>
      </c>
      <c r="D1100">
        <v>7210133.9726501703</v>
      </c>
      <c r="E1100" s="2">
        <f t="shared" si="17"/>
        <v>1.180521006380103</v>
      </c>
    </row>
    <row r="1101" spans="1:5" x14ac:dyDescent="0.3">
      <c r="A1101" t="s">
        <v>1102</v>
      </c>
      <c r="B1101">
        <v>588780856.08306599</v>
      </c>
      <c r="C1101">
        <v>591232169</v>
      </c>
      <c r="D1101">
        <v>2451312.9169340134</v>
      </c>
      <c r="E1101" s="2">
        <f t="shared" si="17"/>
        <v>0.41461088307832139</v>
      </c>
    </row>
    <row r="1102" spans="1:5" x14ac:dyDescent="0.3">
      <c r="A1102" t="s">
        <v>1103</v>
      </c>
      <c r="B1102">
        <v>851398613.64713299</v>
      </c>
      <c r="C1102">
        <v>913334459</v>
      </c>
      <c r="D1102">
        <v>61935845.352867007</v>
      </c>
      <c r="E1102" s="2">
        <f t="shared" si="17"/>
        <v>6.7812885786308659</v>
      </c>
    </row>
    <row r="1103" spans="1:5" x14ac:dyDescent="0.3">
      <c r="A1103" t="s">
        <v>1104</v>
      </c>
      <c r="B1103">
        <v>773383301.38309038</v>
      </c>
      <c r="C1103">
        <v>781811435</v>
      </c>
      <c r="D1103">
        <v>8428133.6169096231</v>
      </c>
      <c r="E1103" s="2">
        <f t="shared" si="17"/>
        <v>1.0780263935266721</v>
      </c>
    </row>
    <row r="1104" spans="1:5" x14ac:dyDescent="0.3">
      <c r="A1104" t="s">
        <v>1105</v>
      </c>
      <c r="B1104">
        <v>836960863.74925578</v>
      </c>
      <c r="C1104">
        <v>856094778</v>
      </c>
      <c r="D1104">
        <v>19133914.250744224</v>
      </c>
      <c r="E1104" s="2">
        <f t="shared" si="17"/>
        <v>2.2350228902744487</v>
      </c>
    </row>
    <row r="1105" spans="1:5" x14ac:dyDescent="0.3">
      <c r="A1105" t="s">
        <v>1106</v>
      </c>
      <c r="B1105">
        <v>609128734.31576037</v>
      </c>
      <c r="C1105">
        <v>600785276</v>
      </c>
      <c r="D1105">
        <v>8343458.3157603741</v>
      </c>
      <c r="E1105" s="2">
        <f t="shared" si="17"/>
        <v>1.3887587877170902</v>
      </c>
    </row>
    <row r="1106" spans="1:5" x14ac:dyDescent="0.3">
      <c r="A1106" t="s">
        <v>1107</v>
      </c>
      <c r="B1106">
        <v>742592650.65030217</v>
      </c>
      <c r="C1106">
        <v>752313932</v>
      </c>
      <c r="D1106">
        <v>9721281.3496978283</v>
      </c>
      <c r="E1106" s="2">
        <f t="shared" si="17"/>
        <v>1.2921841449691283</v>
      </c>
    </row>
    <row r="1107" spans="1:5" x14ac:dyDescent="0.3">
      <c r="A1107" t="s">
        <v>1108</v>
      </c>
      <c r="B1107">
        <v>2155971171.6645331</v>
      </c>
      <c r="C1107">
        <v>2189939907</v>
      </c>
      <c r="D1107">
        <v>33968735.335466862</v>
      </c>
      <c r="E1107" s="2">
        <f t="shared" si="17"/>
        <v>1.5511263677550247</v>
      </c>
    </row>
    <row r="1108" spans="1:5" x14ac:dyDescent="0.3">
      <c r="A1108" t="s">
        <v>1109</v>
      </c>
      <c r="B1108">
        <v>608722940.30662632</v>
      </c>
      <c r="C1108">
        <v>597675012</v>
      </c>
      <c r="D1108">
        <v>11047928.30662632</v>
      </c>
      <c r="E1108" s="2">
        <f t="shared" si="17"/>
        <v>1.8484842238353978</v>
      </c>
    </row>
    <row r="1109" spans="1:5" x14ac:dyDescent="0.3">
      <c r="A1109" t="s">
        <v>1110</v>
      </c>
      <c r="B1109">
        <v>137087278.74140039</v>
      </c>
      <c r="C1109">
        <v>136465687</v>
      </c>
      <c r="D1109">
        <v>621591.74140039086</v>
      </c>
      <c r="E1109" s="2">
        <f t="shared" si="17"/>
        <v>0.45549306574068749</v>
      </c>
    </row>
    <row r="1110" spans="1:5" x14ac:dyDescent="0.3">
      <c r="A1110" t="s">
        <v>1111</v>
      </c>
      <c r="B1110">
        <v>377478383.53650451</v>
      </c>
      <c r="C1110">
        <v>382967107</v>
      </c>
      <c r="D1110">
        <v>5488723.4634954929</v>
      </c>
      <c r="E1110" s="2">
        <f t="shared" si="17"/>
        <v>1.4332101538672073</v>
      </c>
    </row>
    <row r="1111" spans="1:5" x14ac:dyDescent="0.3">
      <c r="A1111" t="s">
        <v>1112</v>
      </c>
      <c r="B1111">
        <v>213852750.28138575</v>
      </c>
      <c r="C1111">
        <v>219550431</v>
      </c>
      <c r="D1111">
        <v>5697680.7186142504</v>
      </c>
      <c r="E1111" s="2">
        <f t="shared" si="17"/>
        <v>2.5951580658086937</v>
      </c>
    </row>
    <row r="1112" spans="1:5" x14ac:dyDescent="0.3">
      <c r="A1112" t="s">
        <v>1113</v>
      </c>
      <c r="B1112">
        <v>179232221.6880666</v>
      </c>
      <c r="C1112">
        <v>160982306</v>
      </c>
      <c r="D1112">
        <v>18249915.688066602</v>
      </c>
      <c r="E1112" s="2">
        <f t="shared" si="17"/>
        <v>11.336597258127611</v>
      </c>
    </row>
    <row r="1113" spans="1:5" x14ac:dyDescent="0.3">
      <c r="A1113" t="s">
        <v>1114</v>
      </c>
      <c r="B1113">
        <v>799530213.99610031</v>
      </c>
      <c r="C1113">
        <v>790655314</v>
      </c>
      <c r="D1113">
        <v>8874899.9961003065</v>
      </c>
      <c r="E1113" s="2">
        <f t="shared" si="17"/>
        <v>1.1224739578617828</v>
      </c>
    </row>
    <row r="1114" spans="1:5" x14ac:dyDescent="0.3">
      <c r="A1114" t="s">
        <v>1115</v>
      </c>
      <c r="B1114">
        <v>613471451.09276021</v>
      </c>
      <c r="C1114">
        <v>620081915</v>
      </c>
      <c r="D1114">
        <v>6610463.9072397947</v>
      </c>
      <c r="E1114" s="2">
        <f t="shared" si="17"/>
        <v>1.0660630067302954</v>
      </c>
    </row>
    <row r="1115" spans="1:5" x14ac:dyDescent="0.3">
      <c r="A1115" t="s">
        <v>1116</v>
      </c>
      <c r="B1115">
        <v>836960863.74925578</v>
      </c>
      <c r="C1115">
        <v>852860902</v>
      </c>
      <c r="D1115">
        <v>15900038.250744224</v>
      </c>
      <c r="E1115" s="2">
        <f t="shared" si="17"/>
        <v>1.864317875688505</v>
      </c>
    </row>
    <row r="1116" spans="1:5" x14ac:dyDescent="0.3">
      <c r="A1116" t="s">
        <v>1117</v>
      </c>
      <c r="B1116">
        <v>755403155.6751709</v>
      </c>
      <c r="C1116">
        <v>759169726</v>
      </c>
      <c r="D1116">
        <v>3766570.3248291016</v>
      </c>
      <c r="E1116" s="2">
        <f t="shared" si="17"/>
        <v>0.49614337819749965</v>
      </c>
    </row>
    <row r="1117" spans="1:5" x14ac:dyDescent="0.3">
      <c r="A1117" t="s">
        <v>1118</v>
      </c>
      <c r="B1117">
        <v>252526608.33746654</v>
      </c>
      <c r="C1117">
        <v>255691879</v>
      </c>
      <c r="D1117">
        <v>3165270.662533462</v>
      </c>
      <c r="E1117" s="2">
        <f t="shared" si="17"/>
        <v>1.2379238147541878</v>
      </c>
    </row>
    <row r="1118" spans="1:5" x14ac:dyDescent="0.3">
      <c r="A1118" t="s">
        <v>1119</v>
      </c>
      <c r="B1118">
        <v>600647843.88348293</v>
      </c>
      <c r="C1118">
        <v>596652388</v>
      </c>
      <c r="D1118">
        <v>3995455.883482933</v>
      </c>
      <c r="E1118" s="2">
        <f t="shared" si="17"/>
        <v>0.66964550278192014</v>
      </c>
    </row>
    <row r="1119" spans="1:5" x14ac:dyDescent="0.3">
      <c r="A1119" t="s">
        <v>1120</v>
      </c>
      <c r="B1119">
        <v>329592038.23036659</v>
      </c>
      <c r="C1119">
        <v>363817125</v>
      </c>
      <c r="D1119">
        <v>34225086.769633412</v>
      </c>
      <c r="E1119" s="2">
        <f t="shared" si="17"/>
        <v>9.4072225900947934</v>
      </c>
    </row>
    <row r="1120" spans="1:5" x14ac:dyDescent="0.3">
      <c r="A1120" t="s">
        <v>1121</v>
      </c>
      <c r="B1120">
        <v>174912205.66419673</v>
      </c>
      <c r="C1120">
        <v>177904248</v>
      </c>
      <c r="D1120">
        <v>2992042.3358032703</v>
      </c>
      <c r="E1120" s="2">
        <f t="shared" si="17"/>
        <v>1.6818273703072397</v>
      </c>
    </row>
    <row r="1121" spans="1:5" x14ac:dyDescent="0.3">
      <c r="A1121" t="s">
        <v>1122</v>
      </c>
      <c r="B1121">
        <v>46828957.193133339</v>
      </c>
      <c r="C1121">
        <v>52176293</v>
      </c>
      <c r="D1121">
        <v>5347335.8068666607</v>
      </c>
      <c r="E1121" s="2">
        <f t="shared" si="17"/>
        <v>10.248592798393439</v>
      </c>
    </row>
    <row r="1122" spans="1:5" x14ac:dyDescent="0.3">
      <c r="A1122" t="s">
        <v>1123</v>
      </c>
      <c r="B1122">
        <v>769483916.2114712</v>
      </c>
      <c r="C1122">
        <v>850310779</v>
      </c>
      <c r="D1122">
        <v>80826862.7885288</v>
      </c>
      <c r="E1122" s="2">
        <f t="shared" si="17"/>
        <v>9.5055672331455643</v>
      </c>
    </row>
    <row r="1123" spans="1:5" x14ac:dyDescent="0.3">
      <c r="A1123" t="s">
        <v>1124</v>
      </c>
      <c r="B1123">
        <v>175594907.74073499</v>
      </c>
      <c r="C1123">
        <v>178926271</v>
      </c>
      <c r="D1123">
        <v>3331363.2592650056</v>
      </c>
      <c r="E1123" s="2">
        <f t="shared" si="17"/>
        <v>1.8618636830949244</v>
      </c>
    </row>
    <row r="1124" spans="1:5" x14ac:dyDescent="0.3">
      <c r="A1124" t="s">
        <v>1125</v>
      </c>
      <c r="B1124">
        <v>62811927.383733325</v>
      </c>
      <c r="C1124">
        <v>62717798</v>
      </c>
      <c r="D1124">
        <v>94129.383733324707</v>
      </c>
      <c r="E1124" s="2">
        <f t="shared" si="17"/>
        <v>0.15008400603178815</v>
      </c>
    </row>
    <row r="1125" spans="1:5" x14ac:dyDescent="0.3">
      <c r="A1125" t="s">
        <v>1126</v>
      </c>
      <c r="B1125">
        <v>31310303292.10368</v>
      </c>
      <c r="C1125">
        <v>25240414384</v>
      </c>
      <c r="D1125">
        <v>6069888908.1036797</v>
      </c>
      <c r="E1125" s="2">
        <f t="shared" si="17"/>
        <v>24.048293406590844</v>
      </c>
    </row>
    <row r="1126" spans="1:5" x14ac:dyDescent="0.3">
      <c r="A1126" t="s">
        <v>1127</v>
      </c>
      <c r="B1126">
        <v>740338621.54974639</v>
      </c>
      <c r="C1126">
        <v>748673570</v>
      </c>
      <c r="D1126">
        <v>8334948.4502536058</v>
      </c>
      <c r="E1126" s="2">
        <f t="shared" si="17"/>
        <v>1.1132954045985097</v>
      </c>
    </row>
    <row r="1127" spans="1:5" x14ac:dyDescent="0.3">
      <c r="A1127" t="s">
        <v>1128</v>
      </c>
      <c r="B1127">
        <v>227767324.88788086</v>
      </c>
      <c r="C1127">
        <v>554929593</v>
      </c>
      <c r="D1127">
        <v>327162268.11211914</v>
      </c>
      <c r="E1127" s="2">
        <f t="shared" si="17"/>
        <v>58.955635496649236</v>
      </c>
    </row>
    <row r="1128" spans="1:5" x14ac:dyDescent="0.3">
      <c r="A1128" t="s">
        <v>1129</v>
      </c>
      <c r="B1128">
        <v>62901776.281822219</v>
      </c>
      <c r="C1128">
        <v>62922091</v>
      </c>
      <c r="D1128">
        <v>20314.718177780509</v>
      </c>
      <c r="E1128" s="2">
        <f t="shared" si="17"/>
        <v>3.2285510311125087E-2</v>
      </c>
    </row>
    <row r="1129" spans="1:5" x14ac:dyDescent="0.3">
      <c r="A1129" t="s">
        <v>1130</v>
      </c>
      <c r="B1129">
        <v>48412627.319203787</v>
      </c>
      <c r="C1129">
        <v>51390445</v>
      </c>
      <c r="D1129">
        <v>2977817.6807962134</v>
      </c>
      <c r="E1129" s="2">
        <f t="shared" si="17"/>
        <v>5.794496780084728</v>
      </c>
    </row>
    <row r="1130" spans="1:5" x14ac:dyDescent="0.3">
      <c r="A1130" t="s">
        <v>1131</v>
      </c>
      <c r="B1130">
        <v>101696479.18543331</v>
      </c>
      <c r="C1130">
        <v>96231223</v>
      </c>
      <c r="D1130">
        <v>5465256.1854333133</v>
      </c>
      <c r="E1130" s="2">
        <f t="shared" si="17"/>
        <v>5.6792961941607176</v>
      </c>
    </row>
    <row r="1131" spans="1:5" x14ac:dyDescent="0.3">
      <c r="A1131" t="s">
        <v>1132</v>
      </c>
      <c r="B1131">
        <v>1316941564.146981</v>
      </c>
      <c r="C1131">
        <v>1092532148</v>
      </c>
      <c r="D1131">
        <v>224409416.146981</v>
      </c>
      <c r="E1131" s="2">
        <f t="shared" si="17"/>
        <v>20.540303235725105</v>
      </c>
    </row>
    <row r="1132" spans="1:5" x14ac:dyDescent="0.3">
      <c r="A1132" t="s">
        <v>1133</v>
      </c>
      <c r="B1132">
        <v>1023679519.4312122</v>
      </c>
      <c r="C1132">
        <v>1007439197</v>
      </c>
      <c r="D1132">
        <v>16240322.431212187</v>
      </c>
      <c r="E1132" s="2">
        <f t="shared" si="17"/>
        <v>1.6120399602847879</v>
      </c>
    </row>
    <row r="1133" spans="1:5" x14ac:dyDescent="0.3">
      <c r="A1133" t="s">
        <v>1134</v>
      </c>
      <c r="B1133">
        <v>633070980.38934302</v>
      </c>
      <c r="C1133">
        <v>655268443</v>
      </c>
      <c r="D1133">
        <v>22197462.610656977</v>
      </c>
      <c r="E1133" s="2">
        <f t="shared" si="17"/>
        <v>3.3875372525236926</v>
      </c>
    </row>
    <row r="1134" spans="1:5" x14ac:dyDescent="0.3">
      <c r="A1134" t="s">
        <v>1135</v>
      </c>
      <c r="B1134">
        <v>462889142.35483849</v>
      </c>
      <c r="C1134">
        <v>378347229</v>
      </c>
      <c r="D1134">
        <v>84541913.35483849</v>
      </c>
      <c r="E1134" s="2">
        <f t="shared" si="17"/>
        <v>22.345059478376275</v>
      </c>
    </row>
    <row r="1135" spans="1:5" x14ac:dyDescent="0.3">
      <c r="A1135" t="s">
        <v>1136</v>
      </c>
      <c r="B1135">
        <v>311465065.07569319</v>
      </c>
      <c r="C1135">
        <v>296370297</v>
      </c>
      <c r="D1135">
        <v>15094768.07569319</v>
      </c>
      <c r="E1135" s="2">
        <f t="shared" si="17"/>
        <v>5.093212183707192</v>
      </c>
    </row>
    <row r="1136" spans="1:5" x14ac:dyDescent="0.3">
      <c r="A1136" t="s">
        <v>1137</v>
      </c>
      <c r="B1136">
        <v>874290260.04211593</v>
      </c>
      <c r="C1136">
        <v>849732348</v>
      </c>
      <c r="D1136">
        <v>24557912.042115927</v>
      </c>
      <c r="E1136" s="2">
        <f t="shared" si="17"/>
        <v>2.8900761633845589</v>
      </c>
    </row>
    <row r="1137" spans="1:5" x14ac:dyDescent="0.3">
      <c r="A1137" t="s">
        <v>1138</v>
      </c>
      <c r="B1137">
        <v>314650189.317671</v>
      </c>
      <c r="C1137">
        <v>318519712</v>
      </c>
      <c r="D1137">
        <v>3869522.682328999</v>
      </c>
      <c r="E1137" s="2">
        <f t="shared" si="17"/>
        <v>1.214845592453945</v>
      </c>
    </row>
    <row r="1138" spans="1:5" x14ac:dyDescent="0.3">
      <c r="A1138" t="s">
        <v>1139</v>
      </c>
      <c r="B1138">
        <v>356512907.00381958</v>
      </c>
      <c r="C1138">
        <v>349493837</v>
      </c>
      <c r="D1138">
        <v>7019070.0038195848</v>
      </c>
      <c r="E1138" s="2">
        <f t="shared" si="17"/>
        <v>2.0083530124794691</v>
      </c>
    </row>
    <row r="1139" spans="1:5" x14ac:dyDescent="0.3">
      <c r="A1139" t="s">
        <v>1140</v>
      </c>
      <c r="B1139">
        <v>287432967.85610634</v>
      </c>
      <c r="C1139">
        <v>282446014</v>
      </c>
      <c r="D1139">
        <v>4986953.8561063409</v>
      </c>
      <c r="E1139" s="2">
        <f t="shared" si="17"/>
        <v>1.765630814002686</v>
      </c>
    </row>
    <row r="1140" spans="1:5" x14ac:dyDescent="0.3">
      <c r="A1140" t="s">
        <v>1141</v>
      </c>
      <c r="B1140">
        <v>288024353.60313964</v>
      </c>
      <c r="C1140">
        <v>284598900</v>
      </c>
      <c r="D1140">
        <v>3425453.6031396389</v>
      </c>
      <c r="E1140" s="2">
        <f t="shared" si="17"/>
        <v>1.2036074640975911</v>
      </c>
    </row>
    <row r="1141" spans="1:5" x14ac:dyDescent="0.3">
      <c r="A1141" t="s">
        <v>1142</v>
      </c>
      <c r="B1141">
        <v>280596341.5445931</v>
      </c>
      <c r="C1141">
        <v>278015244</v>
      </c>
      <c r="D1141">
        <v>2581097.5445930958</v>
      </c>
      <c r="E1141" s="2">
        <f t="shared" si="17"/>
        <v>0.92840144571104732</v>
      </c>
    </row>
    <row r="1142" spans="1:5" x14ac:dyDescent="0.3">
      <c r="A1142" t="s">
        <v>1143</v>
      </c>
      <c r="B1142">
        <v>829894099.19777453</v>
      </c>
      <c r="C1142">
        <v>799207180</v>
      </c>
      <c r="D1142">
        <v>30686919.197774529</v>
      </c>
      <c r="E1142" s="2">
        <f t="shared" si="17"/>
        <v>3.8396701087913812</v>
      </c>
    </row>
    <row r="1143" spans="1:5" x14ac:dyDescent="0.3">
      <c r="A1143" t="s">
        <v>1144</v>
      </c>
      <c r="B1143">
        <v>307246492.23426259</v>
      </c>
      <c r="C1143">
        <v>299760299</v>
      </c>
      <c r="D1143">
        <v>7486193.2342625856</v>
      </c>
      <c r="E1143" s="2">
        <f t="shared" si="17"/>
        <v>2.4973931702218466</v>
      </c>
    </row>
    <row r="1144" spans="1:5" x14ac:dyDescent="0.3">
      <c r="A1144" t="s">
        <v>1145</v>
      </c>
      <c r="B1144">
        <v>306916754.72456259</v>
      </c>
      <c r="C1144">
        <v>299943099</v>
      </c>
      <c r="D1144">
        <v>6973655.7245625854</v>
      </c>
      <c r="E1144" s="2">
        <f t="shared" si="17"/>
        <v>2.3249928895888967</v>
      </c>
    </row>
    <row r="1145" spans="1:5" x14ac:dyDescent="0.3">
      <c r="A1145" t="s">
        <v>1146</v>
      </c>
      <c r="B1145">
        <v>283537369.53930968</v>
      </c>
      <c r="C1145">
        <v>283225927</v>
      </c>
      <c r="D1145">
        <v>311442.53930968046</v>
      </c>
      <c r="E1145" s="2">
        <f t="shared" si="17"/>
        <v>0.10996258097150846</v>
      </c>
    </row>
    <row r="1146" spans="1:5" x14ac:dyDescent="0.3">
      <c r="A1146" t="s">
        <v>1147</v>
      </c>
      <c r="B1146">
        <v>309958080.12260067</v>
      </c>
      <c r="C1146">
        <v>310705016</v>
      </c>
      <c r="D1146">
        <v>746935.87739932537</v>
      </c>
      <c r="E1146" s="2">
        <f t="shared" si="17"/>
        <v>0.2404003279429919</v>
      </c>
    </row>
    <row r="1147" spans="1:5" x14ac:dyDescent="0.3">
      <c r="A1147" t="s">
        <v>1148</v>
      </c>
      <c r="B1147">
        <v>230811151.36630008</v>
      </c>
      <c r="C1147">
        <v>171057075</v>
      </c>
      <c r="D1147">
        <v>59754076.366300076</v>
      </c>
      <c r="E1147" s="2">
        <f t="shared" si="17"/>
        <v>34.932244904982781</v>
      </c>
    </row>
    <row r="1148" spans="1:5" x14ac:dyDescent="0.3">
      <c r="A1148" t="s">
        <v>1149</v>
      </c>
      <c r="B1148">
        <v>21702256.084299989</v>
      </c>
      <c r="C1148">
        <v>22390193</v>
      </c>
      <c r="D1148">
        <v>687936.91570001096</v>
      </c>
      <c r="E1148" s="2">
        <f t="shared" si="17"/>
        <v>3.0724921205458608</v>
      </c>
    </row>
    <row r="1149" spans="1:5" x14ac:dyDescent="0.3">
      <c r="A1149" t="s">
        <v>1150</v>
      </c>
      <c r="B1149">
        <v>7966581011.5424576</v>
      </c>
      <c r="C1149">
        <v>2005759233</v>
      </c>
      <c r="D1149">
        <v>5960821778.5424576</v>
      </c>
      <c r="E1149" s="2">
        <f t="shared" si="17"/>
        <v>297.18530920717228</v>
      </c>
    </row>
    <row r="1150" spans="1:5" x14ac:dyDescent="0.3">
      <c r="A1150" t="s">
        <v>1151</v>
      </c>
      <c r="B1150">
        <v>78841179.51426661</v>
      </c>
      <c r="C1150">
        <v>37542282</v>
      </c>
      <c r="D1150">
        <v>41298897.51426661</v>
      </c>
      <c r="E1150" s="2">
        <f t="shared" si="17"/>
        <v>110.00635900147628</v>
      </c>
    </row>
    <row r="1151" spans="1:5" x14ac:dyDescent="0.3">
      <c r="A1151" t="s">
        <v>1152</v>
      </c>
      <c r="B1151">
        <v>22837688.823876191</v>
      </c>
      <c r="C1151">
        <v>19540923</v>
      </c>
      <c r="D1151">
        <v>3296765.8238761909</v>
      </c>
      <c r="E1151" s="2">
        <f t="shared" si="17"/>
        <v>16.871085484939432</v>
      </c>
    </row>
    <row r="1152" spans="1:5" x14ac:dyDescent="0.3">
      <c r="A1152" t="s">
        <v>1153</v>
      </c>
      <c r="B1152">
        <v>21989338.191596083</v>
      </c>
      <c r="C1152">
        <v>21383667</v>
      </c>
      <c r="D1152">
        <v>605671.19159608334</v>
      </c>
      <c r="E1152" s="2">
        <f t="shared" si="17"/>
        <v>2.8324009703110482</v>
      </c>
    </row>
    <row r="1153" spans="1:5" x14ac:dyDescent="0.3">
      <c r="A1153" t="s">
        <v>1154</v>
      </c>
      <c r="B1153">
        <v>18064644.470133338</v>
      </c>
      <c r="C1153">
        <v>15168954</v>
      </c>
      <c r="D1153">
        <v>2895690.4701333381</v>
      </c>
      <c r="E1153" s="2">
        <f t="shared" si="17"/>
        <v>19.0895856769909</v>
      </c>
    </row>
    <row r="1154" spans="1:5" x14ac:dyDescent="0.3">
      <c r="A1154" t="s">
        <v>1155</v>
      </c>
      <c r="B1154">
        <v>10416604.276288614</v>
      </c>
      <c r="C1154">
        <v>10338773</v>
      </c>
      <c r="D1154">
        <v>77831.276288613677</v>
      </c>
      <c r="E1154" s="2">
        <f t="shared" ref="E1154:E1217" si="18">100*(D1154/C1154)</f>
        <v>0.7528096060201116</v>
      </c>
    </row>
    <row r="1155" spans="1:5" x14ac:dyDescent="0.3">
      <c r="A1155" t="s">
        <v>1156</v>
      </c>
      <c r="B1155">
        <v>50444795.344799981</v>
      </c>
      <c r="C1155">
        <v>25040163</v>
      </c>
      <c r="D1155">
        <v>25404632.344799981</v>
      </c>
      <c r="E1155" s="2">
        <f t="shared" si="18"/>
        <v>101.45553902664284</v>
      </c>
    </row>
    <row r="1156" spans="1:5" x14ac:dyDescent="0.3">
      <c r="A1156" t="s">
        <v>1157</v>
      </c>
      <c r="B1156">
        <v>22946709.365333308</v>
      </c>
      <c r="C1156">
        <v>21656822</v>
      </c>
      <c r="D1156">
        <v>1289887.3653333075</v>
      </c>
      <c r="E1156" s="2">
        <f t="shared" si="18"/>
        <v>5.9560325394617344</v>
      </c>
    </row>
    <row r="1157" spans="1:5" x14ac:dyDescent="0.3">
      <c r="A1157" t="s">
        <v>1158</v>
      </c>
      <c r="B1157">
        <v>22369411.343966652</v>
      </c>
      <c r="C1157">
        <v>23418720</v>
      </c>
      <c r="D1157">
        <v>1049308.6560333483</v>
      </c>
      <c r="E1157" s="2">
        <f t="shared" si="18"/>
        <v>4.4806405133728422</v>
      </c>
    </row>
    <row r="1158" spans="1:5" x14ac:dyDescent="0.3">
      <c r="A1158" t="s">
        <v>1159</v>
      </c>
      <c r="B1158">
        <v>9661673.6981473509</v>
      </c>
      <c r="C1158">
        <v>9341445</v>
      </c>
      <c r="D1158">
        <v>320228.69814735092</v>
      </c>
      <c r="E1158" s="2">
        <f t="shared" si="18"/>
        <v>3.4280424297028023</v>
      </c>
    </row>
    <row r="1159" spans="1:5" x14ac:dyDescent="0.3">
      <c r="A1159" t="s">
        <v>1160</v>
      </c>
      <c r="B1159">
        <v>39626818.664000005</v>
      </c>
      <c r="C1159">
        <v>36631873</v>
      </c>
      <c r="D1159">
        <v>2994945.6640000045</v>
      </c>
      <c r="E1159" s="2">
        <f t="shared" si="18"/>
        <v>8.1757917865679559</v>
      </c>
    </row>
    <row r="1160" spans="1:5" x14ac:dyDescent="0.3">
      <c r="A1160" t="s">
        <v>1161</v>
      </c>
      <c r="B1160">
        <v>32179133.607283309</v>
      </c>
      <c r="C1160">
        <v>30496335</v>
      </c>
      <c r="D1160">
        <v>1682798.6072833091</v>
      </c>
      <c r="E1160" s="2">
        <f t="shared" si="18"/>
        <v>5.518035551758298</v>
      </c>
    </row>
    <row r="1161" spans="1:5" x14ac:dyDescent="0.3">
      <c r="A1161" t="s">
        <v>1162</v>
      </c>
      <c r="B1161">
        <v>21000300.798866659</v>
      </c>
      <c r="C1161">
        <v>19753606</v>
      </c>
      <c r="D1161">
        <v>1246694.7988666594</v>
      </c>
      <c r="E1161" s="2">
        <f t="shared" si="18"/>
        <v>6.3112264103407725</v>
      </c>
    </row>
    <row r="1162" spans="1:5" x14ac:dyDescent="0.3">
      <c r="A1162" t="s">
        <v>1163</v>
      </c>
      <c r="B1162">
        <v>13313697.626942173</v>
      </c>
      <c r="C1162">
        <v>12344085</v>
      </c>
      <c r="D1162">
        <v>969612.62694217265</v>
      </c>
      <c r="E1162" s="2">
        <f t="shared" si="18"/>
        <v>7.8548764606058104</v>
      </c>
    </row>
    <row r="1163" spans="1:5" x14ac:dyDescent="0.3">
      <c r="A1163" t="s">
        <v>1164</v>
      </c>
      <c r="B1163">
        <v>16249683.58575557</v>
      </c>
      <c r="C1163">
        <v>15198151</v>
      </c>
      <c r="D1163">
        <v>1051532.5857555699</v>
      </c>
      <c r="E1163" s="2">
        <f t="shared" si="18"/>
        <v>6.9188191758034892</v>
      </c>
    </row>
    <row r="1164" spans="1:5" x14ac:dyDescent="0.3">
      <c r="A1164" t="s">
        <v>1165</v>
      </c>
      <c r="B1164">
        <v>18675042.715128694</v>
      </c>
      <c r="C1164">
        <v>18619413</v>
      </c>
      <c r="D1164">
        <v>55629.71512869373</v>
      </c>
      <c r="E1164" s="2">
        <f t="shared" si="18"/>
        <v>0.29877265802468495</v>
      </c>
    </row>
    <row r="1165" spans="1:5" x14ac:dyDescent="0.3">
      <c r="A1165" t="s">
        <v>1166</v>
      </c>
      <c r="B1165">
        <v>81716557254.318832</v>
      </c>
      <c r="C1165">
        <v>1225087583</v>
      </c>
      <c r="D1165">
        <v>80491469671.318832</v>
      </c>
      <c r="E1165" s="2">
        <f t="shared" si="18"/>
        <v>6570.2624684360089</v>
      </c>
    </row>
    <row r="1166" spans="1:5" x14ac:dyDescent="0.3">
      <c r="A1166" t="s">
        <v>1167</v>
      </c>
      <c r="B1166">
        <v>40130365.946923822</v>
      </c>
      <c r="C1166">
        <v>27996752</v>
      </c>
      <c r="D1166">
        <v>12133613.946923822</v>
      </c>
      <c r="E1166" s="2">
        <f t="shared" si="18"/>
        <v>43.339362890823274</v>
      </c>
    </row>
    <row r="1167" spans="1:5" x14ac:dyDescent="0.3">
      <c r="A1167" t="s">
        <v>1168</v>
      </c>
      <c r="B1167">
        <v>158106444.94935</v>
      </c>
      <c r="C1167">
        <v>161425761</v>
      </c>
      <c r="D1167">
        <v>3319316.0506500006</v>
      </c>
      <c r="E1167" s="2">
        <f t="shared" si="18"/>
        <v>2.0562492814576236</v>
      </c>
    </row>
    <row r="1168" spans="1:5" x14ac:dyDescent="0.3">
      <c r="A1168" t="s">
        <v>1169</v>
      </c>
      <c r="B1168">
        <v>151118180.53508329</v>
      </c>
      <c r="C1168">
        <v>154030199</v>
      </c>
      <c r="D1168">
        <v>2912018.4649167061</v>
      </c>
      <c r="E1168" s="2">
        <f t="shared" si="18"/>
        <v>1.8905503491018056</v>
      </c>
    </row>
    <row r="1169" spans="1:5" x14ac:dyDescent="0.3">
      <c r="A1169" t="s">
        <v>1170</v>
      </c>
      <c r="B1169">
        <v>761307555.71494365</v>
      </c>
      <c r="C1169">
        <v>747651016</v>
      </c>
      <c r="D1169">
        <v>13656539.714943647</v>
      </c>
      <c r="E1169" s="2">
        <f t="shared" si="18"/>
        <v>1.8265928117114534</v>
      </c>
    </row>
    <row r="1170" spans="1:5" x14ac:dyDescent="0.3">
      <c r="A1170" t="s">
        <v>1171</v>
      </c>
      <c r="B1170">
        <v>693945631.69275963</v>
      </c>
      <c r="C1170">
        <v>577010879</v>
      </c>
      <c r="D1170">
        <v>116934752.69275963</v>
      </c>
      <c r="E1170" s="2">
        <f t="shared" si="18"/>
        <v>20.265606238727369</v>
      </c>
    </row>
    <row r="1171" spans="1:5" x14ac:dyDescent="0.3">
      <c r="A1171" t="s">
        <v>1172</v>
      </c>
      <c r="B1171">
        <v>494759579.6934666</v>
      </c>
      <c r="C1171">
        <v>195622818</v>
      </c>
      <c r="D1171">
        <v>299136761.6934666</v>
      </c>
      <c r="E1171" s="2">
        <f t="shared" si="18"/>
        <v>152.91506622375036</v>
      </c>
    </row>
    <row r="1172" spans="1:5" x14ac:dyDescent="0.3">
      <c r="A1172" t="s">
        <v>1173</v>
      </c>
      <c r="B1172">
        <v>236014856.92432854</v>
      </c>
      <c r="C1172">
        <v>114118480</v>
      </c>
      <c r="D1172">
        <v>121896376.92432854</v>
      </c>
      <c r="E1172" s="2">
        <f t="shared" si="18"/>
        <v>106.81563312473889</v>
      </c>
    </row>
    <row r="1173" spans="1:5" x14ac:dyDescent="0.3">
      <c r="A1173" t="s">
        <v>1174</v>
      </c>
      <c r="B1173">
        <v>97112174.454573676</v>
      </c>
      <c r="C1173">
        <v>97350102</v>
      </c>
      <c r="D1173">
        <v>237927.54542632401</v>
      </c>
      <c r="E1173" s="2">
        <f t="shared" si="18"/>
        <v>0.24440400219233874</v>
      </c>
    </row>
    <row r="1174" spans="1:5" x14ac:dyDescent="0.3">
      <c r="A1174" t="s">
        <v>1175</v>
      </c>
      <c r="B1174">
        <v>168699491.97909987</v>
      </c>
      <c r="C1174">
        <v>142124728</v>
      </c>
      <c r="D1174">
        <v>26574763.97909987</v>
      </c>
      <c r="E1174" s="2">
        <f t="shared" si="18"/>
        <v>18.698198654846234</v>
      </c>
    </row>
    <row r="1175" spans="1:5" x14ac:dyDescent="0.3">
      <c r="A1175" t="s">
        <v>1176</v>
      </c>
      <c r="B1175">
        <v>744301754.11416459</v>
      </c>
      <c r="C1175">
        <v>724234042</v>
      </c>
      <c r="D1175">
        <v>20067712.114164591</v>
      </c>
      <c r="E1175" s="2">
        <f t="shared" si="18"/>
        <v>2.7708877172836059</v>
      </c>
    </row>
    <row r="1176" spans="1:5" x14ac:dyDescent="0.3">
      <c r="A1176" t="s">
        <v>1177</v>
      </c>
      <c r="B1176">
        <v>191596575.46309987</v>
      </c>
      <c r="C1176">
        <v>245247381</v>
      </c>
      <c r="D1176">
        <v>53650805.536900133</v>
      </c>
      <c r="E1176" s="2">
        <f t="shared" si="18"/>
        <v>21.876199174131091</v>
      </c>
    </row>
    <row r="1177" spans="1:5" x14ac:dyDescent="0.3">
      <c r="A1177" t="s">
        <v>1178</v>
      </c>
      <c r="B1177">
        <v>385822002.96720004</v>
      </c>
      <c r="C1177">
        <v>380791196</v>
      </c>
      <c r="D1177">
        <v>5030806.9672000408</v>
      </c>
      <c r="E1177" s="2">
        <f t="shared" si="18"/>
        <v>1.3211458195582968</v>
      </c>
    </row>
    <row r="1178" spans="1:5" x14ac:dyDescent="0.3">
      <c r="A1178" t="s">
        <v>1179</v>
      </c>
      <c r="B1178">
        <v>2405396778.6433344</v>
      </c>
      <c r="C1178">
        <v>2212677365</v>
      </c>
      <c r="D1178">
        <v>192719413.64333439</v>
      </c>
      <c r="E1178" s="2">
        <f t="shared" si="18"/>
        <v>8.709783753011564</v>
      </c>
    </row>
    <row r="1179" spans="1:5" x14ac:dyDescent="0.3">
      <c r="A1179" t="s">
        <v>1180</v>
      </c>
      <c r="B1179">
        <v>82123636.061777815</v>
      </c>
      <c r="C1179">
        <v>85479389</v>
      </c>
      <c r="D1179">
        <v>3355752.9382221848</v>
      </c>
      <c r="E1179" s="2">
        <f t="shared" si="18"/>
        <v>3.9258036088935833</v>
      </c>
    </row>
    <row r="1180" spans="1:5" x14ac:dyDescent="0.3">
      <c r="A1180" t="s">
        <v>1181</v>
      </c>
      <c r="B1180">
        <v>837383847.94834208</v>
      </c>
      <c r="C1180">
        <v>846918332</v>
      </c>
      <c r="D1180">
        <v>9534484.0516579151</v>
      </c>
      <c r="E1180" s="2">
        <f t="shared" si="18"/>
        <v>1.1257855322534114</v>
      </c>
    </row>
    <row r="1181" spans="1:5" x14ac:dyDescent="0.3">
      <c r="A1181" t="s">
        <v>1182</v>
      </c>
      <c r="B1181">
        <v>132254674.20076673</v>
      </c>
      <c r="C1181">
        <v>126119176</v>
      </c>
      <c r="D1181">
        <v>6135498.2007667273</v>
      </c>
      <c r="E1181" s="2">
        <f t="shared" si="18"/>
        <v>4.864841648479155</v>
      </c>
    </row>
    <row r="1182" spans="1:5" x14ac:dyDescent="0.3">
      <c r="A1182" t="s">
        <v>1183</v>
      </c>
      <c r="B1182">
        <v>840268932.53541386</v>
      </c>
      <c r="C1182">
        <v>846109650</v>
      </c>
      <c r="D1182">
        <v>5840717.4645861387</v>
      </c>
      <c r="E1182" s="2">
        <f t="shared" si="18"/>
        <v>0.6903026652143891</v>
      </c>
    </row>
    <row r="1183" spans="1:5" x14ac:dyDescent="0.3">
      <c r="A1183" t="s">
        <v>1184</v>
      </c>
      <c r="B1183">
        <v>158163106.88778335</v>
      </c>
      <c r="C1183">
        <v>155287278</v>
      </c>
      <c r="D1183">
        <v>2875828.8877833486</v>
      </c>
      <c r="E1183" s="2">
        <f t="shared" si="18"/>
        <v>1.8519410764501574</v>
      </c>
    </row>
    <row r="1184" spans="1:5" x14ac:dyDescent="0.3">
      <c r="A1184" t="s">
        <v>1185</v>
      </c>
      <c r="B1184">
        <v>143696884.60775954</v>
      </c>
      <c r="C1184">
        <v>131912224</v>
      </c>
      <c r="D1184">
        <v>11784660.607759535</v>
      </c>
      <c r="E1184" s="2">
        <f t="shared" si="18"/>
        <v>8.9337138366794075</v>
      </c>
    </row>
    <row r="1185" spans="1:5" x14ac:dyDescent="0.3">
      <c r="A1185" t="s">
        <v>1186</v>
      </c>
      <c r="B1185">
        <v>5438948052.744998</v>
      </c>
      <c r="C1185">
        <v>5461811472</v>
      </c>
      <c r="D1185">
        <v>22863419.255002022</v>
      </c>
      <c r="E1185" s="2">
        <f t="shared" si="18"/>
        <v>0.41860506120014279</v>
      </c>
    </row>
    <row r="1186" spans="1:5" x14ac:dyDescent="0.3">
      <c r="A1186" t="s">
        <v>1187</v>
      </c>
      <c r="B1186">
        <v>96799711.982366726</v>
      </c>
      <c r="C1186">
        <v>100429224</v>
      </c>
      <c r="D1186">
        <v>3629512.0176332742</v>
      </c>
      <c r="E1186" s="2">
        <f t="shared" si="18"/>
        <v>3.6139998628619039</v>
      </c>
    </row>
    <row r="1187" spans="1:5" x14ac:dyDescent="0.3">
      <c r="A1187" t="s">
        <v>1188</v>
      </c>
      <c r="B1187">
        <v>40092701.155366659</v>
      </c>
      <c r="C1187">
        <v>38914607</v>
      </c>
      <c r="D1187">
        <v>1178094.1553666592</v>
      </c>
      <c r="E1187" s="2">
        <f t="shared" si="18"/>
        <v>3.0273828934380838</v>
      </c>
    </row>
    <row r="1188" spans="1:5" x14ac:dyDescent="0.3">
      <c r="A1188" t="s">
        <v>1189</v>
      </c>
      <c r="B1188">
        <v>418132084.17713302</v>
      </c>
      <c r="C1188">
        <v>300600562</v>
      </c>
      <c r="D1188">
        <v>117531522.17713302</v>
      </c>
      <c r="E1188" s="2">
        <f t="shared" si="18"/>
        <v>39.098903007750543</v>
      </c>
    </row>
    <row r="1189" spans="1:5" x14ac:dyDescent="0.3">
      <c r="A1189" t="s">
        <v>1190</v>
      </c>
      <c r="B1189">
        <v>38288728.161366671</v>
      </c>
      <c r="C1189">
        <v>31992788</v>
      </c>
      <c r="D1189">
        <v>6295940.1613666713</v>
      </c>
      <c r="E1189" s="2">
        <f t="shared" si="18"/>
        <v>19.679248214837266</v>
      </c>
    </row>
    <row r="1190" spans="1:5" x14ac:dyDescent="0.3">
      <c r="A1190" t="s">
        <v>1191</v>
      </c>
      <c r="B1190">
        <v>55553515.390900008</v>
      </c>
      <c r="C1190">
        <v>56719928</v>
      </c>
      <c r="D1190">
        <v>1166412.6090999916</v>
      </c>
      <c r="E1190" s="2">
        <f t="shared" si="18"/>
        <v>2.0564423302864414</v>
      </c>
    </row>
    <row r="1191" spans="1:5" x14ac:dyDescent="0.3">
      <c r="A1191" t="s">
        <v>1192</v>
      </c>
      <c r="B1191">
        <v>887438275.63486719</v>
      </c>
      <c r="C1191">
        <v>833162549</v>
      </c>
      <c r="D1191">
        <v>54275726.634867191</v>
      </c>
      <c r="E1191" s="2">
        <f t="shared" si="18"/>
        <v>6.5144222697013223</v>
      </c>
    </row>
    <row r="1192" spans="1:5" x14ac:dyDescent="0.3">
      <c r="A1192" t="s">
        <v>1193</v>
      </c>
      <c r="B1192">
        <v>195750194.0476667</v>
      </c>
      <c r="C1192">
        <v>201320570</v>
      </c>
      <c r="D1192">
        <v>5570375.9523333013</v>
      </c>
      <c r="E1192" s="2">
        <f t="shared" si="18"/>
        <v>2.7669184288189235</v>
      </c>
    </row>
    <row r="1193" spans="1:5" x14ac:dyDescent="0.3">
      <c r="A1193" t="s">
        <v>1194</v>
      </c>
      <c r="B1193">
        <v>836564122.04857135</v>
      </c>
      <c r="C1193">
        <v>830192109</v>
      </c>
      <c r="D1193">
        <v>6372013.0485713482</v>
      </c>
      <c r="E1193" s="2">
        <f t="shared" si="18"/>
        <v>0.76753476448321056</v>
      </c>
    </row>
    <row r="1194" spans="1:5" x14ac:dyDescent="0.3">
      <c r="A1194" t="s">
        <v>1195</v>
      </c>
      <c r="B1194">
        <v>65109778.442004785</v>
      </c>
      <c r="C1194">
        <v>47531561</v>
      </c>
      <c r="D1194">
        <v>17578217.442004785</v>
      </c>
      <c r="E1194" s="2">
        <f t="shared" si="18"/>
        <v>36.982201030605296</v>
      </c>
    </row>
    <row r="1195" spans="1:5" x14ac:dyDescent="0.3">
      <c r="A1195" t="s">
        <v>1196</v>
      </c>
      <c r="B1195">
        <v>71372413.44819051</v>
      </c>
      <c r="C1195">
        <v>61084462</v>
      </c>
      <c r="D1195">
        <v>10287951.44819051</v>
      </c>
      <c r="E1195" s="2">
        <f t="shared" si="18"/>
        <v>16.842174116538033</v>
      </c>
    </row>
    <row r="1196" spans="1:5" x14ac:dyDescent="0.3">
      <c r="A1196" t="s">
        <v>1197</v>
      </c>
      <c r="B1196">
        <v>610259518.43899906</v>
      </c>
      <c r="C1196">
        <v>611787006</v>
      </c>
      <c r="D1196">
        <v>1527487.5610009432</v>
      </c>
      <c r="E1196" s="2">
        <f t="shared" si="18"/>
        <v>0.24967636547039435</v>
      </c>
    </row>
    <row r="1197" spans="1:5" x14ac:dyDescent="0.3">
      <c r="A1197" t="s">
        <v>1198</v>
      </c>
      <c r="B1197">
        <v>765875793.94969308</v>
      </c>
      <c r="C1197">
        <v>876865424</v>
      </c>
      <c r="D1197">
        <v>110989630.05030692</v>
      </c>
      <c r="E1197" s="2">
        <f t="shared" si="18"/>
        <v>12.657544363421827</v>
      </c>
    </row>
    <row r="1198" spans="1:5" x14ac:dyDescent="0.3">
      <c r="A1198" t="s">
        <v>1199</v>
      </c>
      <c r="B1198">
        <v>766554107.11910212</v>
      </c>
      <c r="C1198">
        <v>765099932</v>
      </c>
      <c r="D1198">
        <v>1454175.1191021204</v>
      </c>
      <c r="E1198" s="2">
        <f t="shared" si="18"/>
        <v>0.19006342286567088</v>
      </c>
    </row>
    <row r="1199" spans="1:5" x14ac:dyDescent="0.3">
      <c r="A1199" t="s">
        <v>1200</v>
      </c>
      <c r="B1199">
        <v>837383847.94834208</v>
      </c>
      <c r="C1199">
        <v>829924702</v>
      </c>
      <c r="D1199">
        <v>7459145.9483420849</v>
      </c>
      <c r="E1199" s="2">
        <f t="shared" si="18"/>
        <v>0.89877382012688711</v>
      </c>
    </row>
    <row r="1200" spans="1:5" x14ac:dyDescent="0.3">
      <c r="A1200" t="s">
        <v>1201</v>
      </c>
      <c r="B1200">
        <v>80467608.812882572</v>
      </c>
      <c r="C1200">
        <v>82899839</v>
      </c>
      <c r="D1200">
        <v>2432230.1871174276</v>
      </c>
      <c r="E1200" s="2">
        <f t="shared" si="18"/>
        <v>2.9339383724465709</v>
      </c>
    </row>
    <row r="1201" spans="1:5" x14ac:dyDescent="0.3">
      <c r="A1201" t="s">
        <v>1202</v>
      </c>
      <c r="B1201">
        <v>83098375.013085693</v>
      </c>
      <c r="C1201">
        <v>87194511</v>
      </c>
      <c r="D1201">
        <v>4096135.9869143069</v>
      </c>
      <c r="E1201" s="2">
        <f t="shared" si="18"/>
        <v>4.6976993619636298</v>
      </c>
    </row>
    <row r="1202" spans="1:5" x14ac:dyDescent="0.3">
      <c r="A1202" t="s">
        <v>1203</v>
      </c>
      <c r="B1202">
        <v>650619704.88222992</v>
      </c>
      <c r="C1202">
        <v>670225064</v>
      </c>
      <c r="D1202">
        <v>19605359.117770076</v>
      </c>
      <c r="E1202" s="2">
        <f t="shared" si="18"/>
        <v>2.9251903831770272</v>
      </c>
    </row>
    <row r="1203" spans="1:5" x14ac:dyDescent="0.3">
      <c r="A1203" t="s">
        <v>1204</v>
      </c>
      <c r="B1203">
        <v>130357347.88937154</v>
      </c>
      <c r="C1203">
        <v>130151245</v>
      </c>
      <c r="D1203">
        <v>206102.88937154412</v>
      </c>
      <c r="E1203" s="2">
        <f t="shared" si="18"/>
        <v>0.1583564485852933</v>
      </c>
    </row>
    <row r="1204" spans="1:5" x14ac:dyDescent="0.3">
      <c r="A1204" t="s">
        <v>1205</v>
      </c>
      <c r="B1204">
        <v>175440742.88838327</v>
      </c>
      <c r="C1204">
        <v>166169129</v>
      </c>
      <c r="D1204">
        <v>9271613.8883832693</v>
      </c>
      <c r="E1204" s="2">
        <f t="shared" si="18"/>
        <v>5.5796247739754774</v>
      </c>
    </row>
    <row r="1205" spans="1:5" x14ac:dyDescent="0.3">
      <c r="A1205" t="s">
        <v>1206</v>
      </c>
      <c r="B1205">
        <v>4873851870.079937</v>
      </c>
      <c r="C1205">
        <v>4799686298</v>
      </c>
      <c r="D1205">
        <v>74165572.079936981</v>
      </c>
      <c r="E1205" s="2">
        <f t="shared" si="18"/>
        <v>1.5452170720165883</v>
      </c>
    </row>
    <row r="1206" spans="1:5" x14ac:dyDescent="0.3">
      <c r="A1206" t="s">
        <v>1207</v>
      </c>
      <c r="B1206">
        <v>48042704.699666701</v>
      </c>
      <c r="C1206">
        <v>25231063</v>
      </c>
      <c r="D1206">
        <v>22811641.699666701</v>
      </c>
      <c r="E1206" s="2">
        <f t="shared" si="18"/>
        <v>90.410941860304106</v>
      </c>
    </row>
    <row r="1207" spans="1:5" x14ac:dyDescent="0.3">
      <c r="A1207" t="s">
        <v>1208</v>
      </c>
      <c r="B1207">
        <v>606808977.05874789</v>
      </c>
      <c r="C1207">
        <v>623719140</v>
      </c>
      <c r="D1207">
        <v>16910162.941252112</v>
      </c>
      <c r="E1207" s="2">
        <f t="shared" si="18"/>
        <v>2.7111823025427939</v>
      </c>
    </row>
    <row r="1208" spans="1:5" x14ac:dyDescent="0.3">
      <c r="A1208" t="s">
        <v>1209</v>
      </c>
      <c r="B1208">
        <v>281359452.46030009</v>
      </c>
      <c r="C1208">
        <v>271325921</v>
      </c>
      <c r="D1208">
        <v>10033531.460300088</v>
      </c>
      <c r="E1208" s="2">
        <f t="shared" si="18"/>
        <v>3.6979627391737804</v>
      </c>
    </row>
    <row r="1209" spans="1:5" x14ac:dyDescent="0.3">
      <c r="A1209" t="s">
        <v>1210</v>
      </c>
      <c r="B1209">
        <v>39276152.727966674</v>
      </c>
      <c r="C1209">
        <v>49156331</v>
      </c>
      <c r="D1209">
        <v>9880178.2720333263</v>
      </c>
      <c r="E1209" s="2">
        <f t="shared" si="18"/>
        <v>20.099503097644384</v>
      </c>
    </row>
    <row r="1210" spans="1:5" x14ac:dyDescent="0.3">
      <c r="A1210" t="s">
        <v>1211</v>
      </c>
      <c r="B1210">
        <v>770066864.82304037</v>
      </c>
      <c r="C1210">
        <v>742419674</v>
      </c>
      <c r="D1210">
        <v>27647190.823040366</v>
      </c>
      <c r="E1210" s="2">
        <f t="shared" si="18"/>
        <v>3.7239302501350964</v>
      </c>
    </row>
    <row r="1211" spans="1:5" x14ac:dyDescent="0.3">
      <c r="A1211" t="s">
        <v>1212</v>
      </c>
      <c r="B1211">
        <v>239123478.51420012</v>
      </c>
      <c r="C1211">
        <v>243067440</v>
      </c>
      <c r="D1211">
        <v>3943961.4857998788</v>
      </c>
      <c r="E1211" s="2">
        <f t="shared" si="18"/>
        <v>1.6225791022441669</v>
      </c>
    </row>
    <row r="1212" spans="1:5" x14ac:dyDescent="0.3">
      <c r="A1212" t="s">
        <v>1213</v>
      </c>
      <c r="B1212">
        <v>837383847.94834208</v>
      </c>
      <c r="C1212">
        <v>819021695</v>
      </c>
      <c r="D1212">
        <v>18362152.948342085</v>
      </c>
      <c r="E1212" s="2">
        <f t="shared" si="18"/>
        <v>2.2419617282961086</v>
      </c>
    </row>
    <row r="1213" spans="1:5" x14ac:dyDescent="0.3">
      <c r="A1213" t="s">
        <v>1214</v>
      </c>
      <c r="B1213">
        <v>783500103.43933344</v>
      </c>
      <c r="C1213">
        <v>779037634</v>
      </c>
      <c r="D1213">
        <v>4462469.4393334389</v>
      </c>
      <c r="E1213" s="2">
        <f t="shared" si="18"/>
        <v>0.57281821115890263</v>
      </c>
    </row>
    <row r="1214" spans="1:5" x14ac:dyDescent="0.3">
      <c r="A1214" t="s">
        <v>1215</v>
      </c>
      <c r="B1214">
        <v>631480349.26768887</v>
      </c>
      <c r="C1214">
        <v>633300861</v>
      </c>
      <c r="D1214">
        <v>1820511.7323111296</v>
      </c>
      <c r="E1214" s="2">
        <f t="shared" si="18"/>
        <v>0.28746395977363587</v>
      </c>
    </row>
    <row r="1215" spans="1:5" x14ac:dyDescent="0.3">
      <c r="A1215" t="s">
        <v>1216</v>
      </c>
      <c r="B1215">
        <v>766554107.11910212</v>
      </c>
      <c r="C1215">
        <v>766839794</v>
      </c>
      <c r="D1215">
        <v>285686.8808978796</v>
      </c>
      <c r="E1215" s="2">
        <f t="shared" si="18"/>
        <v>3.7255093323688364E-2</v>
      </c>
    </row>
    <row r="1216" spans="1:5" x14ac:dyDescent="0.3">
      <c r="A1216" t="s">
        <v>1217</v>
      </c>
      <c r="B1216">
        <v>165083350.23496661</v>
      </c>
      <c r="C1216">
        <v>194246466</v>
      </c>
      <c r="D1216">
        <v>29163115.765033394</v>
      </c>
      <c r="E1216" s="2">
        <f t="shared" si="18"/>
        <v>15.013460149660274</v>
      </c>
    </row>
    <row r="1217" spans="1:5" x14ac:dyDescent="0.3">
      <c r="A1217" t="s">
        <v>1218</v>
      </c>
      <c r="B1217">
        <v>10706468830.780703</v>
      </c>
      <c r="C1217">
        <v>10796616927</v>
      </c>
      <c r="D1217">
        <v>90148096.219297409</v>
      </c>
      <c r="E1217" s="2">
        <f t="shared" si="18"/>
        <v>0.83496614568084326</v>
      </c>
    </row>
    <row r="1218" spans="1:5" x14ac:dyDescent="0.3">
      <c r="A1218" t="s">
        <v>1219</v>
      </c>
      <c r="B1218">
        <v>770066864.82304037</v>
      </c>
      <c r="C1218">
        <v>761503736</v>
      </c>
      <c r="D1218">
        <v>8563128.8230403662</v>
      </c>
      <c r="E1218" s="2">
        <f t="shared" ref="E1218:E1281" si="19">100*(D1218/C1218)</f>
        <v>1.1245025359981118</v>
      </c>
    </row>
    <row r="1219" spans="1:5" x14ac:dyDescent="0.3">
      <c r="A1219" t="s">
        <v>1220</v>
      </c>
      <c r="B1219">
        <v>760602818.76993477</v>
      </c>
      <c r="C1219">
        <v>781961449</v>
      </c>
      <c r="D1219">
        <v>21358630.230065227</v>
      </c>
      <c r="E1219" s="2">
        <f t="shared" si="19"/>
        <v>2.7314172913996462</v>
      </c>
    </row>
    <row r="1220" spans="1:5" x14ac:dyDescent="0.3">
      <c r="A1220" t="s">
        <v>1221</v>
      </c>
      <c r="B1220">
        <v>32191153.288766656</v>
      </c>
      <c r="C1220">
        <v>33313034</v>
      </c>
      <c r="D1220">
        <v>1121880.7112333439</v>
      </c>
      <c r="E1220" s="2">
        <f t="shared" si="19"/>
        <v>3.3676929913779214</v>
      </c>
    </row>
    <row r="1221" spans="1:5" x14ac:dyDescent="0.3">
      <c r="A1221" t="s">
        <v>1222</v>
      </c>
      <c r="B1221">
        <v>177583600.23123324</v>
      </c>
      <c r="C1221">
        <v>178095283</v>
      </c>
      <c r="D1221">
        <v>511682.76876676083</v>
      </c>
      <c r="E1221" s="2">
        <f t="shared" si="19"/>
        <v>0.2873084340851188</v>
      </c>
    </row>
    <row r="1222" spans="1:5" x14ac:dyDescent="0.3">
      <c r="A1222" t="s">
        <v>1223</v>
      </c>
      <c r="B1222">
        <v>151787436.64751664</v>
      </c>
      <c r="C1222">
        <v>152080102</v>
      </c>
      <c r="D1222">
        <v>292665.35248336196</v>
      </c>
      <c r="E1222" s="2">
        <f t="shared" si="19"/>
        <v>0.19244158087384894</v>
      </c>
    </row>
    <row r="1223" spans="1:5" x14ac:dyDescent="0.3">
      <c r="A1223" t="s">
        <v>1224</v>
      </c>
      <c r="B1223">
        <v>832183174.51274574</v>
      </c>
      <c r="C1223">
        <v>828221776</v>
      </c>
      <c r="D1223">
        <v>3961398.512745738</v>
      </c>
      <c r="E1223" s="2">
        <f t="shared" si="19"/>
        <v>0.47830166116590223</v>
      </c>
    </row>
    <row r="1224" spans="1:5" x14ac:dyDescent="0.3">
      <c r="A1224" t="s">
        <v>1225</v>
      </c>
      <c r="B1224">
        <v>3872304487.8905883</v>
      </c>
      <c r="C1224">
        <v>50798984308</v>
      </c>
      <c r="D1224">
        <v>46926679820.109413</v>
      </c>
      <c r="E1224" s="2">
        <f t="shared" si="19"/>
        <v>92.377200960530303</v>
      </c>
    </row>
    <row r="1225" spans="1:5" x14ac:dyDescent="0.3">
      <c r="A1225" t="s">
        <v>1226</v>
      </c>
      <c r="B1225">
        <v>95425247.324690402</v>
      </c>
      <c r="C1225">
        <v>90670210</v>
      </c>
      <c r="D1225">
        <v>4755037.3246904016</v>
      </c>
      <c r="E1225" s="2">
        <f t="shared" si="19"/>
        <v>5.2443215083437016</v>
      </c>
    </row>
    <row r="1226" spans="1:5" x14ac:dyDescent="0.3">
      <c r="A1226" t="s">
        <v>1227</v>
      </c>
      <c r="B1226">
        <v>24096991.297466658</v>
      </c>
      <c r="C1226">
        <v>25984537</v>
      </c>
      <c r="D1226">
        <v>1887545.7025333419</v>
      </c>
      <c r="E1226" s="2">
        <f t="shared" si="19"/>
        <v>7.2641113541231928</v>
      </c>
    </row>
    <row r="1227" spans="1:5" x14ac:dyDescent="0.3">
      <c r="A1227" t="s">
        <v>1228</v>
      </c>
      <c r="B1227">
        <v>36804467.452399999</v>
      </c>
      <c r="C1227">
        <v>39873536</v>
      </c>
      <c r="D1227">
        <v>3069068.5476000011</v>
      </c>
      <c r="E1227" s="2">
        <f t="shared" si="19"/>
        <v>7.6970062238774135</v>
      </c>
    </row>
    <row r="1228" spans="1:5" x14ac:dyDescent="0.3">
      <c r="A1228" t="s">
        <v>1229</v>
      </c>
      <c r="B1228">
        <v>97903282.478516623</v>
      </c>
      <c r="C1228">
        <v>100762170</v>
      </c>
      <c r="D1228">
        <v>2858887.5214833766</v>
      </c>
      <c r="E1228" s="2">
        <f t="shared" si="19"/>
        <v>2.837262755936456</v>
      </c>
    </row>
    <row r="1229" spans="1:5" x14ac:dyDescent="0.3">
      <c r="A1229" t="s">
        <v>1230</v>
      </c>
      <c r="B1229">
        <v>10437030416.489902</v>
      </c>
      <c r="C1229">
        <v>10742368934</v>
      </c>
      <c r="D1229">
        <v>305338517.5100975</v>
      </c>
      <c r="E1229" s="2">
        <f t="shared" si="19"/>
        <v>2.8423760102270332</v>
      </c>
    </row>
    <row r="1230" spans="1:5" x14ac:dyDescent="0.3">
      <c r="A1230" t="s">
        <v>1231</v>
      </c>
      <c r="B1230">
        <v>743524747.58825266</v>
      </c>
      <c r="C1230">
        <v>738382430</v>
      </c>
      <c r="D1230">
        <v>5142317.5882526636</v>
      </c>
      <c r="E1230" s="2">
        <f t="shared" si="19"/>
        <v>0.69643011254380249</v>
      </c>
    </row>
    <row r="1231" spans="1:5" x14ac:dyDescent="0.3">
      <c r="A1231" t="s">
        <v>1232</v>
      </c>
      <c r="B1231">
        <v>598972845.68829691</v>
      </c>
      <c r="C1231">
        <v>596147342</v>
      </c>
      <c r="D1231">
        <v>2825503.6882969141</v>
      </c>
      <c r="E1231" s="2">
        <f t="shared" si="19"/>
        <v>0.47396062839393055</v>
      </c>
    </row>
    <row r="1232" spans="1:5" x14ac:dyDescent="0.3">
      <c r="A1232" t="s">
        <v>1233</v>
      </c>
      <c r="B1232">
        <v>56238134.145333327</v>
      </c>
      <c r="C1232">
        <v>52179832</v>
      </c>
      <c r="D1232">
        <v>4058302.1453333274</v>
      </c>
      <c r="E1232" s="2">
        <f t="shared" si="19"/>
        <v>7.7775301103562917</v>
      </c>
    </row>
    <row r="1233" spans="1:5" x14ac:dyDescent="0.3">
      <c r="A1233" t="s">
        <v>1234</v>
      </c>
      <c r="B1233">
        <v>744301754.11416459</v>
      </c>
      <c r="C1233">
        <v>735446529</v>
      </c>
      <c r="D1233">
        <v>8855225.1141645908</v>
      </c>
      <c r="E1233" s="2">
        <f t="shared" si="19"/>
        <v>1.204061038428613</v>
      </c>
    </row>
    <row r="1234" spans="1:5" x14ac:dyDescent="0.3">
      <c r="A1234" t="s">
        <v>1235</v>
      </c>
      <c r="B1234">
        <v>91473998.721800074</v>
      </c>
      <c r="C1234">
        <v>93692330</v>
      </c>
      <c r="D1234">
        <v>2218331.278199926</v>
      </c>
      <c r="E1234" s="2">
        <f t="shared" si="19"/>
        <v>2.3676764983856482</v>
      </c>
    </row>
    <row r="1235" spans="1:5" x14ac:dyDescent="0.3">
      <c r="A1235" t="s">
        <v>1236</v>
      </c>
      <c r="B1235">
        <v>127207180.86576673</v>
      </c>
      <c r="C1235">
        <v>84041483</v>
      </c>
      <c r="D1235">
        <v>43165697.865766734</v>
      </c>
      <c r="E1235" s="2">
        <f t="shared" si="19"/>
        <v>51.362370492399258</v>
      </c>
    </row>
    <row r="1236" spans="1:5" x14ac:dyDescent="0.3">
      <c r="A1236" t="s">
        <v>1237</v>
      </c>
      <c r="B1236">
        <v>41561615.408466615</v>
      </c>
      <c r="C1236">
        <v>41126399</v>
      </c>
      <c r="D1236">
        <v>435216.40846661478</v>
      </c>
      <c r="E1236" s="2">
        <f t="shared" si="19"/>
        <v>1.0582409815812339</v>
      </c>
    </row>
    <row r="1237" spans="1:5" x14ac:dyDescent="0.3">
      <c r="A1237" t="s">
        <v>1238</v>
      </c>
      <c r="B1237">
        <v>607826853.18952858</v>
      </c>
      <c r="C1237">
        <v>620459338</v>
      </c>
      <c r="D1237">
        <v>12632484.810471416</v>
      </c>
      <c r="E1237" s="2">
        <f t="shared" si="19"/>
        <v>2.0359891513908388</v>
      </c>
    </row>
    <row r="1238" spans="1:5" x14ac:dyDescent="0.3">
      <c r="A1238" t="s">
        <v>1239</v>
      </c>
      <c r="B1238">
        <v>127679344.81482154</v>
      </c>
      <c r="C1238">
        <v>122752555</v>
      </c>
      <c r="D1238">
        <v>4926789.8148215413</v>
      </c>
      <c r="E1238" s="2">
        <f t="shared" si="19"/>
        <v>4.0135945152600216</v>
      </c>
    </row>
    <row r="1239" spans="1:5" x14ac:dyDescent="0.3">
      <c r="A1239" t="s">
        <v>1240</v>
      </c>
      <c r="B1239">
        <v>83801501.55237776</v>
      </c>
      <c r="C1239">
        <v>82814892</v>
      </c>
      <c r="D1239">
        <v>986609.55237776041</v>
      </c>
      <c r="E1239" s="2">
        <f t="shared" si="19"/>
        <v>1.1913431612973189</v>
      </c>
    </row>
    <row r="1240" spans="1:5" x14ac:dyDescent="0.3">
      <c r="A1240" t="s">
        <v>1241</v>
      </c>
      <c r="B1240">
        <v>43767180.373200014</v>
      </c>
      <c r="C1240">
        <v>28560136</v>
      </c>
      <c r="D1240">
        <v>15207044.373200014</v>
      </c>
      <c r="E1240" s="2">
        <f t="shared" si="19"/>
        <v>53.245700136722085</v>
      </c>
    </row>
    <row r="1241" spans="1:5" x14ac:dyDescent="0.3">
      <c r="A1241" t="s">
        <v>1242</v>
      </c>
      <c r="B1241">
        <v>293731811.2911998</v>
      </c>
      <c r="C1241">
        <v>268516819</v>
      </c>
      <c r="D1241">
        <v>25214992.291199803</v>
      </c>
      <c r="E1241" s="2">
        <f t="shared" si="19"/>
        <v>9.3904703567934806</v>
      </c>
    </row>
    <row r="1242" spans="1:5" x14ac:dyDescent="0.3">
      <c r="A1242" t="s">
        <v>1243</v>
      </c>
      <c r="B1242">
        <v>54987558.827299997</v>
      </c>
      <c r="C1242">
        <v>56095948</v>
      </c>
      <c r="D1242">
        <v>1108389.1727000028</v>
      </c>
      <c r="E1242" s="2">
        <f t="shared" si="19"/>
        <v>1.9758809900137577</v>
      </c>
    </row>
    <row r="1243" spans="1:5" x14ac:dyDescent="0.3">
      <c r="A1243" t="s">
        <v>1244</v>
      </c>
      <c r="B1243">
        <v>79495873.591852412</v>
      </c>
      <c r="C1243">
        <v>80204202</v>
      </c>
      <c r="D1243">
        <v>708328.40814758837</v>
      </c>
      <c r="E1243" s="2">
        <f t="shared" si="19"/>
        <v>0.88315623182384928</v>
      </c>
    </row>
    <row r="1244" spans="1:5" x14ac:dyDescent="0.3">
      <c r="A1244" t="s">
        <v>1245</v>
      </c>
      <c r="B1244">
        <v>770066864.82304037</v>
      </c>
      <c r="C1244">
        <v>740004060</v>
      </c>
      <c r="D1244">
        <v>30062804.823040366</v>
      </c>
      <c r="E1244" s="2">
        <f t="shared" si="19"/>
        <v>4.0625189033476881</v>
      </c>
    </row>
    <row r="1245" spans="1:5" x14ac:dyDescent="0.3">
      <c r="A1245" t="s">
        <v>1246</v>
      </c>
      <c r="B1245">
        <v>94575052.517523721</v>
      </c>
      <c r="C1245">
        <v>89428954</v>
      </c>
      <c r="D1245">
        <v>5146098.5175237209</v>
      </c>
      <c r="E1245" s="2">
        <f t="shared" si="19"/>
        <v>5.7543986453466971</v>
      </c>
    </row>
    <row r="1246" spans="1:5" x14ac:dyDescent="0.3">
      <c r="A1246" t="s">
        <v>1247</v>
      </c>
      <c r="B1246">
        <v>607132618.88300788</v>
      </c>
      <c r="C1246">
        <v>608219999</v>
      </c>
      <c r="D1246">
        <v>1087380.116992116</v>
      </c>
      <c r="E1246" s="2">
        <f t="shared" si="19"/>
        <v>0.17878072387950467</v>
      </c>
    </row>
    <row r="1247" spans="1:5" x14ac:dyDescent="0.3">
      <c r="A1247" t="s">
        <v>1248</v>
      </c>
      <c r="B1247">
        <v>596349584.15109861</v>
      </c>
      <c r="C1247">
        <v>580279147</v>
      </c>
      <c r="D1247">
        <v>16070437.151098609</v>
      </c>
      <c r="E1247" s="2">
        <f t="shared" si="19"/>
        <v>2.7694321317906345</v>
      </c>
    </row>
    <row r="1248" spans="1:5" x14ac:dyDescent="0.3">
      <c r="A1248" t="s">
        <v>1249</v>
      </c>
      <c r="B1248">
        <v>39658665.713533297</v>
      </c>
      <c r="C1248">
        <v>39532835</v>
      </c>
      <c r="D1248">
        <v>125830.71353329718</v>
      </c>
      <c r="E1248" s="2">
        <f t="shared" si="19"/>
        <v>0.31829418136416776</v>
      </c>
    </row>
    <row r="1249" spans="1:5" x14ac:dyDescent="0.3">
      <c r="A1249" t="s">
        <v>1250</v>
      </c>
      <c r="B1249">
        <v>59977157.972266667</v>
      </c>
      <c r="C1249">
        <v>50110908</v>
      </c>
      <c r="D1249">
        <v>9866249.9722666666</v>
      </c>
      <c r="E1249" s="2">
        <f t="shared" si="19"/>
        <v>19.688826976088052</v>
      </c>
    </row>
    <row r="1250" spans="1:5" x14ac:dyDescent="0.3">
      <c r="A1250" t="s">
        <v>1251</v>
      </c>
      <c r="B1250">
        <v>780417376.37724602</v>
      </c>
      <c r="C1250">
        <v>771756343</v>
      </c>
      <c r="D1250">
        <v>8661033.3772460222</v>
      </c>
      <c r="E1250" s="2">
        <f t="shared" si="19"/>
        <v>1.122249717259016</v>
      </c>
    </row>
    <row r="1251" spans="1:5" x14ac:dyDescent="0.3">
      <c r="A1251" t="s">
        <v>1252</v>
      </c>
      <c r="B1251">
        <v>776446834.85164285</v>
      </c>
      <c r="C1251">
        <v>746018989</v>
      </c>
      <c r="D1251">
        <v>30427845.851642847</v>
      </c>
      <c r="E1251" s="2">
        <f t="shared" si="19"/>
        <v>4.0786958911635489</v>
      </c>
    </row>
    <row r="1252" spans="1:5" x14ac:dyDescent="0.3">
      <c r="A1252" t="s">
        <v>1253</v>
      </c>
      <c r="B1252">
        <v>95359975.119138062</v>
      </c>
      <c r="C1252">
        <v>95746321</v>
      </c>
      <c r="D1252">
        <v>386345.880861938</v>
      </c>
      <c r="E1252" s="2">
        <f t="shared" si="19"/>
        <v>0.40350989659637992</v>
      </c>
    </row>
    <row r="1253" spans="1:5" x14ac:dyDescent="0.3">
      <c r="A1253" t="s">
        <v>1254</v>
      </c>
      <c r="B1253">
        <v>760602818.76993477</v>
      </c>
      <c r="C1253">
        <v>760848261</v>
      </c>
      <c r="D1253">
        <v>245442.23006522655</v>
      </c>
      <c r="E1253" s="2">
        <f t="shared" si="19"/>
        <v>3.2259024912882933E-2</v>
      </c>
    </row>
    <row r="1254" spans="1:5" x14ac:dyDescent="0.3">
      <c r="A1254" t="s">
        <v>1255</v>
      </c>
      <c r="B1254">
        <v>794037118.77179837</v>
      </c>
      <c r="C1254">
        <v>770074908</v>
      </c>
      <c r="D1254">
        <v>23962210.771798372</v>
      </c>
      <c r="E1254" s="2">
        <f t="shared" si="19"/>
        <v>3.1116727116887661</v>
      </c>
    </row>
    <row r="1255" spans="1:5" x14ac:dyDescent="0.3">
      <c r="A1255" t="s">
        <v>1256</v>
      </c>
      <c r="B1255">
        <v>168531621.75176665</v>
      </c>
      <c r="C1255">
        <v>151986358</v>
      </c>
      <c r="D1255">
        <v>16545263.751766652</v>
      </c>
      <c r="E1255" s="2">
        <f t="shared" si="19"/>
        <v>10.886018962153599</v>
      </c>
    </row>
    <row r="1256" spans="1:5" x14ac:dyDescent="0.3">
      <c r="A1256" t="s">
        <v>1257</v>
      </c>
      <c r="B1256">
        <v>97112174.454573676</v>
      </c>
      <c r="C1256">
        <v>126687292</v>
      </c>
      <c r="D1256">
        <v>29575117.545426324</v>
      </c>
      <c r="E1256" s="2">
        <f t="shared" si="19"/>
        <v>23.344975710291706</v>
      </c>
    </row>
    <row r="1257" spans="1:5" x14ac:dyDescent="0.3">
      <c r="A1257" t="s">
        <v>1258</v>
      </c>
      <c r="B1257">
        <v>90710433.696699947</v>
      </c>
      <c r="C1257">
        <v>92292097</v>
      </c>
      <c r="D1257">
        <v>1581663.3033000529</v>
      </c>
      <c r="E1257" s="2">
        <f t="shared" si="19"/>
        <v>1.7137581165807219</v>
      </c>
    </row>
    <row r="1258" spans="1:5" x14ac:dyDescent="0.3">
      <c r="A1258" t="s">
        <v>1259</v>
      </c>
      <c r="B1258">
        <v>605404930.75759578</v>
      </c>
      <c r="C1258">
        <v>613614624</v>
      </c>
      <c r="D1258">
        <v>8209693.2424042225</v>
      </c>
      <c r="E1258" s="2">
        <f t="shared" si="19"/>
        <v>1.3379233351524917</v>
      </c>
    </row>
    <row r="1259" spans="1:5" x14ac:dyDescent="0.3">
      <c r="A1259" t="s">
        <v>1260</v>
      </c>
      <c r="B1259">
        <v>835248908.82242298</v>
      </c>
      <c r="C1259">
        <v>843989825</v>
      </c>
      <c r="D1259">
        <v>8740916.1775770187</v>
      </c>
      <c r="E1259" s="2">
        <f t="shared" si="19"/>
        <v>1.0356660612083823</v>
      </c>
    </row>
    <row r="1260" spans="1:5" x14ac:dyDescent="0.3">
      <c r="A1260" t="s">
        <v>1261</v>
      </c>
      <c r="B1260">
        <v>646123462.96468878</v>
      </c>
      <c r="C1260">
        <v>655028756</v>
      </c>
      <c r="D1260">
        <v>8905293.0353112221</v>
      </c>
      <c r="E1260" s="2">
        <f t="shared" si="19"/>
        <v>1.3595270365979508</v>
      </c>
    </row>
    <row r="1261" spans="1:5" x14ac:dyDescent="0.3">
      <c r="A1261" t="s">
        <v>1262</v>
      </c>
      <c r="B1261">
        <v>830880855.32815588</v>
      </c>
      <c r="C1261">
        <v>842242464</v>
      </c>
      <c r="D1261">
        <v>11361608.671844125</v>
      </c>
      <c r="E1261" s="2">
        <f t="shared" si="19"/>
        <v>1.3489712472920534</v>
      </c>
    </row>
    <row r="1262" spans="1:5" x14ac:dyDescent="0.3">
      <c r="A1262" t="s">
        <v>1263</v>
      </c>
      <c r="B1262">
        <v>707535399.86692631</v>
      </c>
      <c r="C1262">
        <v>380046963</v>
      </c>
      <c r="D1262">
        <v>327488436.86692631</v>
      </c>
      <c r="E1262" s="2">
        <f t="shared" si="19"/>
        <v>86.170518054350637</v>
      </c>
    </row>
    <row r="1263" spans="1:5" x14ac:dyDescent="0.3">
      <c r="A1263" t="s">
        <v>1264</v>
      </c>
      <c r="B1263">
        <v>114169141.68017623</v>
      </c>
      <c r="C1263">
        <v>113098502</v>
      </c>
      <c r="D1263">
        <v>1070639.6801762283</v>
      </c>
      <c r="E1263" s="2">
        <f t="shared" si="19"/>
        <v>0.94664355516948262</v>
      </c>
    </row>
    <row r="1264" spans="1:5" x14ac:dyDescent="0.3">
      <c r="A1264" t="s">
        <v>1265</v>
      </c>
      <c r="B1264">
        <v>418141445.06130952</v>
      </c>
      <c r="C1264">
        <v>448398922</v>
      </c>
      <c r="D1264">
        <v>30257476.938690484</v>
      </c>
      <c r="E1264" s="2">
        <f t="shared" si="19"/>
        <v>6.7478924355421368</v>
      </c>
    </row>
    <row r="1265" spans="1:5" x14ac:dyDescent="0.3">
      <c r="A1265" t="s">
        <v>1266</v>
      </c>
      <c r="B1265">
        <v>188523993.44776663</v>
      </c>
      <c r="C1265">
        <v>210945210</v>
      </c>
      <c r="D1265">
        <v>22421216.552233368</v>
      </c>
      <c r="E1265" s="2">
        <f t="shared" si="19"/>
        <v>10.62892897745029</v>
      </c>
    </row>
    <row r="1266" spans="1:5" x14ac:dyDescent="0.3">
      <c r="A1266" t="s">
        <v>1267</v>
      </c>
      <c r="B1266">
        <v>102865589.02133341</v>
      </c>
      <c r="C1266">
        <v>98137226</v>
      </c>
      <c r="D1266">
        <v>4728363.0213334113</v>
      </c>
      <c r="E1266" s="2">
        <f t="shared" si="19"/>
        <v>4.8181135885514141</v>
      </c>
    </row>
    <row r="1267" spans="1:5" x14ac:dyDescent="0.3">
      <c r="A1267" t="s">
        <v>1268</v>
      </c>
      <c r="B1267">
        <v>190014888.49613336</v>
      </c>
      <c r="C1267">
        <v>203964525</v>
      </c>
      <c r="D1267">
        <v>13949636.503866643</v>
      </c>
      <c r="E1267" s="2">
        <f t="shared" si="19"/>
        <v>6.8392464345780928</v>
      </c>
    </row>
    <row r="1268" spans="1:5" x14ac:dyDescent="0.3">
      <c r="A1268" t="s">
        <v>1269</v>
      </c>
      <c r="B1268">
        <v>595318243.2252301</v>
      </c>
      <c r="C1268">
        <v>599987263</v>
      </c>
      <c r="D1268">
        <v>4669019.7747699022</v>
      </c>
      <c r="E1268" s="2">
        <f t="shared" si="19"/>
        <v>0.77818648206368712</v>
      </c>
    </row>
    <row r="1269" spans="1:5" x14ac:dyDescent="0.3">
      <c r="A1269" t="s">
        <v>1270</v>
      </c>
      <c r="B1269">
        <v>344938254.35986668</v>
      </c>
      <c r="C1269">
        <v>385570899</v>
      </c>
      <c r="D1269">
        <v>40632644.640133321</v>
      </c>
      <c r="E1269" s="2">
        <f t="shared" si="19"/>
        <v>10.538306896479064</v>
      </c>
    </row>
    <row r="1270" spans="1:5" x14ac:dyDescent="0.3">
      <c r="A1270" t="s">
        <v>1271</v>
      </c>
      <c r="B1270">
        <v>1543093860.8806338</v>
      </c>
      <c r="C1270">
        <v>978652233</v>
      </c>
      <c r="D1270">
        <v>564441627.88063383</v>
      </c>
      <c r="E1270" s="2">
        <f t="shared" si="19"/>
        <v>57.675403871544006</v>
      </c>
    </row>
    <row r="1271" spans="1:5" x14ac:dyDescent="0.3">
      <c r="A1271" t="s">
        <v>1272</v>
      </c>
      <c r="B1271">
        <v>841762325.71159327</v>
      </c>
      <c r="C1271">
        <v>815476004</v>
      </c>
      <c r="D1271">
        <v>26286321.71159327</v>
      </c>
      <c r="E1271" s="2">
        <f t="shared" si="19"/>
        <v>3.2234328886019887</v>
      </c>
    </row>
    <row r="1272" spans="1:5" x14ac:dyDescent="0.3">
      <c r="A1272" t="s">
        <v>1273</v>
      </c>
      <c r="B1272">
        <v>901255270.95040023</v>
      </c>
      <c r="C1272">
        <v>897003570</v>
      </c>
      <c r="D1272">
        <v>4251700.9504002333</v>
      </c>
      <c r="E1272" s="2">
        <f t="shared" si="19"/>
        <v>0.4739893008898764</v>
      </c>
    </row>
    <row r="1273" spans="1:5" x14ac:dyDescent="0.3">
      <c r="A1273" t="s">
        <v>1274</v>
      </c>
      <c r="B1273">
        <v>92766204.411966726</v>
      </c>
      <c r="C1273">
        <v>82012516</v>
      </c>
      <c r="D1273">
        <v>10753688.411966726</v>
      </c>
      <c r="E1273" s="2">
        <f t="shared" si="19"/>
        <v>13.112252783424822</v>
      </c>
    </row>
    <row r="1274" spans="1:5" x14ac:dyDescent="0.3">
      <c r="A1274" t="s">
        <v>1275</v>
      </c>
      <c r="B1274">
        <v>836564122.04857135</v>
      </c>
      <c r="C1274">
        <v>837532149</v>
      </c>
      <c r="D1274">
        <v>968026.95142865181</v>
      </c>
      <c r="E1274" s="2">
        <f t="shared" si="19"/>
        <v>0.1155808708459085</v>
      </c>
    </row>
    <row r="1275" spans="1:5" x14ac:dyDescent="0.3">
      <c r="A1275" t="s">
        <v>1276</v>
      </c>
      <c r="B1275">
        <v>761409339.579844</v>
      </c>
      <c r="C1275">
        <v>758988892</v>
      </c>
      <c r="D1275">
        <v>2420447.579843998</v>
      </c>
      <c r="E1275" s="2">
        <f t="shared" si="19"/>
        <v>0.31890421656447615</v>
      </c>
    </row>
    <row r="1276" spans="1:5" x14ac:dyDescent="0.3">
      <c r="A1276" t="s">
        <v>1277</v>
      </c>
      <c r="B1276">
        <v>84323695.367977768</v>
      </c>
      <c r="C1276">
        <v>86540671</v>
      </c>
      <c r="D1276">
        <v>2216975.6320222318</v>
      </c>
      <c r="E1276" s="2">
        <f t="shared" si="19"/>
        <v>2.5617731020623027</v>
      </c>
    </row>
    <row r="1277" spans="1:5" x14ac:dyDescent="0.3">
      <c r="A1277" t="s">
        <v>1278</v>
      </c>
      <c r="B1277">
        <v>603192438.62193573</v>
      </c>
      <c r="C1277">
        <v>609002476</v>
      </c>
      <c r="D1277">
        <v>5810037.3780642748</v>
      </c>
      <c r="E1277" s="2">
        <f t="shared" si="19"/>
        <v>0.95402524735618222</v>
      </c>
    </row>
    <row r="1278" spans="1:5" x14ac:dyDescent="0.3">
      <c r="A1278" t="s">
        <v>1279</v>
      </c>
      <c r="B1278">
        <v>648197719.01125062</v>
      </c>
      <c r="C1278">
        <v>660110547</v>
      </c>
      <c r="D1278">
        <v>11912827.988749385</v>
      </c>
      <c r="E1278" s="2">
        <f t="shared" si="19"/>
        <v>1.8046716633887361</v>
      </c>
    </row>
    <row r="1279" spans="1:5" x14ac:dyDescent="0.3">
      <c r="A1279" t="s">
        <v>1280</v>
      </c>
      <c r="B1279">
        <v>792689095.79822075</v>
      </c>
      <c r="C1279">
        <v>749913196</v>
      </c>
      <c r="D1279">
        <v>42775899.798220754</v>
      </c>
      <c r="E1279" s="2">
        <f t="shared" si="19"/>
        <v>5.7041134929196202</v>
      </c>
    </row>
    <row r="1280" spans="1:5" x14ac:dyDescent="0.3">
      <c r="A1280" t="s">
        <v>1281</v>
      </c>
      <c r="B1280">
        <v>150257608.94736677</v>
      </c>
      <c r="C1280">
        <v>206918563</v>
      </c>
      <c r="D1280">
        <v>56660954.052633226</v>
      </c>
      <c r="E1280" s="2">
        <f t="shared" si="19"/>
        <v>27.383214551240254</v>
      </c>
    </row>
    <row r="1281" spans="1:5" x14ac:dyDescent="0.3">
      <c r="A1281" t="s">
        <v>1282</v>
      </c>
      <c r="B1281">
        <v>27652814.275247611</v>
      </c>
      <c r="C1281">
        <v>28371912</v>
      </c>
      <c r="D1281">
        <v>719097.72475238889</v>
      </c>
      <c r="E1281" s="2">
        <f t="shared" si="19"/>
        <v>2.5345409387720816</v>
      </c>
    </row>
    <row r="1282" spans="1:5" x14ac:dyDescent="0.3">
      <c r="A1282" t="s">
        <v>1283</v>
      </c>
      <c r="B1282">
        <v>741692222.96000576</v>
      </c>
      <c r="C1282">
        <v>735205157</v>
      </c>
      <c r="D1282">
        <v>6487065.9600057602</v>
      </c>
      <c r="E1282" s="2">
        <f t="shared" ref="E1282:E1345" si="20">100*(D1282/C1282)</f>
        <v>0.88234772270588957</v>
      </c>
    </row>
    <row r="1283" spans="1:5" x14ac:dyDescent="0.3">
      <c r="A1283" t="s">
        <v>1284</v>
      </c>
      <c r="B1283">
        <v>598289257.63277698</v>
      </c>
      <c r="C1283">
        <v>592193768</v>
      </c>
      <c r="D1283">
        <v>6095489.6327769756</v>
      </c>
      <c r="E1283" s="2">
        <f t="shared" si="20"/>
        <v>1.0293066158671524</v>
      </c>
    </row>
    <row r="1284" spans="1:5" x14ac:dyDescent="0.3">
      <c r="A1284" t="s">
        <v>1285</v>
      </c>
      <c r="B1284">
        <v>847055627.36083341</v>
      </c>
      <c r="C1284">
        <v>773095791</v>
      </c>
      <c r="D1284">
        <v>73959836.360833406</v>
      </c>
      <c r="E1284" s="2">
        <f t="shared" si="20"/>
        <v>9.5667105191668806</v>
      </c>
    </row>
    <row r="1285" spans="1:5" x14ac:dyDescent="0.3">
      <c r="A1285" t="s">
        <v>1286</v>
      </c>
      <c r="B1285">
        <v>188629703.86290002</v>
      </c>
      <c r="C1285">
        <v>83987333</v>
      </c>
      <c r="D1285">
        <v>104642370.86290002</v>
      </c>
      <c r="E1285" s="2">
        <f t="shared" si="20"/>
        <v>124.59303936094746</v>
      </c>
    </row>
    <row r="1286" spans="1:5" x14ac:dyDescent="0.3">
      <c r="A1286" t="s">
        <v>1287</v>
      </c>
      <c r="B1286">
        <v>108328623.21943338</v>
      </c>
      <c r="C1286">
        <v>63417431</v>
      </c>
      <c r="D1286">
        <v>44911192.219433382</v>
      </c>
      <c r="E1286" s="2">
        <f t="shared" si="20"/>
        <v>70.818372033129791</v>
      </c>
    </row>
    <row r="1287" spans="1:5" x14ac:dyDescent="0.3">
      <c r="A1287" t="s">
        <v>1288</v>
      </c>
      <c r="B1287">
        <v>64050942.107666641</v>
      </c>
      <c r="C1287">
        <v>63910442</v>
      </c>
      <c r="D1287">
        <v>140500.10766664147</v>
      </c>
      <c r="E1287" s="2">
        <f t="shared" si="20"/>
        <v>0.2198390486278306</v>
      </c>
    </row>
    <row r="1288" spans="1:5" x14ac:dyDescent="0.3">
      <c r="A1288" t="s">
        <v>1289</v>
      </c>
      <c r="B1288">
        <v>610035383.2603147</v>
      </c>
      <c r="C1288">
        <v>624936107</v>
      </c>
      <c r="D1288">
        <v>14900723.739685297</v>
      </c>
      <c r="E1288" s="2">
        <f t="shared" si="20"/>
        <v>2.3843595485650657</v>
      </c>
    </row>
    <row r="1289" spans="1:5" x14ac:dyDescent="0.3">
      <c r="A1289" t="s">
        <v>1290</v>
      </c>
      <c r="B1289">
        <v>89851399.285299972</v>
      </c>
      <c r="C1289">
        <v>89023427</v>
      </c>
      <c r="D1289">
        <v>827972.2852999717</v>
      </c>
      <c r="E1289" s="2">
        <f t="shared" si="20"/>
        <v>0.93006112346132408</v>
      </c>
    </row>
    <row r="1290" spans="1:5" x14ac:dyDescent="0.3">
      <c r="A1290" t="s">
        <v>1291</v>
      </c>
      <c r="B1290">
        <v>142869372.55944696</v>
      </c>
      <c r="C1290">
        <v>74780752</v>
      </c>
      <c r="D1290">
        <v>68088620.559446961</v>
      </c>
      <c r="E1290" s="2">
        <f t="shared" si="20"/>
        <v>91.050997400302904</v>
      </c>
    </row>
    <row r="1291" spans="1:5" x14ac:dyDescent="0.3">
      <c r="A1291" t="s">
        <v>1292</v>
      </c>
      <c r="B1291">
        <v>25624179.715597626</v>
      </c>
      <c r="C1291">
        <v>25029704</v>
      </c>
      <c r="D1291">
        <v>594475.71559762582</v>
      </c>
      <c r="E1291" s="2">
        <f t="shared" si="20"/>
        <v>2.3750808862846551</v>
      </c>
    </row>
    <row r="1292" spans="1:5" x14ac:dyDescent="0.3">
      <c r="A1292" t="s">
        <v>1293</v>
      </c>
      <c r="B1292">
        <v>779280871.05035496</v>
      </c>
      <c r="C1292">
        <v>794352654</v>
      </c>
      <c r="D1292">
        <v>15071782.949645042</v>
      </c>
      <c r="E1292" s="2">
        <f t="shared" si="20"/>
        <v>1.897366726698825</v>
      </c>
    </row>
    <row r="1293" spans="1:5" x14ac:dyDescent="0.3">
      <c r="A1293" t="s">
        <v>1294</v>
      </c>
      <c r="B1293">
        <v>613694775.06341815</v>
      </c>
      <c r="C1293">
        <v>604134894</v>
      </c>
      <c r="D1293">
        <v>9559881.0634181499</v>
      </c>
      <c r="E1293" s="2">
        <f t="shared" si="20"/>
        <v>1.5824083591864417</v>
      </c>
    </row>
    <row r="1294" spans="1:5" x14ac:dyDescent="0.3">
      <c r="A1294" t="s">
        <v>1295</v>
      </c>
      <c r="B1294">
        <v>53098528.214199997</v>
      </c>
      <c r="C1294">
        <v>51330178</v>
      </c>
      <c r="D1294">
        <v>1768350.2141999975</v>
      </c>
      <c r="E1294" s="2">
        <f t="shared" si="20"/>
        <v>3.445049838323174</v>
      </c>
    </row>
    <row r="1295" spans="1:5" x14ac:dyDescent="0.3">
      <c r="A1295" t="s">
        <v>1296</v>
      </c>
      <c r="B1295">
        <v>326939916.57926691</v>
      </c>
      <c r="C1295">
        <v>349633241</v>
      </c>
      <c r="D1295">
        <v>22693324.420733094</v>
      </c>
      <c r="E1295" s="2">
        <f t="shared" si="20"/>
        <v>6.4906083746004848</v>
      </c>
    </row>
    <row r="1296" spans="1:5" x14ac:dyDescent="0.3">
      <c r="A1296" t="s">
        <v>1297</v>
      </c>
      <c r="B1296">
        <v>605883672.39446402</v>
      </c>
      <c r="C1296">
        <v>611192841</v>
      </c>
      <c r="D1296">
        <v>5309168.605535984</v>
      </c>
      <c r="E1296" s="2">
        <f t="shared" si="20"/>
        <v>0.86865687053032481</v>
      </c>
    </row>
    <row r="1297" spans="1:5" x14ac:dyDescent="0.3">
      <c r="A1297" t="s">
        <v>1298</v>
      </c>
      <c r="B1297">
        <v>603192438.62193573</v>
      </c>
      <c r="C1297">
        <v>623373705</v>
      </c>
      <c r="D1297">
        <v>20181266.378064275</v>
      </c>
      <c r="E1297" s="2">
        <f t="shared" si="20"/>
        <v>3.2374266376962875</v>
      </c>
    </row>
    <row r="1298" spans="1:5" x14ac:dyDescent="0.3">
      <c r="A1298" t="s">
        <v>1299</v>
      </c>
      <c r="B1298">
        <v>96093072.407733366</v>
      </c>
      <c r="C1298">
        <v>100678263</v>
      </c>
      <c r="D1298">
        <v>4585190.5922666341</v>
      </c>
      <c r="E1298" s="2">
        <f t="shared" si="20"/>
        <v>4.5543004573555601</v>
      </c>
    </row>
    <row r="1299" spans="1:5" x14ac:dyDescent="0.3">
      <c r="A1299" t="s">
        <v>1300</v>
      </c>
      <c r="B1299">
        <v>36860627.983866647</v>
      </c>
      <c r="C1299">
        <v>34696761</v>
      </c>
      <c r="D1299">
        <v>2163866.9838666469</v>
      </c>
      <c r="E1299" s="2">
        <f t="shared" si="20"/>
        <v>6.2365100415760617</v>
      </c>
    </row>
    <row r="1300" spans="1:5" x14ac:dyDescent="0.3">
      <c r="A1300" t="s">
        <v>1301</v>
      </c>
      <c r="B1300">
        <v>741799829.34216177</v>
      </c>
      <c r="C1300">
        <v>737331937</v>
      </c>
      <c r="D1300">
        <v>4467892.3421617746</v>
      </c>
      <c r="E1300" s="2">
        <f t="shared" si="20"/>
        <v>0.60595399683084317</v>
      </c>
    </row>
    <row r="1301" spans="1:5" x14ac:dyDescent="0.3">
      <c r="A1301" t="s">
        <v>1302</v>
      </c>
      <c r="B1301">
        <v>35750184.632599995</v>
      </c>
      <c r="C1301">
        <v>32515888</v>
      </c>
      <c r="D1301">
        <v>3234296.6325999945</v>
      </c>
      <c r="E1301" s="2">
        <f t="shared" si="20"/>
        <v>9.946819329061519</v>
      </c>
    </row>
    <row r="1302" spans="1:5" x14ac:dyDescent="0.3">
      <c r="A1302" t="s">
        <v>1303</v>
      </c>
      <c r="B1302">
        <v>770066864.82304037</v>
      </c>
      <c r="C1302">
        <v>749402027</v>
      </c>
      <c r="D1302">
        <v>20664837.823040366</v>
      </c>
      <c r="E1302" s="2">
        <f t="shared" si="20"/>
        <v>2.7575102653198944</v>
      </c>
    </row>
    <row r="1303" spans="1:5" x14ac:dyDescent="0.3">
      <c r="A1303" t="s">
        <v>1304</v>
      </c>
      <c r="B1303">
        <v>825885436.92656291</v>
      </c>
      <c r="C1303">
        <v>835238889</v>
      </c>
      <c r="D1303">
        <v>9353452.0734370947</v>
      </c>
      <c r="E1303" s="2">
        <f t="shared" si="20"/>
        <v>1.1198535169543686</v>
      </c>
    </row>
    <row r="1304" spans="1:5" x14ac:dyDescent="0.3">
      <c r="A1304" t="s">
        <v>1305</v>
      </c>
      <c r="B1304">
        <v>1341104360.2968807</v>
      </c>
      <c r="C1304">
        <v>1097212248</v>
      </c>
      <c r="D1304">
        <v>243892112.29688072</v>
      </c>
      <c r="E1304" s="2">
        <f t="shared" si="20"/>
        <v>22.228343945435132</v>
      </c>
    </row>
    <row r="1305" spans="1:5" x14ac:dyDescent="0.3">
      <c r="A1305" t="s">
        <v>1306</v>
      </c>
      <c r="B1305">
        <v>1171641477.6205301</v>
      </c>
      <c r="C1305">
        <v>1096059868</v>
      </c>
      <c r="D1305">
        <v>75581609.620530128</v>
      </c>
      <c r="E1305" s="2">
        <f t="shared" si="20"/>
        <v>6.8957555902895376</v>
      </c>
    </row>
    <row r="1306" spans="1:5" x14ac:dyDescent="0.3">
      <c r="A1306" t="s">
        <v>1307</v>
      </c>
      <c r="B1306">
        <v>368490814.00753009</v>
      </c>
      <c r="C1306">
        <v>364652687</v>
      </c>
      <c r="D1306">
        <v>3838127.0075300932</v>
      </c>
      <c r="E1306" s="2">
        <f t="shared" si="20"/>
        <v>1.0525431854366381</v>
      </c>
    </row>
    <row r="1307" spans="1:5" x14ac:dyDescent="0.3">
      <c r="A1307" t="s">
        <v>1308</v>
      </c>
      <c r="B1307">
        <v>559354213.55855536</v>
      </c>
      <c r="C1307">
        <v>550447830</v>
      </c>
      <c r="D1307">
        <v>8906383.5585553646</v>
      </c>
      <c r="E1307" s="2">
        <f t="shared" si="20"/>
        <v>1.6180250103911509</v>
      </c>
    </row>
    <row r="1308" spans="1:5" x14ac:dyDescent="0.3">
      <c r="A1308" t="s">
        <v>1309</v>
      </c>
      <c r="B1308">
        <v>183763881.92610005</v>
      </c>
      <c r="C1308">
        <v>179544299</v>
      </c>
      <c r="D1308">
        <v>4219582.9261000454</v>
      </c>
      <c r="E1308" s="2">
        <f t="shared" si="20"/>
        <v>2.3501625780387747</v>
      </c>
    </row>
    <row r="1309" spans="1:5" x14ac:dyDescent="0.3">
      <c r="A1309" t="s">
        <v>1310</v>
      </c>
      <c r="B1309">
        <v>299173302.71160382</v>
      </c>
      <c r="C1309">
        <v>290663438</v>
      </c>
      <c r="D1309">
        <v>8509864.7116038203</v>
      </c>
      <c r="E1309" s="2">
        <f t="shared" si="20"/>
        <v>2.927738270130769</v>
      </c>
    </row>
    <row r="1310" spans="1:5" x14ac:dyDescent="0.3">
      <c r="A1310" t="s">
        <v>1311</v>
      </c>
      <c r="B1310">
        <v>299812368.37130386</v>
      </c>
      <c r="C1310">
        <v>290464494</v>
      </c>
      <c r="D1310">
        <v>9347874.3713038564</v>
      </c>
      <c r="E1310" s="2">
        <f t="shared" si="20"/>
        <v>3.2182502730622411</v>
      </c>
    </row>
    <row r="1311" spans="1:5" x14ac:dyDescent="0.3">
      <c r="A1311" t="s">
        <v>1312</v>
      </c>
      <c r="B1311">
        <v>819424512.82878757</v>
      </c>
      <c r="C1311">
        <v>844876119</v>
      </c>
      <c r="D1311">
        <v>25451606.171212435</v>
      </c>
      <c r="E1311" s="2">
        <f t="shared" si="20"/>
        <v>3.0124660407418182</v>
      </c>
    </row>
    <row r="1312" spans="1:5" x14ac:dyDescent="0.3">
      <c r="A1312" t="s">
        <v>1313</v>
      </c>
      <c r="B1312">
        <v>308378427.40487701</v>
      </c>
      <c r="C1312">
        <v>315968197</v>
      </c>
      <c r="D1312">
        <v>7589769.595122993</v>
      </c>
      <c r="E1312" s="2">
        <f t="shared" si="20"/>
        <v>2.4020675710989337</v>
      </c>
    </row>
    <row r="1313" spans="1:5" x14ac:dyDescent="0.3">
      <c r="A1313" t="s">
        <v>1314</v>
      </c>
      <c r="B1313">
        <v>557211811.3827951</v>
      </c>
      <c r="C1313">
        <v>539534704</v>
      </c>
      <c r="D1313">
        <v>17677107.382795095</v>
      </c>
      <c r="E1313" s="2">
        <f t="shared" si="20"/>
        <v>3.276361511454339</v>
      </c>
    </row>
    <row r="1314" spans="1:5" x14ac:dyDescent="0.3">
      <c r="A1314" t="s">
        <v>1315</v>
      </c>
      <c r="B1314">
        <v>352660787.32100177</v>
      </c>
      <c r="C1314">
        <v>357290925</v>
      </c>
      <c r="D1314">
        <v>4630137.6789982319</v>
      </c>
      <c r="E1314" s="2">
        <f t="shared" si="20"/>
        <v>1.2959012824068319</v>
      </c>
    </row>
    <row r="1315" spans="1:5" x14ac:dyDescent="0.3">
      <c r="A1315" t="s">
        <v>1316</v>
      </c>
      <c r="B1315">
        <v>548754744474.5752</v>
      </c>
      <c r="C1315">
        <v>379636163430</v>
      </c>
      <c r="D1315">
        <v>169118581044.5752</v>
      </c>
      <c r="E1315" s="2">
        <f t="shared" si="20"/>
        <v>44.547542446060589</v>
      </c>
    </row>
    <row r="1316" spans="1:5" x14ac:dyDescent="0.3">
      <c r="A1316" t="s">
        <v>1317</v>
      </c>
      <c r="B1316">
        <v>504841607.85103315</v>
      </c>
      <c r="C1316">
        <v>506598582</v>
      </c>
      <c r="D1316">
        <v>1756974.1489668489</v>
      </c>
      <c r="E1316" s="2">
        <f t="shared" si="20"/>
        <v>0.34681781816887297</v>
      </c>
    </row>
    <row r="1317" spans="1:5" x14ac:dyDescent="0.3">
      <c r="A1317" t="s">
        <v>1318</v>
      </c>
      <c r="B1317">
        <v>559400454.69523323</v>
      </c>
      <c r="C1317">
        <v>760959522</v>
      </c>
      <c r="D1317">
        <v>201559067.30476677</v>
      </c>
      <c r="E1317" s="2">
        <f t="shared" si="20"/>
        <v>26.487488687311121</v>
      </c>
    </row>
    <row r="1318" spans="1:5" x14ac:dyDescent="0.3">
      <c r="A1318" t="s">
        <v>1319</v>
      </c>
      <c r="B1318">
        <v>71075131.976163849</v>
      </c>
      <c r="C1318">
        <v>74277729</v>
      </c>
      <c r="D1318">
        <v>3202597.0238361508</v>
      </c>
      <c r="E1318" s="2">
        <f t="shared" si="20"/>
        <v>4.3116517790092246</v>
      </c>
    </row>
    <row r="1319" spans="1:5" x14ac:dyDescent="0.3">
      <c r="A1319" t="s">
        <v>1320</v>
      </c>
      <c r="B1319">
        <v>12670437.492620617</v>
      </c>
      <c r="C1319">
        <v>12276296</v>
      </c>
      <c r="D1319">
        <v>394141.49262061715</v>
      </c>
      <c r="E1319" s="2">
        <f t="shared" si="20"/>
        <v>3.2105896812900014</v>
      </c>
    </row>
    <row r="1320" spans="1:5" x14ac:dyDescent="0.3">
      <c r="A1320" t="s">
        <v>1321</v>
      </c>
      <c r="B1320">
        <v>78458980.049133331</v>
      </c>
      <c r="C1320">
        <v>47303742</v>
      </c>
      <c r="D1320">
        <v>31155238.049133331</v>
      </c>
      <c r="E1320" s="2">
        <f t="shared" si="20"/>
        <v>65.86210040028827</v>
      </c>
    </row>
    <row r="1321" spans="1:5" x14ac:dyDescent="0.3">
      <c r="A1321" t="s">
        <v>1322</v>
      </c>
      <c r="B1321">
        <v>81993266.224266618</v>
      </c>
      <c r="C1321">
        <v>95599592</v>
      </c>
      <c r="D1321">
        <v>13606325.775733382</v>
      </c>
      <c r="E1321" s="2">
        <f t="shared" si="20"/>
        <v>14.23261908453896</v>
      </c>
    </row>
    <row r="1322" spans="1:5" x14ac:dyDescent="0.3">
      <c r="A1322" t="s">
        <v>1323</v>
      </c>
      <c r="B1322">
        <v>19789304.938195221</v>
      </c>
      <c r="C1322">
        <v>19697360</v>
      </c>
      <c r="D1322">
        <v>91944.938195221126</v>
      </c>
      <c r="E1322" s="2">
        <f t="shared" si="20"/>
        <v>0.46678812894327526</v>
      </c>
    </row>
    <row r="1323" spans="1:5" x14ac:dyDescent="0.3">
      <c r="A1323" t="s">
        <v>1324</v>
      </c>
      <c r="B1323">
        <v>18509445.16797594</v>
      </c>
      <c r="C1323">
        <v>18473079</v>
      </c>
      <c r="D1323">
        <v>36366.16797593981</v>
      </c>
      <c r="E1323" s="2">
        <f t="shared" si="20"/>
        <v>0.19686035000413202</v>
      </c>
    </row>
    <row r="1324" spans="1:5" x14ac:dyDescent="0.3">
      <c r="A1324" t="s">
        <v>1325</v>
      </c>
      <c r="B1324">
        <v>17491753.628766555</v>
      </c>
      <c r="C1324">
        <v>14416058</v>
      </c>
      <c r="D1324">
        <v>3075695.6287665553</v>
      </c>
      <c r="E1324" s="2">
        <f t="shared" si="20"/>
        <v>21.33520570440654</v>
      </c>
    </row>
    <row r="1325" spans="1:5" x14ac:dyDescent="0.3">
      <c r="A1325" t="s">
        <v>1326</v>
      </c>
      <c r="B1325">
        <v>16850922.165999886</v>
      </c>
      <c r="C1325">
        <v>16683866</v>
      </c>
      <c r="D1325">
        <v>167056.16599988565</v>
      </c>
      <c r="E1325" s="2">
        <f t="shared" si="20"/>
        <v>1.0013036906427182</v>
      </c>
    </row>
    <row r="1326" spans="1:5" x14ac:dyDescent="0.3">
      <c r="A1326" t="s">
        <v>1327</v>
      </c>
      <c r="B1326">
        <v>26869702.553366609</v>
      </c>
      <c r="C1326">
        <v>14700022</v>
      </c>
      <c r="D1326">
        <v>12169680.553366609</v>
      </c>
      <c r="E1326" s="2">
        <f t="shared" si="20"/>
        <v>82.786818641268752</v>
      </c>
    </row>
    <row r="1327" spans="1:5" x14ac:dyDescent="0.3">
      <c r="A1327" t="s">
        <v>1328</v>
      </c>
      <c r="B1327">
        <v>18456620.923837371</v>
      </c>
      <c r="C1327">
        <v>18616125</v>
      </c>
      <c r="D1327">
        <v>159504.07616262883</v>
      </c>
      <c r="E1327" s="2">
        <f t="shared" si="20"/>
        <v>0.85680600104817095</v>
      </c>
    </row>
    <row r="1328" spans="1:5" x14ac:dyDescent="0.3">
      <c r="A1328" t="s">
        <v>1329</v>
      </c>
      <c r="B1328">
        <v>48633807.101999916</v>
      </c>
      <c r="C1328">
        <v>46672869</v>
      </c>
      <c r="D1328">
        <v>1960938.1019999161</v>
      </c>
      <c r="E1328" s="2">
        <f t="shared" si="20"/>
        <v>4.2014518156145835</v>
      </c>
    </row>
    <row r="1329" spans="1:5" x14ac:dyDescent="0.3">
      <c r="A1329" t="s">
        <v>1330</v>
      </c>
      <c r="B1329">
        <v>41119240.492933221</v>
      </c>
      <c r="C1329">
        <v>28653224</v>
      </c>
      <c r="D1329">
        <v>12466016.492933221</v>
      </c>
      <c r="E1329" s="2">
        <f t="shared" si="20"/>
        <v>43.506505560886346</v>
      </c>
    </row>
    <row r="1330" spans="1:5" x14ac:dyDescent="0.3">
      <c r="A1330" t="s">
        <v>1331</v>
      </c>
      <c r="B1330">
        <v>10377010.917235604</v>
      </c>
      <c r="C1330">
        <v>10325305</v>
      </c>
      <c r="D1330">
        <v>51705.917235603556</v>
      </c>
      <c r="E1330" s="2">
        <f t="shared" si="20"/>
        <v>0.50076890935041196</v>
      </c>
    </row>
    <row r="1331" spans="1:5" x14ac:dyDescent="0.3">
      <c r="A1331" t="s">
        <v>1332</v>
      </c>
      <c r="B1331">
        <v>342838778889.23004</v>
      </c>
      <c r="C1331">
        <v>691350504</v>
      </c>
      <c r="D1331">
        <v>342147428385.23004</v>
      </c>
      <c r="E1331" s="2">
        <f t="shared" si="20"/>
        <v>49489.719961964482</v>
      </c>
    </row>
    <row r="1332" spans="1:5" x14ac:dyDescent="0.3">
      <c r="A1332" t="s">
        <v>1333</v>
      </c>
      <c r="B1332">
        <v>891460905.47611678</v>
      </c>
      <c r="C1332">
        <v>213018229</v>
      </c>
      <c r="D1332">
        <v>678442676.47611678</v>
      </c>
      <c r="E1332" s="2">
        <f t="shared" si="20"/>
        <v>318.49043138750193</v>
      </c>
    </row>
    <row r="1333" spans="1:5" x14ac:dyDescent="0.3">
      <c r="A1333" t="s">
        <v>1334</v>
      </c>
      <c r="B1333">
        <v>10397267.636791646</v>
      </c>
      <c r="C1333">
        <v>10118261</v>
      </c>
      <c r="D1333">
        <v>279006.63679164648</v>
      </c>
      <c r="E1333" s="2">
        <f t="shared" si="20"/>
        <v>2.7574564126350021</v>
      </c>
    </row>
    <row r="1334" spans="1:5" x14ac:dyDescent="0.3">
      <c r="A1334" t="s">
        <v>1335</v>
      </c>
      <c r="B1334">
        <v>25461116.669644356</v>
      </c>
      <c r="C1334">
        <v>15466093</v>
      </c>
      <c r="D1334">
        <v>9995023.6696443558</v>
      </c>
      <c r="E1334" s="2">
        <f t="shared" si="20"/>
        <v>64.625394853401929</v>
      </c>
    </row>
    <row r="1335" spans="1:5" x14ac:dyDescent="0.3">
      <c r="A1335" t="s">
        <v>1336</v>
      </c>
      <c r="B1335">
        <v>501858777.46296656</v>
      </c>
      <c r="C1335">
        <v>654461718</v>
      </c>
      <c r="D1335">
        <v>152602940.53703344</v>
      </c>
      <c r="E1335" s="2">
        <f t="shared" si="20"/>
        <v>23.31732114192712</v>
      </c>
    </row>
    <row r="1336" spans="1:5" x14ac:dyDescent="0.3">
      <c r="A1336" t="s">
        <v>1337</v>
      </c>
      <c r="B1336">
        <v>750273561.3434819</v>
      </c>
      <c r="C1336">
        <v>749103108</v>
      </c>
      <c r="D1336">
        <v>1170453.3434818983</v>
      </c>
      <c r="E1336" s="2">
        <f t="shared" si="20"/>
        <v>0.15624729506287113</v>
      </c>
    </row>
    <row r="1337" spans="1:5" x14ac:dyDescent="0.3">
      <c r="A1337" t="s">
        <v>1338</v>
      </c>
      <c r="B1337">
        <v>45410076.038366571</v>
      </c>
      <c r="C1337">
        <v>35787774</v>
      </c>
      <c r="D1337">
        <v>9622302.0383665711</v>
      </c>
      <c r="E1337" s="2">
        <f t="shared" si="20"/>
        <v>26.887120831730332</v>
      </c>
    </row>
    <row r="1338" spans="1:5" x14ac:dyDescent="0.3">
      <c r="A1338" t="s">
        <v>1339</v>
      </c>
      <c r="B1338">
        <v>104612753.80236176</v>
      </c>
      <c r="C1338">
        <v>96321829</v>
      </c>
      <c r="D1338">
        <v>8290924.8023617566</v>
      </c>
      <c r="E1338" s="2">
        <f t="shared" si="20"/>
        <v>8.6075242636451144</v>
      </c>
    </row>
    <row r="1339" spans="1:5" x14ac:dyDescent="0.3">
      <c r="A1339" t="s">
        <v>1340</v>
      </c>
      <c r="B1339">
        <v>62129300028.425247</v>
      </c>
      <c r="C1339">
        <v>933078115</v>
      </c>
      <c r="D1339">
        <v>61196221913.425247</v>
      </c>
      <c r="E1339" s="2">
        <f t="shared" si="20"/>
        <v>6558.531480874487</v>
      </c>
    </row>
    <row r="1340" spans="1:5" x14ac:dyDescent="0.3">
      <c r="A1340" t="s">
        <v>1341</v>
      </c>
      <c r="B1340">
        <v>149127871.61399984</v>
      </c>
      <c r="C1340">
        <v>146377187</v>
      </c>
      <c r="D1340">
        <v>2750684.6139998436</v>
      </c>
      <c r="E1340" s="2">
        <f t="shared" si="20"/>
        <v>1.8791757584464603</v>
      </c>
    </row>
    <row r="1341" spans="1:5" x14ac:dyDescent="0.3">
      <c r="A1341" t="s">
        <v>1342</v>
      </c>
      <c r="B1341">
        <v>652593582.19597185</v>
      </c>
      <c r="C1341">
        <v>657058080</v>
      </c>
      <c r="D1341">
        <v>4464497.8040281534</v>
      </c>
      <c r="E1341" s="2">
        <f t="shared" si="20"/>
        <v>0.6794677578621594</v>
      </c>
    </row>
    <row r="1342" spans="1:5" x14ac:dyDescent="0.3">
      <c r="A1342" t="s">
        <v>1343</v>
      </c>
      <c r="B1342">
        <v>4153996957.514667</v>
      </c>
      <c r="C1342">
        <v>4009902764</v>
      </c>
      <c r="D1342">
        <v>144094193.51466703</v>
      </c>
      <c r="E1342" s="2">
        <f t="shared" si="20"/>
        <v>3.5934585448882226</v>
      </c>
    </row>
    <row r="1343" spans="1:5" x14ac:dyDescent="0.3">
      <c r="A1343" t="s">
        <v>1344</v>
      </c>
      <c r="B1343">
        <v>271491226634.14175</v>
      </c>
      <c r="C1343">
        <v>35099781439</v>
      </c>
      <c r="D1343">
        <v>236391445195.14175</v>
      </c>
      <c r="E1343" s="2">
        <f t="shared" si="20"/>
        <v>673.48409449775932</v>
      </c>
    </row>
    <row r="1344" spans="1:5" x14ac:dyDescent="0.3">
      <c r="A1344" t="s">
        <v>1345</v>
      </c>
      <c r="B1344">
        <v>1469620427.2303331</v>
      </c>
      <c r="C1344">
        <v>1631882641</v>
      </c>
      <c r="D1344">
        <v>162262213.76966691</v>
      </c>
      <c r="E1344" s="2">
        <f t="shared" si="20"/>
        <v>9.9432526391869924</v>
      </c>
    </row>
    <row r="1345" spans="1:5" x14ac:dyDescent="0.3">
      <c r="A1345" t="s">
        <v>1346</v>
      </c>
      <c r="B1345">
        <v>751089238.76124918</v>
      </c>
      <c r="C1345">
        <v>787410322</v>
      </c>
      <c r="D1345">
        <v>36321083.238750815</v>
      </c>
      <c r="E1345" s="2">
        <f t="shared" si="20"/>
        <v>4.6127263288213305</v>
      </c>
    </row>
    <row r="1346" spans="1:5" x14ac:dyDescent="0.3">
      <c r="A1346" t="s">
        <v>1347</v>
      </c>
      <c r="B1346">
        <v>839966376.20369995</v>
      </c>
      <c r="C1346">
        <v>834202519</v>
      </c>
      <c r="D1346">
        <v>5763857.2036999464</v>
      </c>
      <c r="E1346" s="2">
        <f t="shared" ref="E1346:E1409" si="21">100*(D1346/C1346)</f>
        <v>0.6909421959801042</v>
      </c>
    </row>
    <row r="1347" spans="1:5" x14ac:dyDescent="0.3">
      <c r="A1347" t="s">
        <v>1348</v>
      </c>
      <c r="B1347">
        <v>39584581.882799864</v>
      </c>
      <c r="C1347">
        <v>37968496</v>
      </c>
      <c r="D1347">
        <v>1616085.8827998638</v>
      </c>
      <c r="E1347" s="2">
        <f t="shared" si="21"/>
        <v>4.256386354623749</v>
      </c>
    </row>
    <row r="1348" spans="1:5" x14ac:dyDescent="0.3">
      <c r="A1348" t="s">
        <v>1349</v>
      </c>
      <c r="B1348">
        <v>141214061.07929993</v>
      </c>
      <c r="C1348">
        <v>128975765</v>
      </c>
      <c r="D1348">
        <v>12238296.079299927</v>
      </c>
      <c r="E1348" s="2">
        <f t="shared" si="21"/>
        <v>9.4888338745654472</v>
      </c>
    </row>
    <row r="1349" spans="1:5" x14ac:dyDescent="0.3">
      <c r="A1349" t="s">
        <v>1350</v>
      </c>
      <c r="B1349">
        <v>772312294.3319813</v>
      </c>
      <c r="C1349">
        <v>761783499</v>
      </c>
      <c r="D1349">
        <v>10528795.331981301</v>
      </c>
      <c r="E1349" s="2">
        <f t="shared" si="21"/>
        <v>1.3821243628672117</v>
      </c>
    </row>
    <row r="1350" spans="1:5" x14ac:dyDescent="0.3">
      <c r="A1350" t="s">
        <v>1351</v>
      </c>
      <c r="B1350">
        <v>33583492.190599926</v>
      </c>
      <c r="C1350">
        <v>32251016</v>
      </c>
      <c r="D1350">
        <v>1332476.1905999258</v>
      </c>
      <c r="E1350" s="2">
        <f t="shared" si="21"/>
        <v>4.1315789573882755</v>
      </c>
    </row>
    <row r="1351" spans="1:5" x14ac:dyDescent="0.3">
      <c r="A1351" t="s">
        <v>1352</v>
      </c>
      <c r="B1351">
        <v>87637650.65958567</v>
      </c>
      <c r="C1351">
        <v>100456808</v>
      </c>
      <c r="D1351">
        <v>12819157.34041433</v>
      </c>
      <c r="E1351" s="2">
        <f t="shared" si="21"/>
        <v>12.760864689642867</v>
      </c>
    </row>
    <row r="1352" spans="1:5" x14ac:dyDescent="0.3">
      <c r="A1352" t="s">
        <v>1353</v>
      </c>
      <c r="B1352">
        <v>616255652.20284152</v>
      </c>
      <c r="C1352">
        <v>622289602</v>
      </c>
      <c r="D1352">
        <v>6033949.7971584797</v>
      </c>
      <c r="E1352" s="2">
        <f t="shared" si="21"/>
        <v>0.96963693074185087</v>
      </c>
    </row>
    <row r="1353" spans="1:5" x14ac:dyDescent="0.3">
      <c r="A1353" t="s">
        <v>1354</v>
      </c>
      <c r="B1353">
        <v>92401573.684966549</v>
      </c>
      <c r="C1353">
        <v>76469791</v>
      </c>
      <c r="D1353">
        <v>15931782.684966549</v>
      </c>
      <c r="E1353" s="2">
        <f t="shared" si="21"/>
        <v>20.83408686832497</v>
      </c>
    </row>
    <row r="1354" spans="1:5" x14ac:dyDescent="0.3">
      <c r="A1354" t="s">
        <v>1355</v>
      </c>
      <c r="B1354">
        <v>783241102.92735708</v>
      </c>
      <c r="C1354">
        <v>795780635</v>
      </c>
      <c r="D1354">
        <v>12539532.072642922</v>
      </c>
      <c r="E1354" s="2">
        <f t="shared" si="21"/>
        <v>1.5757523519836496</v>
      </c>
    </row>
    <row r="1355" spans="1:5" x14ac:dyDescent="0.3">
      <c r="A1355" t="s">
        <v>1356</v>
      </c>
      <c r="B1355">
        <v>747900809.36423326</v>
      </c>
      <c r="C1355">
        <v>751690744</v>
      </c>
      <c r="D1355">
        <v>3789934.6357667446</v>
      </c>
      <c r="E1355" s="2">
        <f t="shared" si="21"/>
        <v>0.50418801428885829</v>
      </c>
    </row>
    <row r="1356" spans="1:5" x14ac:dyDescent="0.3">
      <c r="A1356" t="s">
        <v>1357</v>
      </c>
      <c r="B1356">
        <v>622610618.97669101</v>
      </c>
      <c r="C1356">
        <v>611652028</v>
      </c>
      <c r="D1356">
        <v>10958590.976691008</v>
      </c>
      <c r="E1356" s="2">
        <f t="shared" si="21"/>
        <v>1.7916381332902256</v>
      </c>
    </row>
    <row r="1357" spans="1:5" x14ac:dyDescent="0.3">
      <c r="A1357" t="s">
        <v>1358</v>
      </c>
      <c r="B1357">
        <v>107099361.32446659</v>
      </c>
      <c r="C1357">
        <v>116737855</v>
      </c>
      <c r="D1357">
        <v>9638493.6755334139</v>
      </c>
      <c r="E1357" s="2">
        <f t="shared" si="21"/>
        <v>8.2565279921696479</v>
      </c>
    </row>
    <row r="1358" spans="1:5" x14ac:dyDescent="0.3">
      <c r="A1358" t="s">
        <v>1359</v>
      </c>
      <c r="B1358">
        <v>77952943.42129989</v>
      </c>
      <c r="C1358">
        <v>73867989</v>
      </c>
      <c r="D1358">
        <v>4084954.4212998897</v>
      </c>
      <c r="E1358" s="2">
        <f t="shared" si="21"/>
        <v>5.5300739557156344</v>
      </c>
    </row>
    <row r="1359" spans="1:5" x14ac:dyDescent="0.3">
      <c r="A1359" t="s">
        <v>1360</v>
      </c>
      <c r="B1359">
        <v>835708202.96015429</v>
      </c>
      <c r="C1359">
        <v>833813069</v>
      </c>
      <c r="D1359">
        <v>1895133.960154295</v>
      </c>
      <c r="E1359" s="2">
        <f t="shared" si="21"/>
        <v>0.22728523102032294</v>
      </c>
    </row>
    <row r="1360" spans="1:5" x14ac:dyDescent="0.3">
      <c r="A1360" t="s">
        <v>1361</v>
      </c>
      <c r="B1360">
        <v>599372967.3359437</v>
      </c>
      <c r="C1360">
        <v>594278869</v>
      </c>
      <c r="D1360">
        <v>5094098.3359436989</v>
      </c>
      <c r="E1360" s="2">
        <f t="shared" si="21"/>
        <v>0.85718988200196278</v>
      </c>
    </row>
    <row r="1361" spans="1:5" x14ac:dyDescent="0.3">
      <c r="A1361" t="s">
        <v>1362</v>
      </c>
      <c r="B1361">
        <v>350718569.2797001</v>
      </c>
      <c r="C1361">
        <v>382573926</v>
      </c>
      <c r="D1361">
        <v>31855356.7202999</v>
      </c>
      <c r="E1361" s="2">
        <f t="shared" si="21"/>
        <v>8.3265885507053348</v>
      </c>
    </row>
    <row r="1362" spans="1:5" x14ac:dyDescent="0.3">
      <c r="A1362" t="s">
        <v>1363</v>
      </c>
      <c r="B1362">
        <v>397049756.11410451</v>
      </c>
      <c r="C1362">
        <v>484198277</v>
      </c>
      <c r="D1362">
        <v>87148520.885895491</v>
      </c>
      <c r="E1362" s="2">
        <f t="shared" si="21"/>
        <v>17.998519413545019</v>
      </c>
    </row>
    <row r="1363" spans="1:5" x14ac:dyDescent="0.3">
      <c r="A1363" t="s">
        <v>1364</v>
      </c>
      <c r="B1363">
        <v>127679950.70714433</v>
      </c>
      <c r="C1363">
        <v>94845313</v>
      </c>
      <c r="D1363">
        <v>32834637.707144335</v>
      </c>
      <c r="E1363" s="2">
        <f t="shared" si="21"/>
        <v>34.619146343208691</v>
      </c>
    </row>
    <row r="1364" spans="1:5" x14ac:dyDescent="0.3">
      <c r="A1364" t="s">
        <v>1365</v>
      </c>
      <c r="B1364">
        <v>27183255.424973734</v>
      </c>
      <c r="C1364">
        <v>31546228</v>
      </c>
      <c r="D1364">
        <v>4362972.5750262663</v>
      </c>
      <c r="E1364" s="2">
        <f t="shared" si="21"/>
        <v>13.830409692804688</v>
      </c>
    </row>
    <row r="1365" spans="1:5" x14ac:dyDescent="0.3">
      <c r="A1365" t="s">
        <v>1366</v>
      </c>
      <c r="B1365">
        <v>759984482.31986284</v>
      </c>
      <c r="C1365">
        <v>791474791</v>
      </c>
      <c r="D1365">
        <v>31490308.680137157</v>
      </c>
      <c r="E1365" s="2">
        <f t="shared" si="21"/>
        <v>3.9786875132624604</v>
      </c>
    </row>
    <row r="1366" spans="1:5" x14ac:dyDescent="0.3">
      <c r="A1366" t="s">
        <v>1367</v>
      </c>
      <c r="B1366">
        <v>777821860.15992582</v>
      </c>
      <c r="C1366">
        <v>842538318</v>
      </c>
      <c r="D1366">
        <v>64716457.840074182</v>
      </c>
      <c r="E1366" s="2">
        <f t="shared" si="21"/>
        <v>7.6811293275891313</v>
      </c>
    </row>
    <row r="1367" spans="1:5" x14ac:dyDescent="0.3">
      <c r="A1367" t="s">
        <v>1368</v>
      </c>
      <c r="B1367">
        <v>759984482.31986284</v>
      </c>
      <c r="C1367">
        <v>758718235</v>
      </c>
      <c r="D1367">
        <v>1266247.3198628426</v>
      </c>
      <c r="E1367" s="2">
        <f t="shared" si="21"/>
        <v>0.16689295992244638</v>
      </c>
    </row>
    <row r="1368" spans="1:5" x14ac:dyDescent="0.3">
      <c r="A1368" t="s">
        <v>1369</v>
      </c>
      <c r="B1368">
        <v>111580340995.12502</v>
      </c>
      <c r="C1368">
        <v>301588614</v>
      </c>
      <c r="D1368">
        <v>111278752381.12502</v>
      </c>
      <c r="E1368" s="2">
        <f t="shared" si="21"/>
        <v>36897.531012601496</v>
      </c>
    </row>
    <row r="1369" spans="1:5" x14ac:dyDescent="0.3">
      <c r="A1369" t="s">
        <v>1370</v>
      </c>
      <c r="B1369">
        <v>47265775.07371898</v>
      </c>
      <c r="C1369">
        <v>53998469</v>
      </c>
      <c r="D1369">
        <v>6732693.92628102</v>
      </c>
      <c r="E1369" s="2">
        <f t="shared" si="21"/>
        <v>12.468305214877518</v>
      </c>
    </row>
    <row r="1370" spans="1:5" x14ac:dyDescent="0.3">
      <c r="A1370" t="s">
        <v>1371</v>
      </c>
      <c r="B1370">
        <v>90765181.423014164</v>
      </c>
      <c r="C1370">
        <v>92089865</v>
      </c>
      <c r="D1370">
        <v>1324683.576985836</v>
      </c>
      <c r="E1370" s="2">
        <f t="shared" si="21"/>
        <v>1.4384683667261711</v>
      </c>
    </row>
    <row r="1371" spans="1:5" x14ac:dyDescent="0.3">
      <c r="A1371" t="s">
        <v>1372</v>
      </c>
      <c r="B1371">
        <v>115607740.91003327</v>
      </c>
      <c r="C1371">
        <v>116731138</v>
      </c>
      <c r="D1371">
        <v>1123397.0899667293</v>
      </c>
      <c r="E1371" s="2">
        <f t="shared" si="21"/>
        <v>0.96237996923042879</v>
      </c>
    </row>
    <row r="1372" spans="1:5" x14ac:dyDescent="0.3">
      <c r="A1372" t="s">
        <v>1373</v>
      </c>
      <c r="B1372">
        <v>49416355.911466539</v>
      </c>
      <c r="C1372">
        <v>24938595</v>
      </c>
      <c r="D1372">
        <v>24477760.911466539</v>
      </c>
      <c r="E1372" s="2">
        <f t="shared" si="21"/>
        <v>98.152124895033339</v>
      </c>
    </row>
    <row r="1373" spans="1:5" x14ac:dyDescent="0.3">
      <c r="A1373" t="s">
        <v>1374</v>
      </c>
      <c r="B1373">
        <v>43677813.240918942</v>
      </c>
      <c r="C1373">
        <v>43688847</v>
      </c>
      <c r="D1373">
        <v>11033.759081058204</v>
      </c>
      <c r="E1373" s="2">
        <f t="shared" si="21"/>
        <v>2.5255322213145623E-2</v>
      </c>
    </row>
    <row r="1374" spans="1:5" x14ac:dyDescent="0.3">
      <c r="A1374" t="s">
        <v>1375</v>
      </c>
      <c r="B1374">
        <v>114619044.78693315</v>
      </c>
      <c r="C1374">
        <v>99045278</v>
      </c>
      <c r="D1374">
        <v>15573766.786933154</v>
      </c>
      <c r="E1374" s="2">
        <f t="shared" si="21"/>
        <v>15.723886187621336</v>
      </c>
    </row>
    <row r="1375" spans="1:5" x14ac:dyDescent="0.3">
      <c r="A1375" t="s">
        <v>1376</v>
      </c>
      <c r="B1375">
        <v>314073432.8399666</v>
      </c>
      <c r="C1375">
        <v>278341983</v>
      </c>
      <c r="D1375">
        <v>35731449.839966595</v>
      </c>
      <c r="E1375" s="2">
        <f t="shared" si="21"/>
        <v>12.837247710478012</v>
      </c>
    </row>
    <row r="1376" spans="1:5" x14ac:dyDescent="0.3">
      <c r="A1376" t="s">
        <v>1377</v>
      </c>
      <c r="B1376">
        <v>608872673.40643859</v>
      </c>
      <c r="C1376">
        <v>598236339</v>
      </c>
      <c r="D1376">
        <v>10636334.406438589</v>
      </c>
      <c r="E1376" s="2">
        <f t="shared" si="21"/>
        <v>1.7779485653141827</v>
      </c>
    </row>
    <row r="1377" spans="1:5" x14ac:dyDescent="0.3">
      <c r="A1377" t="s">
        <v>1378</v>
      </c>
      <c r="B1377">
        <v>82323016.919166535</v>
      </c>
      <c r="C1377">
        <v>84360935</v>
      </c>
      <c r="D1377">
        <v>2037918.0808334649</v>
      </c>
      <c r="E1377" s="2">
        <f t="shared" si="21"/>
        <v>2.4157130084362683</v>
      </c>
    </row>
    <row r="1378" spans="1:5" x14ac:dyDescent="0.3">
      <c r="A1378" t="s">
        <v>1379</v>
      </c>
      <c r="B1378">
        <v>35203157.957666561</v>
      </c>
      <c r="C1378">
        <v>32677423</v>
      </c>
      <c r="D1378">
        <v>2525734.957666561</v>
      </c>
      <c r="E1378" s="2">
        <f t="shared" si="21"/>
        <v>7.7292966390481928</v>
      </c>
    </row>
    <row r="1379" spans="1:5" x14ac:dyDescent="0.3">
      <c r="A1379" t="s">
        <v>1380</v>
      </c>
      <c r="B1379">
        <v>760014816.18534458</v>
      </c>
      <c r="C1379">
        <v>769003115</v>
      </c>
      <c r="D1379">
        <v>8988298.8146554232</v>
      </c>
      <c r="E1379" s="2">
        <f t="shared" si="21"/>
        <v>1.168824760177392</v>
      </c>
    </row>
    <row r="1380" spans="1:5" x14ac:dyDescent="0.3">
      <c r="A1380" t="s">
        <v>1381</v>
      </c>
      <c r="B1380">
        <v>97548404.679130495</v>
      </c>
      <c r="C1380">
        <v>75052454</v>
      </c>
      <c r="D1380">
        <v>22495950.679130495</v>
      </c>
      <c r="E1380" s="2">
        <f t="shared" si="21"/>
        <v>29.973637742918431</v>
      </c>
    </row>
    <row r="1381" spans="1:5" x14ac:dyDescent="0.3">
      <c r="A1381" t="s">
        <v>1382</v>
      </c>
      <c r="B1381">
        <v>864386817.59659958</v>
      </c>
      <c r="C1381">
        <v>856447153</v>
      </c>
      <c r="D1381">
        <v>7939664.5965995789</v>
      </c>
      <c r="E1381" s="2">
        <f t="shared" si="21"/>
        <v>0.92704664482661658</v>
      </c>
    </row>
    <row r="1382" spans="1:5" x14ac:dyDescent="0.3">
      <c r="A1382" t="s">
        <v>1383</v>
      </c>
      <c r="B1382">
        <v>819231551.11435008</v>
      </c>
      <c r="C1382">
        <v>832491671</v>
      </c>
      <c r="D1382">
        <v>13260119.88564992</v>
      </c>
      <c r="E1382" s="2">
        <f t="shared" si="21"/>
        <v>1.5928231293559594</v>
      </c>
    </row>
    <row r="1383" spans="1:5" x14ac:dyDescent="0.3">
      <c r="A1383" t="s">
        <v>1384</v>
      </c>
      <c r="B1383">
        <v>172727127.07173327</v>
      </c>
      <c r="C1383">
        <v>177090195</v>
      </c>
      <c r="D1383">
        <v>4363067.9282667339</v>
      </c>
      <c r="E1383" s="2">
        <f t="shared" si="21"/>
        <v>2.4637546580524878</v>
      </c>
    </row>
    <row r="1384" spans="1:5" x14ac:dyDescent="0.3">
      <c r="A1384" t="s">
        <v>1385</v>
      </c>
      <c r="B1384">
        <v>233969353.90481669</v>
      </c>
      <c r="C1384">
        <v>230716130</v>
      </c>
      <c r="D1384">
        <v>3253223.9048166871</v>
      </c>
      <c r="E1384" s="2">
        <f t="shared" si="21"/>
        <v>1.4100548170674876</v>
      </c>
    </row>
    <row r="1385" spans="1:5" x14ac:dyDescent="0.3">
      <c r="A1385" t="s">
        <v>1386</v>
      </c>
      <c r="B1385">
        <v>801977326.54373348</v>
      </c>
      <c r="C1385">
        <v>783200596</v>
      </c>
      <c r="D1385">
        <v>18776730.543733478</v>
      </c>
      <c r="E1385" s="2">
        <f t="shared" si="21"/>
        <v>2.3974356811819226</v>
      </c>
    </row>
    <row r="1386" spans="1:5" x14ac:dyDescent="0.3">
      <c r="A1386" t="s">
        <v>1387</v>
      </c>
      <c r="B1386">
        <v>250296733.01076657</v>
      </c>
      <c r="C1386">
        <v>252713164</v>
      </c>
      <c r="D1386">
        <v>2416430.9892334342</v>
      </c>
      <c r="E1386" s="2">
        <f t="shared" si="21"/>
        <v>0.95619513878328644</v>
      </c>
    </row>
    <row r="1387" spans="1:5" x14ac:dyDescent="0.3">
      <c r="A1387" t="s">
        <v>1388</v>
      </c>
      <c r="B1387">
        <v>839368224.72191417</v>
      </c>
      <c r="C1387">
        <v>744303053</v>
      </c>
      <c r="D1387">
        <v>95065171.721914172</v>
      </c>
      <c r="E1387" s="2">
        <f t="shared" si="21"/>
        <v>12.772374282053923</v>
      </c>
    </row>
    <row r="1388" spans="1:5" x14ac:dyDescent="0.3">
      <c r="A1388" t="s">
        <v>1389</v>
      </c>
      <c r="B1388">
        <v>640231981.01687741</v>
      </c>
      <c r="C1388">
        <v>625477295</v>
      </c>
      <c r="D1388">
        <v>14754686.016877413</v>
      </c>
      <c r="E1388" s="2">
        <f t="shared" si="21"/>
        <v>2.3589482999342786</v>
      </c>
    </row>
    <row r="1389" spans="1:5" x14ac:dyDescent="0.3">
      <c r="A1389" t="s">
        <v>1390</v>
      </c>
      <c r="B1389">
        <v>608870157.03074813</v>
      </c>
      <c r="C1389">
        <v>612236723</v>
      </c>
      <c r="D1389">
        <v>3366565.9692518711</v>
      </c>
      <c r="E1389" s="2">
        <f t="shared" si="21"/>
        <v>0.54987978387762781</v>
      </c>
    </row>
    <row r="1390" spans="1:5" x14ac:dyDescent="0.3">
      <c r="A1390" t="s">
        <v>1391</v>
      </c>
      <c r="B1390">
        <v>100932251.55706653</v>
      </c>
      <c r="C1390">
        <v>107434586</v>
      </c>
      <c r="D1390">
        <v>6502334.44293347</v>
      </c>
      <c r="E1390" s="2">
        <f t="shared" si="21"/>
        <v>6.0523660815647116</v>
      </c>
    </row>
    <row r="1391" spans="1:5" x14ac:dyDescent="0.3">
      <c r="A1391" t="s">
        <v>1392</v>
      </c>
      <c r="B1391">
        <v>760924256.98985672</v>
      </c>
      <c r="C1391">
        <v>760227769</v>
      </c>
      <c r="D1391">
        <v>696487.98985671997</v>
      </c>
      <c r="E1391" s="2">
        <f t="shared" si="21"/>
        <v>9.1615699696536601E-2</v>
      </c>
    </row>
    <row r="1392" spans="1:5" x14ac:dyDescent="0.3">
      <c r="A1392" t="s">
        <v>1393</v>
      </c>
      <c r="B1392">
        <v>617353163.01280379</v>
      </c>
      <c r="C1392">
        <v>608164070</v>
      </c>
      <c r="D1392">
        <v>9189093.012803793</v>
      </c>
      <c r="E1392" s="2">
        <f t="shared" si="21"/>
        <v>1.5109562478434138</v>
      </c>
    </row>
    <row r="1393" spans="1:5" x14ac:dyDescent="0.3">
      <c r="A1393" t="s">
        <v>1394</v>
      </c>
      <c r="B1393">
        <v>89998023.36581412</v>
      </c>
      <c r="C1393">
        <v>87927779</v>
      </c>
      <c r="D1393">
        <v>2070244.3658141196</v>
      </c>
      <c r="E1393" s="2">
        <f t="shared" si="21"/>
        <v>2.3544827236158432</v>
      </c>
    </row>
    <row r="1394" spans="1:5" x14ac:dyDescent="0.3">
      <c r="A1394" t="s">
        <v>1395</v>
      </c>
      <c r="B1394">
        <v>74053444.460933164</v>
      </c>
      <c r="C1394">
        <v>72876391</v>
      </c>
      <c r="D1394">
        <v>1177053.4609331638</v>
      </c>
      <c r="E1394" s="2">
        <f t="shared" si="21"/>
        <v>1.6151368705033209</v>
      </c>
    </row>
    <row r="1395" spans="1:5" x14ac:dyDescent="0.3">
      <c r="A1395" t="s">
        <v>1396</v>
      </c>
      <c r="B1395">
        <v>152997200.08990663</v>
      </c>
      <c r="C1395">
        <v>152466842</v>
      </c>
      <c r="D1395">
        <v>530358.0899066329</v>
      </c>
      <c r="E1395" s="2">
        <f t="shared" si="21"/>
        <v>0.34785142982539957</v>
      </c>
    </row>
    <row r="1396" spans="1:5" x14ac:dyDescent="0.3">
      <c r="A1396" t="s">
        <v>1397</v>
      </c>
      <c r="B1396">
        <v>162259590.87937599</v>
      </c>
      <c r="C1396">
        <v>156931771</v>
      </c>
      <c r="D1396">
        <v>5327819.8793759942</v>
      </c>
      <c r="E1396" s="2">
        <f t="shared" si="21"/>
        <v>3.3949912407322507</v>
      </c>
    </row>
    <row r="1397" spans="1:5" x14ac:dyDescent="0.3">
      <c r="A1397" t="s">
        <v>1398</v>
      </c>
      <c r="B1397">
        <v>76750324.298733249</v>
      </c>
      <c r="C1397">
        <v>72021950</v>
      </c>
      <c r="D1397">
        <v>4728374.2987332493</v>
      </c>
      <c r="E1397" s="2">
        <f t="shared" si="21"/>
        <v>6.5651850564074552</v>
      </c>
    </row>
    <row r="1398" spans="1:5" x14ac:dyDescent="0.3">
      <c r="A1398" t="s">
        <v>1399</v>
      </c>
      <c r="B1398">
        <v>204280799.90389988</v>
      </c>
      <c r="C1398">
        <v>284099283</v>
      </c>
      <c r="D1398">
        <v>79818483.096100122</v>
      </c>
      <c r="E1398" s="2">
        <f t="shared" si="21"/>
        <v>28.095277908920359</v>
      </c>
    </row>
    <row r="1399" spans="1:5" x14ac:dyDescent="0.3">
      <c r="A1399" t="s">
        <v>1400</v>
      </c>
      <c r="B1399">
        <v>219096420.3106426</v>
      </c>
      <c r="C1399">
        <v>217075008</v>
      </c>
      <c r="D1399">
        <v>2021412.3106426001</v>
      </c>
      <c r="E1399" s="2">
        <f t="shared" si="21"/>
        <v>0.93120453122019464</v>
      </c>
    </row>
    <row r="1400" spans="1:5" x14ac:dyDescent="0.3">
      <c r="A1400" t="s">
        <v>1401</v>
      </c>
      <c r="B1400">
        <v>594778278.25570095</v>
      </c>
      <c r="C1400">
        <v>591191507</v>
      </c>
      <c r="D1400">
        <v>3586771.2557009459</v>
      </c>
      <c r="E1400" s="2">
        <f t="shared" si="21"/>
        <v>0.60670209453819945</v>
      </c>
    </row>
    <row r="1401" spans="1:5" x14ac:dyDescent="0.3">
      <c r="A1401" t="s">
        <v>1402</v>
      </c>
      <c r="B1401">
        <v>93466954.453444317</v>
      </c>
      <c r="C1401">
        <v>109037186</v>
      </c>
      <c r="D1401">
        <v>15570231.546555683</v>
      </c>
      <c r="E1401" s="2">
        <f t="shared" si="21"/>
        <v>14.279744477774475</v>
      </c>
    </row>
    <row r="1402" spans="1:5" x14ac:dyDescent="0.3">
      <c r="A1402" t="s">
        <v>1403</v>
      </c>
      <c r="B1402">
        <v>66128310.788033225</v>
      </c>
      <c r="C1402">
        <v>65515800</v>
      </c>
      <c r="D1402">
        <v>612510.78803322464</v>
      </c>
      <c r="E1402" s="2">
        <f t="shared" si="21"/>
        <v>0.93490545491808785</v>
      </c>
    </row>
    <row r="1403" spans="1:5" x14ac:dyDescent="0.3">
      <c r="A1403" t="s">
        <v>1404</v>
      </c>
      <c r="B1403">
        <v>214344649.56054276</v>
      </c>
      <c r="C1403">
        <v>2143930983</v>
      </c>
      <c r="D1403">
        <v>1929586333.4394572</v>
      </c>
      <c r="E1403" s="2">
        <f t="shared" si="21"/>
        <v>90.002259808727118</v>
      </c>
    </row>
    <row r="1404" spans="1:5" x14ac:dyDescent="0.3">
      <c r="A1404" t="s">
        <v>1405</v>
      </c>
      <c r="B1404">
        <v>90363651135.040421</v>
      </c>
      <c r="C1404">
        <v>4969469925</v>
      </c>
      <c r="D1404">
        <v>85394181210.040421</v>
      </c>
      <c r="E1404" s="2">
        <f t="shared" si="21"/>
        <v>1718.3760541631696</v>
      </c>
    </row>
    <row r="1405" spans="1:5" x14ac:dyDescent="0.3">
      <c r="A1405" t="s">
        <v>1406</v>
      </c>
      <c r="B1405">
        <v>868602903.29566646</v>
      </c>
      <c r="C1405">
        <v>908967632</v>
      </c>
      <c r="D1405">
        <v>40364728.704333544</v>
      </c>
      <c r="E1405" s="2">
        <f t="shared" si="21"/>
        <v>4.4407223407415621</v>
      </c>
    </row>
    <row r="1406" spans="1:5" x14ac:dyDescent="0.3">
      <c r="A1406" t="s">
        <v>1407</v>
      </c>
      <c r="B1406">
        <v>134601195.1522665</v>
      </c>
      <c r="C1406">
        <v>96500831</v>
      </c>
      <c r="D1406">
        <v>38100364.152266502</v>
      </c>
      <c r="E1406" s="2">
        <f t="shared" si="21"/>
        <v>39.481902650420189</v>
      </c>
    </row>
    <row r="1407" spans="1:5" x14ac:dyDescent="0.3">
      <c r="A1407" t="s">
        <v>1408</v>
      </c>
      <c r="B1407">
        <v>41318983.06403321</v>
      </c>
      <c r="C1407">
        <v>36116106</v>
      </c>
      <c r="D1407">
        <v>5202877.0640332103</v>
      </c>
      <c r="E1407" s="2">
        <f t="shared" si="21"/>
        <v>14.405974619836398</v>
      </c>
    </row>
    <row r="1408" spans="1:5" x14ac:dyDescent="0.3">
      <c r="A1408" t="s">
        <v>1409</v>
      </c>
      <c r="B1408">
        <v>274367946968.70493</v>
      </c>
      <c r="C1408">
        <v>74192390383</v>
      </c>
      <c r="D1408">
        <v>200175556585.70493</v>
      </c>
      <c r="E1408" s="2">
        <f t="shared" si="21"/>
        <v>269.80604823803054</v>
      </c>
    </row>
    <row r="1409" spans="1:5" x14ac:dyDescent="0.3">
      <c r="A1409" t="s">
        <v>1410</v>
      </c>
      <c r="B1409">
        <v>23301315.111366563</v>
      </c>
      <c r="C1409">
        <v>21403587</v>
      </c>
      <c r="D1409">
        <v>1897728.1113665625</v>
      </c>
      <c r="E1409" s="2">
        <f t="shared" si="21"/>
        <v>8.8664022127065074</v>
      </c>
    </row>
    <row r="1410" spans="1:5" x14ac:dyDescent="0.3">
      <c r="A1410" t="s">
        <v>1411</v>
      </c>
      <c r="B1410">
        <v>58633485.109799936</v>
      </c>
      <c r="C1410">
        <v>31282690</v>
      </c>
      <c r="D1410">
        <v>27350795.109799936</v>
      </c>
      <c r="E1410" s="2">
        <f t="shared" ref="E1410:E1473" si="22">100*(D1410/C1410)</f>
        <v>87.431084442546137</v>
      </c>
    </row>
    <row r="1411" spans="1:5" x14ac:dyDescent="0.3">
      <c r="A1411" t="s">
        <v>1412</v>
      </c>
      <c r="B1411">
        <v>19384581.265699893</v>
      </c>
      <c r="C1411">
        <v>12089855</v>
      </c>
      <c r="D1411">
        <v>7294726.2656998932</v>
      </c>
      <c r="E1411" s="2">
        <f t="shared" si="22"/>
        <v>60.337582755954422</v>
      </c>
    </row>
    <row r="1412" spans="1:5" x14ac:dyDescent="0.3">
      <c r="A1412" t="s">
        <v>1413</v>
      </c>
      <c r="B1412">
        <v>117861150.93566658</v>
      </c>
      <c r="C1412">
        <v>116053042</v>
      </c>
      <c r="D1412">
        <v>1808108.935666576</v>
      </c>
      <c r="E1412" s="2">
        <f t="shared" si="22"/>
        <v>1.5580021897802352</v>
      </c>
    </row>
    <row r="1413" spans="1:5" x14ac:dyDescent="0.3">
      <c r="A1413" t="s">
        <v>1414</v>
      </c>
      <c r="B1413">
        <v>215276982.25724271</v>
      </c>
      <c r="C1413">
        <v>212137552</v>
      </c>
      <c r="D1413">
        <v>3139430.2572427094</v>
      </c>
      <c r="E1413" s="2">
        <f t="shared" si="22"/>
        <v>1.4799031230655049</v>
      </c>
    </row>
    <row r="1414" spans="1:5" x14ac:dyDescent="0.3">
      <c r="A1414" t="s">
        <v>1415</v>
      </c>
      <c r="B1414">
        <v>75256577.558633268</v>
      </c>
      <c r="C1414">
        <v>54475365</v>
      </c>
      <c r="D1414">
        <v>20781212.558633268</v>
      </c>
      <c r="E1414" s="2">
        <f t="shared" si="22"/>
        <v>38.147908799937859</v>
      </c>
    </row>
    <row r="1415" spans="1:5" x14ac:dyDescent="0.3">
      <c r="A1415" t="s">
        <v>1416</v>
      </c>
      <c r="B1415">
        <v>764493890.81556571</v>
      </c>
      <c r="C1415">
        <v>755636358</v>
      </c>
      <c r="D1415">
        <v>8857532.8155657053</v>
      </c>
      <c r="E1415" s="2">
        <f t="shared" si="22"/>
        <v>1.1721951599853677</v>
      </c>
    </row>
    <row r="1416" spans="1:5" x14ac:dyDescent="0.3">
      <c r="A1416" t="s">
        <v>1417</v>
      </c>
      <c r="B1416">
        <v>835708202.96015429</v>
      </c>
      <c r="C1416">
        <v>826388469</v>
      </c>
      <c r="D1416">
        <v>9319733.960154295</v>
      </c>
      <c r="E1416" s="2">
        <f t="shared" si="22"/>
        <v>1.1277666992899793</v>
      </c>
    </row>
    <row r="1417" spans="1:5" x14ac:dyDescent="0.3">
      <c r="A1417" t="s">
        <v>1418</v>
      </c>
      <c r="B1417">
        <v>59456255.012733214</v>
      </c>
      <c r="C1417">
        <v>64222299</v>
      </c>
      <c r="D1417">
        <v>4766043.9872667864</v>
      </c>
      <c r="E1417" s="2">
        <f t="shared" si="22"/>
        <v>7.421166886702057</v>
      </c>
    </row>
    <row r="1418" spans="1:5" x14ac:dyDescent="0.3">
      <c r="A1418" t="s">
        <v>1419</v>
      </c>
      <c r="B1418">
        <v>37560395.034677707</v>
      </c>
      <c r="C1418">
        <v>46632304</v>
      </c>
      <c r="D1418">
        <v>9071908.9653222933</v>
      </c>
      <c r="E1418" s="2">
        <f t="shared" si="22"/>
        <v>19.454129835236735</v>
      </c>
    </row>
    <row r="1419" spans="1:5" x14ac:dyDescent="0.3">
      <c r="A1419" t="s">
        <v>1420</v>
      </c>
      <c r="B1419">
        <v>608872673.40643859</v>
      </c>
      <c r="C1419">
        <v>598653430</v>
      </c>
      <c r="D1419">
        <v>10219243.406438589</v>
      </c>
      <c r="E1419" s="2">
        <f t="shared" si="22"/>
        <v>1.7070383120395032</v>
      </c>
    </row>
    <row r="1420" spans="1:5" x14ac:dyDescent="0.3">
      <c r="A1420" t="s">
        <v>1421</v>
      </c>
      <c r="B1420">
        <v>433737531559.09039</v>
      </c>
      <c r="C1420">
        <v>376337425750</v>
      </c>
      <c r="D1420">
        <v>57400105809.090393</v>
      </c>
      <c r="E1420" s="2">
        <f t="shared" si="22"/>
        <v>15.252298039372022</v>
      </c>
    </row>
    <row r="1421" spans="1:5" x14ac:dyDescent="0.3">
      <c r="A1421" t="s">
        <v>1422</v>
      </c>
      <c r="B1421">
        <v>825716999.19250631</v>
      </c>
      <c r="C1421">
        <v>824379338</v>
      </c>
      <c r="D1421">
        <v>1337661.1925063133</v>
      </c>
      <c r="E1421" s="2">
        <f t="shared" si="22"/>
        <v>0.16226282378104839</v>
      </c>
    </row>
    <row r="1422" spans="1:5" x14ac:dyDescent="0.3">
      <c r="A1422" t="s">
        <v>1423</v>
      </c>
      <c r="B1422">
        <v>162259590.87937599</v>
      </c>
      <c r="C1422">
        <v>153866275</v>
      </c>
      <c r="D1422">
        <v>8393315.8793759942</v>
      </c>
      <c r="E1422" s="2">
        <f t="shared" si="22"/>
        <v>5.4549418833828227</v>
      </c>
    </row>
    <row r="1423" spans="1:5" x14ac:dyDescent="0.3">
      <c r="A1423" t="s">
        <v>1424</v>
      </c>
      <c r="B1423">
        <v>606791702.19257283</v>
      </c>
      <c r="C1423">
        <v>618401587</v>
      </c>
      <c r="D1423">
        <v>11609884.807427168</v>
      </c>
      <c r="E1423" s="2">
        <f t="shared" si="22"/>
        <v>1.8774021689933289</v>
      </c>
    </row>
    <row r="1424" spans="1:5" x14ac:dyDescent="0.3">
      <c r="A1424" t="s">
        <v>1425</v>
      </c>
      <c r="B1424">
        <v>272389144.8611331</v>
      </c>
      <c r="C1424">
        <v>161743225</v>
      </c>
      <c r="D1424">
        <v>110645919.8611331</v>
      </c>
      <c r="E1424" s="2">
        <f t="shared" si="22"/>
        <v>68.408379925114701</v>
      </c>
    </row>
    <row r="1425" spans="1:5" x14ac:dyDescent="0.3">
      <c r="A1425" t="s">
        <v>1426</v>
      </c>
      <c r="B1425">
        <v>168077051.10370931</v>
      </c>
      <c r="C1425">
        <v>196468945</v>
      </c>
      <c r="D1425">
        <v>28391893.89629069</v>
      </c>
      <c r="E1425" s="2">
        <f t="shared" si="22"/>
        <v>14.451084824775076</v>
      </c>
    </row>
    <row r="1426" spans="1:5" x14ac:dyDescent="0.3">
      <c r="A1426" t="s">
        <v>1427</v>
      </c>
      <c r="B1426">
        <v>89812923.701647475</v>
      </c>
      <c r="C1426">
        <v>87431015</v>
      </c>
      <c r="D1426">
        <v>2381908.7016474754</v>
      </c>
      <c r="E1426" s="2">
        <f t="shared" si="22"/>
        <v>2.7243292344798644</v>
      </c>
    </row>
    <row r="1427" spans="1:5" x14ac:dyDescent="0.3">
      <c r="A1427" t="s">
        <v>1428</v>
      </c>
      <c r="B1427">
        <v>620491280.9909209</v>
      </c>
      <c r="C1427">
        <v>617804104</v>
      </c>
      <c r="D1427">
        <v>2687176.9909209013</v>
      </c>
      <c r="E1427" s="2">
        <f t="shared" si="22"/>
        <v>0.43495615738429949</v>
      </c>
    </row>
    <row r="1428" spans="1:5" x14ac:dyDescent="0.3">
      <c r="A1428" t="s">
        <v>1429</v>
      </c>
      <c r="B1428">
        <v>93082580.734166533</v>
      </c>
      <c r="C1428">
        <v>99224547</v>
      </c>
      <c r="D1428">
        <v>6141966.2658334672</v>
      </c>
      <c r="E1428" s="2">
        <f t="shared" si="22"/>
        <v>6.1899665471221219</v>
      </c>
    </row>
    <row r="1429" spans="1:5" x14ac:dyDescent="0.3">
      <c r="A1429" t="s">
        <v>1430</v>
      </c>
      <c r="B1429">
        <v>613384786.63567615</v>
      </c>
      <c r="C1429">
        <v>619514329</v>
      </c>
      <c r="D1429">
        <v>6129542.3643238544</v>
      </c>
      <c r="E1429" s="2">
        <f t="shared" si="22"/>
        <v>0.98941091067545828</v>
      </c>
    </row>
    <row r="1430" spans="1:5" x14ac:dyDescent="0.3">
      <c r="A1430" t="s">
        <v>1431</v>
      </c>
      <c r="B1430">
        <v>311959545.05689985</v>
      </c>
      <c r="C1430">
        <v>462278022</v>
      </c>
      <c r="D1430">
        <v>150318476.94310015</v>
      </c>
      <c r="E1430" s="2">
        <f t="shared" si="22"/>
        <v>32.516898876732704</v>
      </c>
    </row>
    <row r="1431" spans="1:5" x14ac:dyDescent="0.3">
      <c r="A1431" t="s">
        <v>1432</v>
      </c>
      <c r="B1431">
        <v>68777256.620240182</v>
      </c>
      <c r="C1431">
        <v>72388467</v>
      </c>
      <c r="D1431">
        <v>3611210.3797598183</v>
      </c>
      <c r="E1431" s="2">
        <f t="shared" si="22"/>
        <v>4.9886543111346979</v>
      </c>
    </row>
    <row r="1432" spans="1:5" x14ac:dyDescent="0.3">
      <c r="A1432" t="s">
        <v>1433</v>
      </c>
      <c r="B1432">
        <v>835708202.96015429</v>
      </c>
      <c r="C1432">
        <v>840961317</v>
      </c>
      <c r="D1432">
        <v>5253114.039845705</v>
      </c>
      <c r="E1432" s="2">
        <f t="shared" si="22"/>
        <v>0.62465584726124868</v>
      </c>
    </row>
    <row r="1433" spans="1:5" x14ac:dyDescent="0.3">
      <c r="A1433" t="s">
        <v>1434</v>
      </c>
      <c r="B1433">
        <v>64239389.970516577</v>
      </c>
      <c r="C1433">
        <v>63716016</v>
      </c>
      <c r="D1433">
        <v>523373.97051657736</v>
      </c>
      <c r="E1433" s="2">
        <f t="shared" si="22"/>
        <v>0.82141666000676716</v>
      </c>
    </row>
    <row r="1434" spans="1:5" x14ac:dyDescent="0.3">
      <c r="A1434" t="s">
        <v>1435</v>
      </c>
      <c r="B1434">
        <v>594778278.25570095</v>
      </c>
      <c r="C1434">
        <v>587377473</v>
      </c>
      <c r="D1434">
        <v>7400805.2557009459</v>
      </c>
      <c r="E1434" s="2">
        <f t="shared" si="22"/>
        <v>1.2599743088378443</v>
      </c>
    </row>
    <row r="1435" spans="1:5" x14ac:dyDescent="0.3">
      <c r="A1435" t="s">
        <v>1436</v>
      </c>
      <c r="B1435">
        <v>214904410.64874998</v>
      </c>
      <c r="C1435">
        <v>254717860</v>
      </c>
      <c r="D1435">
        <v>39813449.351250023</v>
      </c>
      <c r="E1435" s="2">
        <f t="shared" si="22"/>
        <v>15.630411370152853</v>
      </c>
    </row>
    <row r="1436" spans="1:5" x14ac:dyDescent="0.3">
      <c r="A1436" t="s">
        <v>1437</v>
      </c>
      <c r="B1436">
        <v>47530673.312866561</v>
      </c>
      <c r="C1436">
        <v>50365640</v>
      </c>
      <c r="D1436">
        <v>2834966.6871334389</v>
      </c>
      <c r="E1436" s="2">
        <f t="shared" si="22"/>
        <v>5.6287712955368763</v>
      </c>
    </row>
    <row r="1437" spans="1:5" x14ac:dyDescent="0.3">
      <c r="A1437" t="s">
        <v>1438</v>
      </c>
      <c r="B1437">
        <v>166819137.84705535</v>
      </c>
      <c r="C1437">
        <v>154039849</v>
      </c>
      <c r="D1437">
        <v>12779288.847055346</v>
      </c>
      <c r="E1437" s="2">
        <f t="shared" si="22"/>
        <v>8.296092816252596</v>
      </c>
    </row>
    <row r="1438" spans="1:5" x14ac:dyDescent="0.3">
      <c r="A1438" t="s">
        <v>1439</v>
      </c>
      <c r="B1438">
        <v>2908140943.6964016</v>
      </c>
      <c r="C1438">
        <v>3447446053</v>
      </c>
      <c r="D1438">
        <v>539305109.3035984</v>
      </c>
      <c r="E1438" s="2">
        <f t="shared" si="22"/>
        <v>15.64361272119951</v>
      </c>
    </row>
    <row r="1439" spans="1:5" x14ac:dyDescent="0.3">
      <c r="A1439" t="s">
        <v>1440</v>
      </c>
      <c r="B1439">
        <v>41991229.616785601</v>
      </c>
      <c r="C1439">
        <v>46665150</v>
      </c>
      <c r="D1439">
        <v>4673920.3832143992</v>
      </c>
      <c r="E1439" s="2">
        <f t="shared" si="22"/>
        <v>10.015869194065377</v>
      </c>
    </row>
    <row r="1440" spans="1:5" x14ac:dyDescent="0.3">
      <c r="A1440" t="s">
        <v>1441</v>
      </c>
      <c r="B1440">
        <v>93164270.518566519</v>
      </c>
      <c r="C1440">
        <v>102638870</v>
      </c>
      <c r="D1440">
        <v>9474599.481433481</v>
      </c>
      <c r="E1440" s="2">
        <f t="shared" si="22"/>
        <v>9.2310052531107178</v>
      </c>
    </row>
    <row r="1441" spans="1:5" x14ac:dyDescent="0.3">
      <c r="A1441" t="s">
        <v>1442</v>
      </c>
      <c r="B1441">
        <v>175218452.53596643</v>
      </c>
      <c r="C1441">
        <v>166210526</v>
      </c>
      <c r="D1441">
        <v>9007926.5359664261</v>
      </c>
      <c r="E1441" s="2">
        <f t="shared" si="22"/>
        <v>5.4195884898206907</v>
      </c>
    </row>
    <row r="1442" spans="1:5" x14ac:dyDescent="0.3">
      <c r="A1442" t="s">
        <v>1443</v>
      </c>
      <c r="B1442">
        <v>61301898.218185589</v>
      </c>
      <c r="C1442">
        <v>53367598</v>
      </c>
      <c r="D1442">
        <v>7934300.2181855887</v>
      </c>
      <c r="E1442" s="2">
        <f t="shared" si="22"/>
        <v>14.867261251266337</v>
      </c>
    </row>
    <row r="1443" spans="1:5" x14ac:dyDescent="0.3">
      <c r="A1443" t="s">
        <v>1444</v>
      </c>
      <c r="B1443">
        <v>98031659.327366546</v>
      </c>
      <c r="C1443">
        <v>94524136</v>
      </c>
      <c r="D1443">
        <v>3507523.3273665458</v>
      </c>
      <c r="E1443" s="2">
        <f t="shared" si="22"/>
        <v>3.7107171520367515</v>
      </c>
    </row>
    <row r="1444" spans="1:5" x14ac:dyDescent="0.3">
      <c r="A1444" t="s">
        <v>1445</v>
      </c>
      <c r="B1444">
        <v>145803157.37203321</v>
      </c>
      <c r="C1444">
        <v>105817715</v>
      </c>
      <c r="D1444">
        <v>39985442.372033209</v>
      </c>
      <c r="E1444" s="2">
        <f t="shared" si="22"/>
        <v>37.787096774895588</v>
      </c>
    </row>
    <row r="1445" spans="1:5" x14ac:dyDescent="0.3">
      <c r="A1445" t="s">
        <v>1446</v>
      </c>
      <c r="B1445">
        <v>57257665.909999937</v>
      </c>
      <c r="C1445">
        <v>54467579</v>
      </c>
      <c r="D1445">
        <v>2790086.9099999368</v>
      </c>
      <c r="E1445" s="2">
        <f t="shared" si="22"/>
        <v>5.1224727833046098</v>
      </c>
    </row>
    <row r="1446" spans="1:5" x14ac:dyDescent="0.3">
      <c r="A1446" t="s">
        <v>1447</v>
      </c>
      <c r="B1446">
        <v>63651268.248099945</v>
      </c>
      <c r="C1446">
        <v>64566796</v>
      </c>
      <c r="D1446">
        <v>915527.75190005451</v>
      </c>
      <c r="E1446" s="2">
        <f t="shared" si="22"/>
        <v>1.4179544419395607</v>
      </c>
    </row>
    <row r="1447" spans="1:5" x14ac:dyDescent="0.3">
      <c r="A1447" t="s">
        <v>1448</v>
      </c>
      <c r="B1447">
        <v>32607843.06599991</v>
      </c>
      <c r="C1447">
        <v>32338833</v>
      </c>
      <c r="D1447">
        <v>269010.06599991024</v>
      </c>
      <c r="E1447" s="2">
        <f t="shared" si="22"/>
        <v>0.83184840343468869</v>
      </c>
    </row>
    <row r="1448" spans="1:5" x14ac:dyDescent="0.3">
      <c r="A1448" t="s">
        <v>1449</v>
      </c>
      <c r="B1448">
        <v>386555953.83566689</v>
      </c>
      <c r="C1448">
        <v>229080283</v>
      </c>
      <c r="D1448">
        <v>157475670.83566689</v>
      </c>
      <c r="E1448" s="2">
        <f t="shared" si="22"/>
        <v>68.742568663435293</v>
      </c>
    </row>
    <row r="1449" spans="1:5" x14ac:dyDescent="0.3">
      <c r="A1449" t="s">
        <v>1450</v>
      </c>
      <c r="B1449">
        <v>116894541.14329994</v>
      </c>
      <c r="C1449">
        <v>106036204</v>
      </c>
      <c r="D1449">
        <v>10858337.143299937</v>
      </c>
      <c r="E1449" s="2">
        <f t="shared" si="22"/>
        <v>10.240216769076284</v>
      </c>
    </row>
    <row r="1450" spans="1:5" x14ac:dyDescent="0.3">
      <c r="A1450" t="s">
        <v>1451</v>
      </c>
      <c r="B1450">
        <v>54587692.108080886</v>
      </c>
      <c r="C1450">
        <v>51503318</v>
      </c>
      <c r="D1450">
        <v>3084374.1080808863</v>
      </c>
      <c r="E1450" s="2">
        <f t="shared" si="22"/>
        <v>5.9886901035791249</v>
      </c>
    </row>
    <row r="1451" spans="1:5" x14ac:dyDescent="0.3">
      <c r="A1451" t="s">
        <v>1452</v>
      </c>
      <c r="B1451">
        <v>613574109.03019321</v>
      </c>
      <c r="C1451">
        <v>605504021</v>
      </c>
      <c r="D1451">
        <v>8070088.0301932096</v>
      </c>
      <c r="E1451" s="2">
        <f t="shared" si="22"/>
        <v>1.3327885117699672</v>
      </c>
    </row>
    <row r="1452" spans="1:5" x14ac:dyDescent="0.3">
      <c r="A1452" t="s">
        <v>1453</v>
      </c>
      <c r="B1452">
        <v>556183713.71120012</v>
      </c>
      <c r="C1452">
        <v>710098758</v>
      </c>
      <c r="D1452">
        <v>153915044.28879988</v>
      </c>
      <c r="E1452" s="2">
        <f t="shared" si="22"/>
        <v>21.675160328727102</v>
      </c>
    </row>
    <row r="1453" spans="1:5" x14ac:dyDescent="0.3">
      <c r="A1453" t="s">
        <v>1454</v>
      </c>
      <c r="B1453">
        <v>828298543.22261703</v>
      </c>
      <c r="C1453">
        <v>836454240</v>
      </c>
      <c r="D1453">
        <v>8155696.7773829699</v>
      </c>
      <c r="E1453" s="2">
        <f t="shared" si="22"/>
        <v>0.97503203252134518</v>
      </c>
    </row>
    <row r="1454" spans="1:5" x14ac:dyDescent="0.3">
      <c r="A1454" t="s">
        <v>1455</v>
      </c>
      <c r="B1454">
        <v>608870157.03074813</v>
      </c>
      <c r="C1454">
        <v>611802069</v>
      </c>
      <c r="D1454">
        <v>2931911.9692518711</v>
      </c>
      <c r="E1454" s="2">
        <f t="shared" si="22"/>
        <v>0.47922557274840977</v>
      </c>
    </row>
    <row r="1455" spans="1:5" x14ac:dyDescent="0.3">
      <c r="A1455" t="s">
        <v>1456</v>
      </c>
      <c r="B1455">
        <v>771663129.83917642</v>
      </c>
      <c r="C1455">
        <v>741319463</v>
      </c>
      <c r="D1455">
        <v>30343666.839176416</v>
      </c>
      <c r="E1455" s="2">
        <f t="shared" si="22"/>
        <v>4.0931971105116416</v>
      </c>
    </row>
    <row r="1456" spans="1:5" x14ac:dyDescent="0.3">
      <c r="A1456" t="s">
        <v>1457</v>
      </c>
      <c r="B1456">
        <v>180346097.27696964</v>
      </c>
      <c r="C1456">
        <v>167180829</v>
      </c>
      <c r="D1456">
        <v>13165268.276969641</v>
      </c>
      <c r="E1456" s="2">
        <f t="shared" si="22"/>
        <v>7.8748672055990596</v>
      </c>
    </row>
    <row r="1457" spans="1:5" x14ac:dyDescent="0.3">
      <c r="A1457" t="s">
        <v>1458</v>
      </c>
      <c r="B1457">
        <v>47634620.28293322</v>
      </c>
      <c r="C1457">
        <v>49824149</v>
      </c>
      <c r="D1457">
        <v>2189528.7170667797</v>
      </c>
      <c r="E1457" s="2">
        <f t="shared" si="22"/>
        <v>4.39451302433039</v>
      </c>
    </row>
    <row r="1458" spans="1:5" x14ac:dyDescent="0.3">
      <c r="A1458" t="s">
        <v>1459</v>
      </c>
      <c r="B1458">
        <v>613267847.09777915</v>
      </c>
      <c r="C1458">
        <v>606247701</v>
      </c>
      <c r="D1458">
        <v>7020146.0977791548</v>
      </c>
      <c r="E1458" s="2">
        <f t="shared" si="22"/>
        <v>1.1579666341331256</v>
      </c>
    </row>
    <row r="1459" spans="1:5" x14ac:dyDescent="0.3">
      <c r="A1459" t="s">
        <v>1460</v>
      </c>
      <c r="B1459">
        <v>173414706.27454743</v>
      </c>
      <c r="C1459">
        <v>174051569</v>
      </c>
      <c r="D1459">
        <v>636862.72545257211</v>
      </c>
      <c r="E1459" s="2">
        <f t="shared" si="22"/>
        <v>0.36590461615004005</v>
      </c>
    </row>
    <row r="1460" spans="1:5" x14ac:dyDescent="0.3">
      <c r="A1460" t="s">
        <v>1461</v>
      </c>
      <c r="B1460">
        <v>144980150.90639505</v>
      </c>
      <c r="C1460">
        <v>140787699</v>
      </c>
      <c r="D1460">
        <v>4192451.9063950479</v>
      </c>
      <c r="E1460" s="2">
        <f t="shared" si="22"/>
        <v>2.9778538438894779</v>
      </c>
    </row>
    <row r="1461" spans="1:5" x14ac:dyDescent="0.3">
      <c r="A1461" t="s">
        <v>1462</v>
      </c>
      <c r="B1461">
        <v>764493890.81556571</v>
      </c>
      <c r="C1461">
        <v>817838327</v>
      </c>
      <c r="D1461">
        <v>53344436.184434295</v>
      </c>
      <c r="E1461" s="2">
        <f t="shared" si="22"/>
        <v>6.5226138740785977</v>
      </c>
    </row>
    <row r="1462" spans="1:5" x14ac:dyDescent="0.3">
      <c r="A1462" t="s">
        <v>1463</v>
      </c>
      <c r="B1462">
        <v>137386851.17499995</v>
      </c>
      <c r="C1462">
        <v>139798202</v>
      </c>
      <c r="D1462">
        <v>2411350.8250000477</v>
      </c>
      <c r="E1462" s="2">
        <f t="shared" si="22"/>
        <v>1.7248797126876121</v>
      </c>
    </row>
    <row r="1463" spans="1:5" x14ac:dyDescent="0.3">
      <c r="A1463" t="s">
        <v>1464</v>
      </c>
      <c r="B1463">
        <v>71779208.619933188</v>
      </c>
      <c r="C1463">
        <v>66633135</v>
      </c>
      <c r="D1463">
        <v>5146073.619933188</v>
      </c>
      <c r="E1463" s="2">
        <f t="shared" si="22"/>
        <v>7.7229949032612506</v>
      </c>
    </row>
    <row r="1464" spans="1:5" x14ac:dyDescent="0.3">
      <c r="A1464" t="s">
        <v>1465</v>
      </c>
      <c r="B1464">
        <v>434906316.32602626</v>
      </c>
      <c r="C1464">
        <v>248681209</v>
      </c>
      <c r="D1464">
        <v>186225107.32602626</v>
      </c>
      <c r="E1464" s="2">
        <f t="shared" si="22"/>
        <v>74.88507397679021</v>
      </c>
    </row>
    <row r="1465" spans="1:5" x14ac:dyDescent="0.3">
      <c r="A1465" t="s">
        <v>1466</v>
      </c>
      <c r="B1465">
        <v>31086315.362185616</v>
      </c>
      <c r="C1465">
        <v>31224963</v>
      </c>
      <c r="D1465">
        <v>138647.63781438395</v>
      </c>
      <c r="E1465" s="2">
        <f t="shared" si="22"/>
        <v>0.44402818928683424</v>
      </c>
    </row>
    <row r="1466" spans="1:5" x14ac:dyDescent="0.3">
      <c r="A1466" t="s">
        <v>1467</v>
      </c>
      <c r="B1466">
        <v>894274873.30373287</v>
      </c>
      <c r="C1466">
        <v>801723394</v>
      </c>
      <c r="D1466">
        <v>92551479.303732872</v>
      </c>
      <c r="E1466" s="2">
        <f t="shared" si="22"/>
        <v>11.544066194946643</v>
      </c>
    </row>
    <row r="1467" spans="1:5" x14ac:dyDescent="0.3">
      <c r="A1467" t="s">
        <v>1468</v>
      </c>
      <c r="B1467">
        <v>606509298.24188828</v>
      </c>
      <c r="C1467">
        <v>600403520</v>
      </c>
      <c r="D1467">
        <v>6105778.2418882847</v>
      </c>
      <c r="E1467" s="2">
        <f t="shared" si="22"/>
        <v>1.0169457770481234</v>
      </c>
    </row>
    <row r="1468" spans="1:5" x14ac:dyDescent="0.3">
      <c r="A1468" t="s">
        <v>1469</v>
      </c>
      <c r="B1468">
        <v>842338795.4794277</v>
      </c>
      <c r="C1468">
        <v>849280636</v>
      </c>
      <c r="D1468">
        <v>6941840.5205723047</v>
      </c>
      <c r="E1468" s="2">
        <f t="shared" si="22"/>
        <v>0.81737887646508234</v>
      </c>
    </row>
    <row r="1469" spans="1:5" x14ac:dyDescent="0.3">
      <c r="A1469" t="s">
        <v>1470</v>
      </c>
      <c r="B1469">
        <v>608870157.03074813</v>
      </c>
      <c r="C1469">
        <v>623871920</v>
      </c>
      <c r="D1469">
        <v>15001762.969251871</v>
      </c>
      <c r="E1469" s="2">
        <f t="shared" si="22"/>
        <v>2.4046222450999029</v>
      </c>
    </row>
    <row r="1470" spans="1:5" x14ac:dyDescent="0.3">
      <c r="A1470" t="s">
        <v>1471</v>
      </c>
      <c r="B1470">
        <v>625408789.87076044</v>
      </c>
      <c r="C1470">
        <v>628511831</v>
      </c>
      <c r="D1470">
        <v>3103041.1292395592</v>
      </c>
      <c r="E1470" s="2">
        <f t="shared" si="22"/>
        <v>0.49371244520607266</v>
      </c>
    </row>
    <row r="1471" spans="1:5" x14ac:dyDescent="0.3">
      <c r="A1471" t="s">
        <v>1472</v>
      </c>
      <c r="B1471">
        <v>774165651.78707862</v>
      </c>
      <c r="C1471">
        <v>768872570</v>
      </c>
      <c r="D1471">
        <v>5293081.787078619</v>
      </c>
      <c r="E1471" s="2">
        <f t="shared" si="22"/>
        <v>0.68842120184865208</v>
      </c>
    </row>
    <row r="1472" spans="1:5" x14ac:dyDescent="0.3">
      <c r="A1472" t="s">
        <v>1473</v>
      </c>
      <c r="B1472">
        <v>873625727.17506576</v>
      </c>
      <c r="C1472">
        <v>808855186</v>
      </c>
      <c r="D1472">
        <v>64770541.175065756</v>
      </c>
      <c r="E1472" s="2">
        <f t="shared" si="22"/>
        <v>8.0076807685901095</v>
      </c>
    </row>
    <row r="1473" spans="1:5" x14ac:dyDescent="0.3">
      <c r="A1473" t="s">
        <v>1474</v>
      </c>
      <c r="B1473">
        <v>116261542.15389988</v>
      </c>
      <c r="C1473">
        <v>112941399</v>
      </c>
      <c r="D1473">
        <v>3320143.1538998783</v>
      </c>
      <c r="E1473" s="2">
        <f t="shared" si="22"/>
        <v>2.9397042920460708</v>
      </c>
    </row>
    <row r="1474" spans="1:5" x14ac:dyDescent="0.3">
      <c r="A1474" t="s">
        <v>1475</v>
      </c>
      <c r="B1474">
        <v>35197359.962799907</v>
      </c>
      <c r="C1474">
        <v>32966846</v>
      </c>
      <c r="D1474">
        <v>2230513.9627999067</v>
      </c>
      <c r="E1474" s="2">
        <f t="shared" ref="E1474:E1537" si="23">100*(D1474/C1474)</f>
        <v>6.7659307256748384</v>
      </c>
    </row>
    <row r="1475" spans="1:5" x14ac:dyDescent="0.3">
      <c r="A1475" t="s">
        <v>1476</v>
      </c>
      <c r="B1475">
        <v>6869776427.8888655</v>
      </c>
      <c r="C1475">
        <v>810447280</v>
      </c>
      <c r="D1475">
        <v>6059329147.8888655</v>
      </c>
      <c r="E1475" s="2">
        <f t="shared" si="23"/>
        <v>747.6524750491933</v>
      </c>
    </row>
    <row r="1476" spans="1:5" x14ac:dyDescent="0.3">
      <c r="A1476" t="s">
        <v>1477</v>
      </c>
      <c r="B1476">
        <v>178340060.41536665</v>
      </c>
      <c r="C1476">
        <v>174344654</v>
      </c>
      <c r="D1476">
        <v>3995406.4153666496</v>
      </c>
      <c r="E1476" s="2">
        <f t="shared" si="23"/>
        <v>2.2916713095009209</v>
      </c>
    </row>
    <row r="1477" spans="1:5" x14ac:dyDescent="0.3">
      <c r="A1477" t="s">
        <v>1478</v>
      </c>
      <c r="B1477">
        <v>766033374.48407614</v>
      </c>
      <c r="C1477">
        <v>774621485</v>
      </c>
      <c r="D1477">
        <v>8588110.5159238577</v>
      </c>
      <c r="E1477" s="2">
        <f t="shared" si="23"/>
        <v>1.1086847811772038</v>
      </c>
    </row>
    <row r="1478" spans="1:5" x14ac:dyDescent="0.3">
      <c r="A1478" t="s">
        <v>1479</v>
      </c>
      <c r="B1478">
        <v>770861478.83315849</v>
      </c>
      <c r="C1478">
        <v>768164880</v>
      </c>
      <c r="D1478">
        <v>2696598.833158493</v>
      </c>
      <c r="E1478" s="2">
        <f t="shared" si="23"/>
        <v>0.35104427491640766</v>
      </c>
    </row>
    <row r="1479" spans="1:5" x14ac:dyDescent="0.3">
      <c r="A1479" t="s">
        <v>1480</v>
      </c>
      <c r="B1479">
        <v>613861223.05406845</v>
      </c>
      <c r="C1479">
        <v>606304144</v>
      </c>
      <c r="D1479">
        <v>7557079.0540684462</v>
      </c>
      <c r="E1479" s="2">
        <f t="shared" si="23"/>
        <v>1.2464171866304192</v>
      </c>
    </row>
    <row r="1480" spans="1:5" x14ac:dyDescent="0.3">
      <c r="A1480" t="s">
        <v>1481</v>
      </c>
      <c r="B1480">
        <v>766033374.48407614</v>
      </c>
      <c r="C1480">
        <v>752223527</v>
      </c>
      <c r="D1480">
        <v>13809847.484076142</v>
      </c>
      <c r="E1480" s="2">
        <f t="shared" si="23"/>
        <v>1.8358701886329252</v>
      </c>
    </row>
    <row r="1481" spans="1:5" x14ac:dyDescent="0.3">
      <c r="A1481" t="s">
        <v>1482</v>
      </c>
      <c r="B1481">
        <v>612896079.65079129</v>
      </c>
      <c r="C1481">
        <v>615448828</v>
      </c>
      <c r="D1481">
        <v>2552748.3492087126</v>
      </c>
      <c r="E1481" s="2">
        <f t="shared" si="23"/>
        <v>0.41477832649454854</v>
      </c>
    </row>
    <row r="1482" spans="1:5" x14ac:dyDescent="0.3">
      <c r="A1482" t="s">
        <v>1483</v>
      </c>
      <c r="B1482">
        <v>197908375.0824666</v>
      </c>
      <c r="C1482">
        <v>205825255</v>
      </c>
      <c r="D1482">
        <v>7916879.9175333977</v>
      </c>
      <c r="E1482" s="2">
        <f t="shared" si="23"/>
        <v>3.8464084096644982</v>
      </c>
    </row>
    <row r="1483" spans="1:5" x14ac:dyDescent="0.3">
      <c r="A1483" t="s">
        <v>1484</v>
      </c>
      <c r="B1483">
        <v>643165626.54351926</v>
      </c>
      <c r="C1483">
        <v>658536614</v>
      </c>
      <c r="D1483">
        <v>15370987.456480742</v>
      </c>
      <c r="E1483" s="2">
        <f t="shared" si="23"/>
        <v>2.3341128085675038</v>
      </c>
    </row>
    <row r="1484" spans="1:5" x14ac:dyDescent="0.3">
      <c r="A1484" t="s">
        <v>1485</v>
      </c>
      <c r="B1484">
        <v>136252734.45972207</v>
      </c>
      <c r="C1484">
        <v>136415734</v>
      </c>
      <c r="D1484">
        <v>162999.54027792811</v>
      </c>
      <c r="E1484" s="2">
        <f t="shared" si="23"/>
        <v>0.11948734614287829</v>
      </c>
    </row>
    <row r="1485" spans="1:5" x14ac:dyDescent="0.3">
      <c r="A1485" t="s">
        <v>1486</v>
      </c>
      <c r="B1485">
        <v>597284822.29159904</v>
      </c>
      <c r="C1485">
        <v>594574060</v>
      </c>
      <c r="D1485">
        <v>2710762.2915990353</v>
      </c>
      <c r="E1485" s="2">
        <f t="shared" si="23"/>
        <v>0.45591667614948339</v>
      </c>
    </row>
    <row r="1486" spans="1:5" x14ac:dyDescent="0.3">
      <c r="A1486" t="s">
        <v>1487</v>
      </c>
      <c r="B1486">
        <v>611397353.35970175</v>
      </c>
      <c r="C1486">
        <v>611495568</v>
      </c>
      <c r="D1486">
        <v>98214.640298247337</v>
      </c>
      <c r="E1486" s="2">
        <f t="shared" si="23"/>
        <v>1.6061382197662524E-2</v>
      </c>
    </row>
    <row r="1487" spans="1:5" x14ac:dyDescent="0.3">
      <c r="A1487" t="s">
        <v>1488</v>
      </c>
      <c r="B1487">
        <v>759984482.31986284</v>
      </c>
      <c r="C1487">
        <v>757581321</v>
      </c>
      <c r="D1487">
        <v>2403161.3198628426</v>
      </c>
      <c r="E1487" s="2">
        <f t="shared" si="23"/>
        <v>0.31721496468401478</v>
      </c>
    </row>
    <row r="1488" spans="1:5" x14ac:dyDescent="0.3">
      <c r="A1488" t="s">
        <v>1489</v>
      </c>
      <c r="B1488">
        <v>164791249.65586656</v>
      </c>
      <c r="C1488">
        <v>153532896</v>
      </c>
      <c r="D1488">
        <v>11258353.655866563</v>
      </c>
      <c r="E1488" s="2">
        <f t="shared" si="23"/>
        <v>7.3328608716314205</v>
      </c>
    </row>
    <row r="1489" spans="1:5" x14ac:dyDescent="0.3">
      <c r="A1489" t="s">
        <v>1490</v>
      </c>
      <c r="B1489">
        <v>55328427.448099926</v>
      </c>
      <c r="C1489">
        <v>55772034</v>
      </c>
      <c r="D1489">
        <v>443606.55190007389</v>
      </c>
      <c r="E1489" s="2">
        <f t="shared" si="23"/>
        <v>0.79539245762504185</v>
      </c>
    </row>
    <row r="1490" spans="1:5" x14ac:dyDescent="0.3">
      <c r="A1490" t="s">
        <v>1491</v>
      </c>
      <c r="B1490">
        <v>655057312.33355141</v>
      </c>
      <c r="C1490">
        <v>676026749</v>
      </c>
      <c r="D1490">
        <v>20969436.666448593</v>
      </c>
      <c r="E1490" s="2">
        <f t="shared" si="23"/>
        <v>3.1018649332244976</v>
      </c>
    </row>
    <row r="1491" spans="1:5" x14ac:dyDescent="0.3">
      <c r="A1491" t="s">
        <v>1492</v>
      </c>
      <c r="B1491">
        <v>758683090.62058449</v>
      </c>
      <c r="C1491">
        <v>767647929</v>
      </c>
      <c r="D1491">
        <v>8964838.3794155121</v>
      </c>
      <c r="E1491" s="2">
        <f t="shared" si="23"/>
        <v>1.1678320282963353</v>
      </c>
    </row>
    <row r="1492" spans="1:5" x14ac:dyDescent="0.3">
      <c r="A1492" t="s">
        <v>1493</v>
      </c>
      <c r="B1492">
        <v>3641859014.5741529</v>
      </c>
      <c r="C1492">
        <v>1108328744</v>
      </c>
      <c r="D1492">
        <v>2533530270.5741529</v>
      </c>
      <c r="E1492" s="2">
        <f t="shared" si="23"/>
        <v>228.59014388010431</v>
      </c>
    </row>
    <row r="1493" spans="1:5" x14ac:dyDescent="0.3">
      <c r="A1493" t="s">
        <v>1494</v>
      </c>
      <c r="B1493">
        <v>755470620.12921429</v>
      </c>
      <c r="C1493">
        <v>216172478</v>
      </c>
      <c r="D1493">
        <v>539298142.12921429</v>
      </c>
      <c r="E1493" s="2">
        <f t="shared" si="23"/>
        <v>249.47585701877105</v>
      </c>
    </row>
    <row r="1494" spans="1:5" x14ac:dyDescent="0.3">
      <c r="A1494" t="s">
        <v>1495</v>
      </c>
      <c r="B1494">
        <v>1044016619.7278153</v>
      </c>
      <c r="C1494">
        <v>1034674330</v>
      </c>
      <c r="D1494">
        <v>9342289.7278152704</v>
      </c>
      <c r="E1494" s="2">
        <f t="shared" si="23"/>
        <v>0.90292079903202693</v>
      </c>
    </row>
    <row r="1495" spans="1:5" x14ac:dyDescent="0.3">
      <c r="A1495" t="s">
        <v>1496</v>
      </c>
      <c r="B1495">
        <v>1017623846.1706192</v>
      </c>
      <c r="C1495">
        <v>1010876369</v>
      </c>
      <c r="D1495">
        <v>6747477.1706192493</v>
      </c>
      <c r="E1495" s="2">
        <f t="shared" si="23"/>
        <v>0.66748787265589449</v>
      </c>
    </row>
    <row r="1496" spans="1:5" x14ac:dyDescent="0.3">
      <c r="A1496" t="s">
        <v>1497</v>
      </c>
      <c r="B1496">
        <v>215657678.727469</v>
      </c>
      <c r="C1496">
        <v>203837750</v>
      </c>
      <c r="D1496">
        <v>11819928.727468997</v>
      </c>
      <c r="E1496" s="2">
        <f t="shared" si="23"/>
        <v>5.7986946615477253</v>
      </c>
    </row>
    <row r="1497" spans="1:5" x14ac:dyDescent="0.3">
      <c r="A1497" t="s">
        <v>1498</v>
      </c>
      <c r="B1497">
        <v>915258097.93503129</v>
      </c>
      <c r="C1497">
        <v>883078050</v>
      </c>
      <c r="D1497">
        <v>32180047.935031295</v>
      </c>
      <c r="E1497" s="2">
        <f t="shared" si="23"/>
        <v>3.6440774329099557</v>
      </c>
    </row>
    <row r="1498" spans="1:5" x14ac:dyDescent="0.3">
      <c r="A1498" t="s">
        <v>1499</v>
      </c>
      <c r="B1498">
        <v>372808478.6946677</v>
      </c>
      <c r="C1498">
        <v>367139192</v>
      </c>
      <c r="D1498">
        <v>5669286.694667697</v>
      </c>
      <c r="E1498" s="2">
        <f t="shared" si="23"/>
        <v>1.544179106508383</v>
      </c>
    </row>
    <row r="1499" spans="1:5" x14ac:dyDescent="0.3">
      <c r="A1499" t="s">
        <v>1500</v>
      </c>
      <c r="B1499">
        <v>910499557.46440649</v>
      </c>
      <c r="C1499">
        <v>920241833</v>
      </c>
      <c r="D1499">
        <v>9742275.5355935097</v>
      </c>
      <c r="E1499" s="2">
        <f t="shared" si="23"/>
        <v>1.0586647103222386</v>
      </c>
    </row>
    <row r="1500" spans="1:5" x14ac:dyDescent="0.3">
      <c r="A1500" t="s">
        <v>1501</v>
      </c>
      <c r="B1500">
        <v>282688913.93052101</v>
      </c>
      <c r="C1500">
        <v>279689296</v>
      </c>
      <c r="D1500">
        <v>2999617.9305210114</v>
      </c>
      <c r="E1500" s="2">
        <f t="shared" si="23"/>
        <v>1.072482205583231</v>
      </c>
    </row>
    <row r="1501" spans="1:5" x14ac:dyDescent="0.3">
      <c r="A1501" t="s">
        <v>1502</v>
      </c>
      <c r="B1501">
        <v>537344032.05210376</v>
      </c>
      <c r="C1501">
        <v>526681417</v>
      </c>
      <c r="D1501">
        <v>10662615.052103758</v>
      </c>
      <c r="E1501" s="2">
        <f t="shared" si="23"/>
        <v>2.0244904619643638</v>
      </c>
    </row>
    <row r="1502" spans="1:5" x14ac:dyDescent="0.3">
      <c r="A1502" t="s">
        <v>1503</v>
      </c>
      <c r="B1502">
        <v>825011981.93630087</v>
      </c>
      <c r="C1502">
        <v>924224931</v>
      </c>
      <c r="D1502">
        <v>99212949.063699126</v>
      </c>
      <c r="E1502" s="2">
        <f t="shared" si="23"/>
        <v>10.734718977592602</v>
      </c>
    </row>
    <row r="1503" spans="1:5" x14ac:dyDescent="0.3">
      <c r="A1503" t="s">
        <v>1504</v>
      </c>
      <c r="B1503">
        <v>280248063.68495435</v>
      </c>
      <c r="C1503">
        <v>275376479</v>
      </c>
      <c r="D1503">
        <v>4871584.6849543452</v>
      </c>
      <c r="E1503" s="2">
        <f t="shared" si="23"/>
        <v>1.7690634663661109</v>
      </c>
    </row>
    <row r="1504" spans="1:5" x14ac:dyDescent="0.3">
      <c r="A1504" t="s">
        <v>1505</v>
      </c>
      <c r="B1504">
        <v>43061696078.374077</v>
      </c>
      <c r="C1504">
        <v>415370140</v>
      </c>
      <c r="D1504">
        <v>42646325938.374077</v>
      </c>
      <c r="E1504" s="2">
        <f t="shared" si="23"/>
        <v>10267.065884508231</v>
      </c>
    </row>
    <row r="1505" spans="1:5" x14ac:dyDescent="0.3">
      <c r="A1505" t="s">
        <v>1506</v>
      </c>
      <c r="B1505">
        <v>155955671.11274973</v>
      </c>
      <c r="C1505">
        <v>149287992</v>
      </c>
      <c r="D1505">
        <v>6667679.1127497256</v>
      </c>
      <c r="E1505" s="2">
        <f t="shared" si="23"/>
        <v>4.4663197779160466</v>
      </c>
    </row>
    <row r="1506" spans="1:5" x14ac:dyDescent="0.3">
      <c r="A1506" t="s">
        <v>1507</v>
      </c>
      <c r="B1506">
        <v>597632979.0493995</v>
      </c>
      <c r="C1506">
        <v>484210672</v>
      </c>
      <c r="D1506">
        <v>113422307.0493995</v>
      </c>
      <c r="E1506" s="2">
        <f t="shared" si="23"/>
        <v>23.424165060409798</v>
      </c>
    </row>
    <row r="1507" spans="1:5" x14ac:dyDescent="0.3">
      <c r="A1507" t="s">
        <v>1508</v>
      </c>
      <c r="B1507">
        <v>66797351.897290342</v>
      </c>
      <c r="C1507">
        <v>53372146</v>
      </c>
      <c r="D1507">
        <v>13425205.897290342</v>
      </c>
      <c r="E1507" s="2">
        <f t="shared" si="23"/>
        <v>25.153955580670001</v>
      </c>
    </row>
    <row r="1508" spans="1:5" x14ac:dyDescent="0.3">
      <c r="A1508" t="s">
        <v>1509</v>
      </c>
      <c r="B1508">
        <v>42403105.305699915</v>
      </c>
      <c r="C1508">
        <v>30802775</v>
      </c>
      <c r="D1508">
        <v>11600330.305699915</v>
      </c>
      <c r="E1508" s="2">
        <f t="shared" si="23"/>
        <v>37.660017013726574</v>
      </c>
    </row>
    <row r="1509" spans="1:5" x14ac:dyDescent="0.3">
      <c r="A1509" t="s">
        <v>1510</v>
      </c>
      <c r="B1509">
        <v>366001997.47763348</v>
      </c>
      <c r="C1509">
        <v>145465161</v>
      </c>
      <c r="D1509">
        <v>220536836.47763348</v>
      </c>
      <c r="E1509" s="2">
        <f t="shared" si="23"/>
        <v>151.60801044150597</v>
      </c>
    </row>
    <row r="1510" spans="1:5" x14ac:dyDescent="0.3">
      <c r="A1510" t="s">
        <v>1511</v>
      </c>
      <c r="B1510">
        <v>55958692.38411659</v>
      </c>
      <c r="C1510">
        <v>38387839</v>
      </c>
      <c r="D1510">
        <v>17570853.38411659</v>
      </c>
      <c r="E1510" s="2">
        <f t="shared" si="23"/>
        <v>45.771926323116524</v>
      </c>
    </row>
    <row r="1511" spans="1:5" x14ac:dyDescent="0.3">
      <c r="A1511" t="s">
        <v>1512</v>
      </c>
      <c r="B1511">
        <v>12481418.038498234</v>
      </c>
      <c r="C1511">
        <v>12577684</v>
      </c>
      <c r="D1511">
        <v>96265.961501765996</v>
      </c>
      <c r="E1511" s="2">
        <f t="shared" si="23"/>
        <v>0.76537112477755043</v>
      </c>
    </row>
    <row r="1512" spans="1:5" x14ac:dyDescent="0.3">
      <c r="A1512" t="s">
        <v>1513</v>
      </c>
      <c r="B1512">
        <v>81759748.560199797</v>
      </c>
      <c r="C1512">
        <v>69749286</v>
      </c>
      <c r="D1512">
        <v>12010462.560199797</v>
      </c>
      <c r="E1512" s="2">
        <f t="shared" si="23"/>
        <v>17.219477429775836</v>
      </c>
    </row>
    <row r="1513" spans="1:5" x14ac:dyDescent="0.3">
      <c r="A1513" t="s">
        <v>1514</v>
      </c>
      <c r="B1513">
        <v>133557137.3044332</v>
      </c>
      <c r="C1513">
        <v>91598759</v>
      </c>
      <c r="D1513">
        <v>41958378.304433197</v>
      </c>
      <c r="E1513" s="2">
        <f t="shared" si="23"/>
        <v>45.806710442914621</v>
      </c>
    </row>
    <row r="1514" spans="1:5" x14ac:dyDescent="0.3">
      <c r="A1514" t="s">
        <v>1515</v>
      </c>
      <c r="B1514">
        <v>139664371.42211103</v>
      </c>
      <c r="C1514">
        <v>53562404</v>
      </c>
      <c r="D1514">
        <v>86101967.422111034</v>
      </c>
      <c r="E1514" s="2">
        <f t="shared" si="23"/>
        <v>160.75075237868529</v>
      </c>
    </row>
    <row r="1515" spans="1:5" x14ac:dyDescent="0.3">
      <c r="A1515" t="s">
        <v>1516</v>
      </c>
      <c r="B1515">
        <v>18700107.578945816</v>
      </c>
      <c r="C1515">
        <v>18786163</v>
      </c>
      <c r="D1515">
        <v>86055.421054184437</v>
      </c>
      <c r="E1515" s="2">
        <f t="shared" si="23"/>
        <v>0.45807875218683258</v>
      </c>
    </row>
    <row r="1516" spans="1:5" x14ac:dyDescent="0.3">
      <c r="A1516" t="s">
        <v>1517</v>
      </c>
      <c r="B1516">
        <v>22685350.018999893</v>
      </c>
      <c r="C1516">
        <v>19786170</v>
      </c>
      <c r="D1516">
        <v>2899180.0189998932</v>
      </c>
      <c r="E1516" s="2">
        <f t="shared" si="23"/>
        <v>14.652557917979545</v>
      </c>
    </row>
    <row r="1517" spans="1:5" x14ac:dyDescent="0.3">
      <c r="A1517" t="s">
        <v>1518</v>
      </c>
      <c r="B1517">
        <v>314507633.67740458</v>
      </c>
      <c r="C1517">
        <v>200538862</v>
      </c>
      <c r="D1517">
        <v>113968771.67740458</v>
      </c>
      <c r="E1517" s="2">
        <f t="shared" si="23"/>
        <v>56.831264793656104</v>
      </c>
    </row>
    <row r="1518" spans="1:5" x14ac:dyDescent="0.3">
      <c r="A1518" t="s">
        <v>1519</v>
      </c>
      <c r="B1518">
        <v>67430741.362500072</v>
      </c>
      <c r="C1518">
        <v>63405928</v>
      </c>
      <c r="D1518">
        <v>4024813.3625000715</v>
      </c>
      <c r="E1518" s="2">
        <f t="shared" si="23"/>
        <v>6.3476925414609049</v>
      </c>
    </row>
    <row r="1519" spans="1:5" x14ac:dyDescent="0.3">
      <c r="A1519" t="s">
        <v>1520</v>
      </c>
      <c r="B1519">
        <v>45667529.610633403</v>
      </c>
      <c r="C1519">
        <v>36603380</v>
      </c>
      <c r="D1519">
        <v>9064149.6106334031</v>
      </c>
      <c r="E1519" s="2">
        <f t="shared" si="23"/>
        <v>24.763149224561783</v>
      </c>
    </row>
    <row r="1520" spans="1:5" x14ac:dyDescent="0.3">
      <c r="A1520" t="s">
        <v>1521</v>
      </c>
      <c r="B1520">
        <v>59946137.875977889</v>
      </c>
      <c r="C1520">
        <v>47584724</v>
      </c>
      <c r="D1520">
        <v>12361413.875977889</v>
      </c>
      <c r="E1520" s="2">
        <f t="shared" si="23"/>
        <v>25.977693757303054</v>
      </c>
    </row>
    <row r="1521" spans="1:5" x14ac:dyDescent="0.3">
      <c r="A1521" t="s">
        <v>1522</v>
      </c>
      <c r="B1521">
        <v>23909747.168400045</v>
      </c>
      <c r="C1521">
        <v>23651879</v>
      </c>
      <c r="D1521">
        <v>257868.16840004548</v>
      </c>
      <c r="E1521" s="2">
        <f t="shared" si="23"/>
        <v>1.0902650415218405</v>
      </c>
    </row>
    <row r="1522" spans="1:5" x14ac:dyDescent="0.3">
      <c r="A1522" t="s">
        <v>1523</v>
      </c>
      <c r="B1522">
        <v>18782044.428458832</v>
      </c>
      <c r="C1522">
        <v>22756578</v>
      </c>
      <c r="D1522">
        <v>3974533.5715411678</v>
      </c>
      <c r="E1522" s="2">
        <f t="shared" si="23"/>
        <v>17.465427234011933</v>
      </c>
    </row>
    <row r="1523" spans="1:5" x14ac:dyDescent="0.3">
      <c r="A1523" t="s">
        <v>1524</v>
      </c>
      <c r="B1523">
        <v>37265641.416533396</v>
      </c>
      <c r="C1523">
        <v>33579295</v>
      </c>
      <c r="D1523">
        <v>3686346.4165333956</v>
      </c>
      <c r="E1523" s="2">
        <f t="shared" si="23"/>
        <v>10.978033983540737</v>
      </c>
    </row>
    <row r="1524" spans="1:5" x14ac:dyDescent="0.3">
      <c r="A1524" t="s">
        <v>1525</v>
      </c>
      <c r="B1524">
        <v>21759424.006500099</v>
      </c>
      <c r="C1524">
        <v>23586320</v>
      </c>
      <c r="D1524">
        <v>1826895.9934999011</v>
      </c>
      <c r="E1524" s="2">
        <f t="shared" si="23"/>
        <v>7.7455745258264166</v>
      </c>
    </row>
    <row r="1525" spans="1:5" x14ac:dyDescent="0.3">
      <c r="A1525" t="s">
        <v>1526</v>
      </c>
      <c r="B1525">
        <v>43867368.320683405</v>
      </c>
      <c r="C1525">
        <v>21345092</v>
      </c>
      <c r="D1525">
        <v>22522276.320683405</v>
      </c>
      <c r="E1525" s="2">
        <f t="shared" si="23"/>
        <v>105.51501169769332</v>
      </c>
    </row>
    <row r="1526" spans="1:5" x14ac:dyDescent="0.3">
      <c r="A1526" t="s">
        <v>1527</v>
      </c>
      <c r="B1526">
        <v>12559993.691001756</v>
      </c>
      <c r="C1526">
        <v>12484576</v>
      </c>
      <c r="D1526">
        <v>75417.691001756117</v>
      </c>
      <c r="E1526" s="2">
        <f t="shared" si="23"/>
        <v>0.60408692295001543</v>
      </c>
    </row>
    <row r="1527" spans="1:5" x14ac:dyDescent="0.3">
      <c r="A1527" t="s">
        <v>1528</v>
      </c>
      <c r="B1527">
        <v>57758387.401933461</v>
      </c>
      <c r="C1527">
        <v>55202966</v>
      </c>
      <c r="D1527">
        <v>2555421.4019334614</v>
      </c>
      <c r="E1527" s="2">
        <f t="shared" si="23"/>
        <v>4.6291378654064737</v>
      </c>
    </row>
    <row r="1528" spans="1:5" x14ac:dyDescent="0.3">
      <c r="A1528" t="s">
        <v>1529</v>
      </c>
      <c r="B1528">
        <v>501992392.20125258</v>
      </c>
      <c r="C1528">
        <v>205079232</v>
      </c>
      <c r="D1528">
        <v>296913160.20125258</v>
      </c>
      <c r="E1528" s="2">
        <f t="shared" si="23"/>
        <v>144.77973089018229</v>
      </c>
    </row>
    <row r="1529" spans="1:5" x14ac:dyDescent="0.3">
      <c r="A1529" t="s">
        <v>1530</v>
      </c>
      <c r="B1529">
        <v>60048854.119200081</v>
      </c>
      <c r="C1529">
        <v>36893600</v>
      </c>
      <c r="D1529">
        <v>23155254.119200081</v>
      </c>
      <c r="E1529" s="2">
        <f t="shared" si="23"/>
        <v>62.762251770497002</v>
      </c>
    </row>
    <row r="1530" spans="1:5" x14ac:dyDescent="0.3">
      <c r="A1530" t="s">
        <v>1531</v>
      </c>
      <c r="B1530">
        <v>21300979.954517752</v>
      </c>
      <c r="C1530">
        <v>21112553</v>
      </c>
      <c r="D1530">
        <v>188426.95451775193</v>
      </c>
      <c r="E1530" s="2">
        <f t="shared" si="23"/>
        <v>0.89248777501116006</v>
      </c>
    </row>
    <row r="1531" spans="1:5" x14ac:dyDescent="0.3">
      <c r="A1531" t="s">
        <v>1532</v>
      </c>
      <c r="B1531">
        <v>117339911.59855014</v>
      </c>
      <c r="C1531">
        <v>44720898</v>
      </c>
      <c r="D1531">
        <v>72619013.598550141</v>
      </c>
      <c r="E1531" s="2">
        <f t="shared" si="23"/>
        <v>162.38272674790687</v>
      </c>
    </row>
    <row r="1532" spans="1:5" x14ac:dyDescent="0.3">
      <c r="A1532" t="s">
        <v>1533</v>
      </c>
      <c r="B1532">
        <v>5606568694.1628675</v>
      </c>
      <c r="C1532">
        <v>2098910796</v>
      </c>
      <c r="D1532">
        <v>3507657898.1628675</v>
      </c>
      <c r="E1532" s="2">
        <f t="shared" si="23"/>
        <v>167.11800734207418</v>
      </c>
    </row>
    <row r="1533" spans="1:5" x14ac:dyDescent="0.3">
      <c r="A1533" t="s">
        <v>1534</v>
      </c>
      <c r="B1533">
        <v>18990092.874677867</v>
      </c>
      <c r="C1533">
        <v>17922274</v>
      </c>
      <c r="D1533">
        <v>1067818.8746778667</v>
      </c>
      <c r="E1533" s="2">
        <f t="shared" si="23"/>
        <v>5.9580546234136733</v>
      </c>
    </row>
    <row r="1534" spans="1:5" x14ac:dyDescent="0.3">
      <c r="A1534" t="s">
        <v>1535</v>
      </c>
      <c r="B1534">
        <v>133897686.64894292</v>
      </c>
      <c r="C1534">
        <v>49929898</v>
      </c>
      <c r="D1534">
        <v>83967788.648942918</v>
      </c>
      <c r="E1534" s="2">
        <f t="shared" si="23"/>
        <v>168.17136027184137</v>
      </c>
    </row>
    <row r="1535" spans="1:5" x14ac:dyDescent="0.3">
      <c r="A1535" t="s">
        <v>1536</v>
      </c>
      <c r="B1535">
        <v>19763734.064357277</v>
      </c>
      <c r="C1535">
        <v>19516324</v>
      </c>
      <c r="D1535">
        <v>247410.06435727701</v>
      </c>
      <c r="E1535" s="2">
        <f t="shared" si="23"/>
        <v>1.2677083264106346</v>
      </c>
    </row>
    <row r="1536" spans="1:5" x14ac:dyDescent="0.3">
      <c r="A1536" t="s">
        <v>1537</v>
      </c>
      <c r="B1536">
        <v>33419496.535800073</v>
      </c>
      <c r="C1536">
        <v>30649193</v>
      </c>
      <c r="D1536">
        <v>2770303.5358000733</v>
      </c>
      <c r="E1536" s="2">
        <f t="shared" si="23"/>
        <v>9.0387487063691161</v>
      </c>
    </row>
    <row r="1537" spans="1:5" x14ac:dyDescent="0.3">
      <c r="A1537" t="s">
        <v>1538</v>
      </c>
      <c r="B1537">
        <v>13347534.399806464</v>
      </c>
      <c r="C1537">
        <v>12702127</v>
      </c>
      <c r="D1537">
        <v>645407.39980646409</v>
      </c>
      <c r="E1537" s="2">
        <f t="shared" si="23"/>
        <v>5.0810970462385088</v>
      </c>
    </row>
    <row r="1538" spans="1:5" x14ac:dyDescent="0.3">
      <c r="A1538" t="s">
        <v>1539</v>
      </c>
      <c r="B1538">
        <v>36228482.981000058</v>
      </c>
      <c r="C1538">
        <v>20865857</v>
      </c>
      <c r="D1538">
        <v>15362625.981000058</v>
      </c>
      <c r="E1538" s="2">
        <f t="shared" ref="E1538:E1601" si="24">100*(D1538/C1538)</f>
        <v>73.625665032593957</v>
      </c>
    </row>
    <row r="1539" spans="1:5" x14ac:dyDescent="0.3">
      <c r="A1539" t="s">
        <v>1540</v>
      </c>
      <c r="B1539">
        <v>18055882.387139827</v>
      </c>
      <c r="C1539">
        <v>18096857</v>
      </c>
      <c r="D1539">
        <v>40974.612860172987</v>
      </c>
      <c r="E1539" s="2">
        <f t="shared" si="24"/>
        <v>0.22641839331643604</v>
      </c>
    </row>
    <row r="1540" spans="1:5" x14ac:dyDescent="0.3">
      <c r="A1540" t="s">
        <v>1541</v>
      </c>
      <c r="B1540">
        <v>281062502.75607622</v>
      </c>
      <c r="C1540">
        <v>164158007</v>
      </c>
      <c r="D1540">
        <v>116904495.75607622</v>
      </c>
      <c r="E1540" s="2">
        <f t="shared" si="24"/>
        <v>71.214616875847071</v>
      </c>
    </row>
    <row r="1541" spans="1:5" x14ac:dyDescent="0.3">
      <c r="A1541" t="s">
        <v>1542</v>
      </c>
      <c r="B1541">
        <v>56492289.801844507</v>
      </c>
      <c r="C1541">
        <v>50194577</v>
      </c>
      <c r="D1541">
        <v>6297712.8018445075</v>
      </c>
      <c r="E1541" s="2">
        <f t="shared" si="24"/>
        <v>12.546600007894293</v>
      </c>
    </row>
    <row r="1542" spans="1:5" x14ac:dyDescent="0.3">
      <c r="A1542" t="s">
        <v>1543</v>
      </c>
      <c r="B1542">
        <v>24316955.454400085</v>
      </c>
      <c r="C1542">
        <v>24861270</v>
      </c>
      <c r="D1542">
        <v>544314.54559991509</v>
      </c>
      <c r="E1542" s="2">
        <f t="shared" si="24"/>
        <v>2.1894076432938263</v>
      </c>
    </row>
    <row r="1543" spans="1:5" x14ac:dyDescent="0.3">
      <c r="A1543" t="s">
        <v>1544</v>
      </c>
      <c r="B1543">
        <v>26252060.871088982</v>
      </c>
      <c r="C1543">
        <v>23267810</v>
      </c>
      <c r="D1543">
        <v>2984250.8710889816</v>
      </c>
      <c r="E1543" s="2">
        <f t="shared" si="24"/>
        <v>12.825662883997168</v>
      </c>
    </row>
    <row r="1544" spans="1:5" x14ac:dyDescent="0.3">
      <c r="A1544" t="s">
        <v>1545</v>
      </c>
      <c r="B1544">
        <v>31204000.48820008</v>
      </c>
      <c r="C1544">
        <v>25649667</v>
      </c>
      <c r="D1544">
        <v>5554333.4882000796</v>
      </c>
      <c r="E1544" s="2">
        <f t="shared" si="24"/>
        <v>21.654602721353381</v>
      </c>
    </row>
    <row r="1545" spans="1:5" x14ac:dyDescent="0.3">
      <c r="A1545" t="s">
        <v>1546</v>
      </c>
      <c r="B1545">
        <v>47586911.043266706</v>
      </c>
      <c r="C1545">
        <v>29219744</v>
      </c>
      <c r="D1545">
        <v>18367167.043266706</v>
      </c>
      <c r="E1545" s="2">
        <f t="shared" si="24"/>
        <v>62.858754146739635</v>
      </c>
    </row>
    <row r="1546" spans="1:5" x14ac:dyDescent="0.3">
      <c r="A1546" t="s">
        <v>1547</v>
      </c>
      <c r="B1546">
        <v>60282088.590066746</v>
      </c>
      <c r="C1546">
        <v>50120925</v>
      </c>
      <c r="D1546">
        <v>10161163.590066746</v>
      </c>
      <c r="E1546" s="2">
        <f t="shared" si="24"/>
        <v>20.273296213241768</v>
      </c>
    </row>
    <row r="1547" spans="1:5" x14ac:dyDescent="0.3">
      <c r="A1547" t="s">
        <v>1548</v>
      </c>
      <c r="B1547">
        <v>210174562.9981977</v>
      </c>
      <c r="C1547">
        <v>224033167</v>
      </c>
      <c r="D1547">
        <v>13858604.001802295</v>
      </c>
      <c r="E1547" s="2">
        <f t="shared" si="24"/>
        <v>6.185960850074621</v>
      </c>
    </row>
    <row r="1548" spans="1:5" x14ac:dyDescent="0.3">
      <c r="A1548" t="s">
        <v>1549</v>
      </c>
      <c r="B1548">
        <v>240319499.17450035</v>
      </c>
      <c r="C1548">
        <v>244647311</v>
      </c>
      <c r="D1548">
        <v>4327811.8254996538</v>
      </c>
      <c r="E1548" s="2">
        <f t="shared" si="24"/>
        <v>1.7690003653870752</v>
      </c>
    </row>
    <row r="1549" spans="1:5" x14ac:dyDescent="0.3">
      <c r="A1549" t="s">
        <v>1550</v>
      </c>
      <c r="B1549">
        <v>774363640.64674997</v>
      </c>
      <c r="C1549">
        <v>752676823</v>
      </c>
      <c r="D1549">
        <v>21686817.646749973</v>
      </c>
      <c r="E1549" s="2">
        <f t="shared" si="24"/>
        <v>2.8812920743741266</v>
      </c>
    </row>
    <row r="1550" spans="1:5" x14ac:dyDescent="0.3">
      <c r="A1550" t="s">
        <v>1551</v>
      </c>
      <c r="B1550">
        <v>69232325.764176324</v>
      </c>
      <c r="C1550">
        <v>69864793</v>
      </c>
      <c r="D1550">
        <v>632467.23582367599</v>
      </c>
      <c r="E1550" s="2">
        <f t="shared" si="24"/>
        <v>0.90527318362437004</v>
      </c>
    </row>
    <row r="1551" spans="1:5" x14ac:dyDescent="0.3">
      <c r="A1551" t="s">
        <v>1552</v>
      </c>
      <c r="B1551">
        <v>87921398.33993341</v>
      </c>
      <c r="C1551">
        <v>75921813</v>
      </c>
      <c r="D1551">
        <v>11999585.33993341</v>
      </c>
      <c r="E1551" s="2">
        <f t="shared" si="24"/>
        <v>15.805188082025138</v>
      </c>
    </row>
    <row r="1552" spans="1:5" x14ac:dyDescent="0.3">
      <c r="A1552" t="s">
        <v>1553</v>
      </c>
      <c r="B1552">
        <v>773846817.27759266</v>
      </c>
      <c r="C1552">
        <v>765055026</v>
      </c>
      <c r="D1552">
        <v>8791791.277592659</v>
      </c>
      <c r="E1552" s="2">
        <f t="shared" si="24"/>
        <v>1.1491711025753928</v>
      </c>
    </row>
    <row r="1553" spans="1:5" x14ac:dyDescent="0.3">
      <c r="A1553" t="s">
        <v>1554</v>
      </c>
      <c r="B1553">
        <v>769115963.36282647</v>
      </c>
      <c r="C1553">
        <v>755277197</v>
      </c>
      <c r="D1553">
        <v>13838766.362826467</v>
      </c>
      <c r="E1553" s="2">
        <f t="shared" si="24"/>
        <v>1.8322764698569958</v>
      </c>
    </row>
    <row r="1554" spans="1:5" x14ac:dyDescent="0.3">
      <c r="A1554" t="s">
        <v>1555</v>
      </c>
      <c r="B1554">
        <v>53266630.142128646</v>
      </c>
      <c r="C1554">
        <v>47514367</v>
      </c>
      <c r="D1554">
        <v>5752263.1421286464</v>
      </c>
      <c r="E1554" s="2">
        <f t="shared" si="24"/>
        <v>12.106365937967029</v>
      </c>
    </row>
    <row r="1555" spans="1:5" x14ac:dyDescent="0.3">
      <c r="A1555" t="s">
        <v>1556</v>
      </c>
      <c r="B1555">
        <v>833518595.48322427</v>
      </c>
      <c r="C1555">
        <v>870612077</v>
      </c>
      <c r="D1555">
        <v>37093481.516775727</v>
      </c>
      <c r="E1555" s="2">
        <f t="shared" si="24"/>
        <v>4.2606210615173588</v>
      </c>
    </row>
    <row r="1556" spans="1:5" x14ac:dyDescent="0.3">
      <c r="A1556" t="s">
        <v>1557</v>
      </c>
      <c r="B1556">
        <v>803430290.07010019</v>
      </c>
      <c r="C1556">
        <v>770994718</v>
      </c>
      <c r="D1556">
        <v>32435572.070100188</v>
      </c>
      <c r="E1556" s="2">
        <f t="shared" si="24"/>
        <v>4.2069772091616571</v>
      </c>
    </row>
    <row r="1557" spans="1:5" x14ac:dyDescent="0.3">
      <c r="A1557" t="s">
        <v>1558</v>
      </c>
      <c r="B1557">
        <v>181597213876.99176</v>
      </c>
      <c r="C1557">
        <v>1068359090028</v>
      </c>
      <c r="D1557">
        <v>886761876151.0083</v>
      </c>
      <c r="E1557" s="2">
        <f t="shared" si="24"/>
        <v>83.00223065708812</v>
      </c>
    </row>
    <row r="1558" spans="1:5" x14ac:dyDescent="0.3">
      <c r="A1558" t="s">
        <v>1559</v>
      </c>
      <c r="B1558">
        <v>48425740.047033414</v>
      </c>
      <c r="C1558">
        <v>44552310</v>
      </c>
      <c r="D1558">
        <v>3873430.0470334142</v>
      </c>
      <c r="E1558" s="2">
        <f t="shared" si="24"/>
        <v>8.6941172007319345</v>
      </c>
    </row>
    <row r="1559" spans="1:5" x14ac:dyDescent="0.3">
      <c r="A1559" t="s">
        <v>1560</v>
      </c>
      <c r="B1559">
        <v>286560478.26583338</v>
      </c>
      <c r="C1559">
        <v>247156348</v>
      </c>
      <c r="D1559">
        <v>39404130.265833378</v>
      </c>
      <c r="E1559" s="2">
        <f t="shared" si="24"/>
        <v>15.942997452702844</v>
      </c>
    </row>
    <row r="1560" spans="1:5" x14ac:dyDescent="0.3">
      <c r="A1560" t="s">
        <v>1561</v>
      </c>
      <c r="B1560">
        <v>833518595.48322427</v>
      </c>
      <c r="C1560">
        <v>824658967</v>
      </c>
      <c r="D1560">
        <v>8859628.4832242727</v>
      </c>
      <c r="E1560" s="2">
        <f t="shared" si="24"/>
        <v>1.0743384644751304</v>
      </c>
    </row>
    <row r="1561" spans="1:5" x14ac:dyDescent="0.3">
      <c r="A1561" t="s">
        <v>1562</v>
      </c>
      <c r="B1561">
        <v>98070875.818133458</v>
      </c>
      <c r="C1561">
        <v>100513199</v>
      </c>
      <c r="D1561">
        <v>2442323.1818665415</v>
      </c>
      <c r="E1561" s="2">
        <f t="shared" si="24"/>
        <v>2.4298531995450086</v>
      </c>
    </row>
    <row r="1562" spans="1:5" x14ac:dyDescent="0.3">
      <c r="A1562" t="s">
        <v>1563</v>
      </c>
      <c r="B1562">
        <v>38270780.591590546</v>
      </c>
      <c r="C1562">
        <v>31272048</v>
      </c>
      <c r="D1562">
        <v>6998732.5915905461</v>
      </c>
      <c r="E1562" s="2">
        <f t="shared" si="24"/>
        <v>22.380154288553619</v>
      </c>
    </row>
    <row r="1563" spans="1:5" x14ac:dyDescent="0.3">
      <c r="A1563" t="s">
        <v>1564</v>
      </c>
      <c r="B1563">
        <v>31868325.355626397</v>
      </c>
      <c r="C1563">
        <v>32375761</v>
      </c>
      <c r="D1563">
        <v>507435.64437360317</v>
      </c>
      <c r="E1563" s="2">
        <f t="shared" si="24"/>
        <v>1.5673319443320672</v>
      </c>
    </row>
    <row r="1564" spans="1:5" x14ac:dyDescent="0.3">
      <c r="A1564" t="s">
        <v>1565</v>
      </c>
      <c r="B1564">
        <v>833518595.48322427</v>
      </c>
      <c r="C1564">
        <v>847560025</v>
      </c>
      <c r="D1564">
        <v>14041429.516775727</v>
      </c>
      <c r="E1564" s="2">
        <f t="shared" si="24"/>
        <v>1.6566885061356835</v>
      </c>
    </row>
    <row r="1565" spans="1:5" x14ac:dyDescent="0.3">
      <c r="A1565" t="s">
        <v>1566</v>
      </c>
      <c r="B1565">
        <v>97011203.355333403</v>
      </c>
      <c r="C1565">
        <v>89009968</v>
      </c>
      <c r="D1565">
        <v>8001235.3553334028</v>
      </c>
      <c r="E1565" s="2">
        <f t="shared" si="24"/>
        <v>8.9891453003706303</v>
      </c>
    </row>
    <row r="1566" spans="1:5" x14ac:dyDescent="0.3">
      <c r="A1566" t="s">
        <v>1567</v>
      </c>
      <c r="B1566">
        <v>171027507.56629154</v>
      </c>
      <c r="C1566">
        <v>184510995</v>
      </c>
      <c r="D1566">
        <v>13483487.433708459</v>
      </c>
      <c r="E1566" s="2">
        <f t="shared" si="24"/>
        <v>7.3076877796406983</v>
      </c>
    </row>
    <row r="1567" spans="1:5" x14ac:dyDescent="0.3">
      <c r="A1567" t="s">
        <v>1568</v>
      </c>
      <c r="B1567">
        <v>83171144.288500071</v>
      </c>
      <c r="C1567">
        <v>52169255</v>
      </c>
      <c r="D1567">
        <v>31001889.288500071</v>
      </c>
      <c r="E1567" s="2">
        <f t="shared" si="24"/>
        <v>59.42559327040432</v>
      </c>
    </row>
    <row r="1568" spans="1:5" x14ac:dyDescent="0.3">
      <c r="A1568" t="s">
        <v>1569</v>
      </c>
      <c r="B1568">
        <v>756226271.74725318</v>
      </c>
      <c r="C1568">
        <v>777494873</v>
      </c>
      <c r="D1568">
        <v>21268601.25274682</v>
      </c>
      <c r="E1568" s="2">
        <f t="shared" si="24"/>
        <v>2.7355294538060346</v>
      </c>
    </row>
    <row r="1569" spans="1:5" x14ac:dyDescent="0.3">
      <c r="A1569" t="s">
        <v>1570</v>
      </c>
      <c r="B1569">
        <v>10889896470.733524</v>
      </c>
      <c r="C1569">
        <v>11513769388</v>
      </c>
      <c r="D1569">
        <v>623872917.26647568</v>
      </c>
      <c r="E1569" s="2">
        <f t="shared" si="24"/>
        <v>5.4184941198900072</v>
      </c>
    </row>
    <row r="1570" spans="1:5" x14ac:dyDescent="0.3">
      <c r="A1570" t="s">
        <v>1571</v>
      </c>
      <c r="B1570">
        <v>172726485.0208796</v>
      </c>
      <c r="C1570">
        <v>174009031</v>
      </c>
      <c r="D1570">
        <v>1282545.9791204035</v>
      </c>
      <c r="E1570" s="2">
        <f t="shared" si="24"/>
        <v>0.73705713533937411</v>
      </c>
    </row>
    <row r="1571" spans="1:5" x14ac:dyDescent="0.3">
      <c r="A1571" t="s">
        <v>1572</v>
      </c>
      <c r="B1571">
        <v>823014350.86224329</v>
      </c>
      <c r="C1571">
        <v>815147719</v>
      </c>
      <c r="D1571">
        <v>7866631.8622432947</v>
      </c>
      <c r="E1571" s="2">
        <f t="shared" si="24"/>
        <v>0.96505598664912606</v>
      </c>
    </row>
    <row r="1572" spans="1:5" x14ac:dyDescent="0.3">
      <c r="A1572" t="s">
        <v>1573</v>
      </c>
      <c r="B1572">
        <v>10889896470.733524</v>
      </c>
      <c r="C1572">
        <v>11001672116</v>
      </c>
      <c r="D1572">
        <v>111775645.26647568</v>
      </c>
      <c r="E1572" s="2">
        <f t="shared" si="24"/>
        <v>1.015987788837277</v>
      </c>
    </row>
    <row r="1573" spans="1:5" x14ac:dyDescent="0.3">
      <c r="A1573" t="s">
        <v>1574</v>
      </c>
      <c r="B1573">
        <v>94647579.556366757</v>
      </c>
      <c r="C1573">
        <v>90267347</v>
      </c>
      <c r="D1573">
        <v>4380232.5563667566</v>
      </c>
      <c r="E1573" s="2">
        <f t="shared" si="24"/>
        <v>4.8525105721416146</v>
      </c>
    </row>
    <row r="1574" spans="1:5" x14ac:dyDescent="0.3">
      <c r="A1574" t="s">
        <v>1575</v>
      </c>
      <c r="B1574">
        <v>141657547.87063348</v>
      </c>
      <c r="C1574">
        <v>145199403</v>
      </c>
      <c r="D1574">
        <v>3541855.1293665171</v>
      </c>
      <c r="E1574" s="2">
        <f t="shared" si="24"/>
        <v>2.4393041956009403</v>
      </c>
    </row>
    <row r="1575" spans="1:5" x14ac:dyDescent="0.3">
      <c r="A1575" t="s">
        <v>1576</v>
      </c>
      <c r="B1575">
        <v>91325138.775100067</v>
      </c>
      <c r="C1575">
        <v>97013163</v>
      </c>
      <c r="D1575">
        <v>5688024.2248999327</v>
      </c>
      <c r="E1575" s="2">
        <f t="shared" si="24"/>
        <v>5.8631468648227996</v>
      </c>
    </row>
    <row r="1576" spans="1:5" x14ac:dyDescent="0.3">
      <c r="A1576" t="s">
        <v>1577</v>
      </c>
      <c r="B1576">
        <v>175736731.43000016</v>
      </c>
      <c r="C1576">
        <v>179033030</v>
      </c>
      <c r="D1576">
        <v>3296298.5699998438</v>
      </c>
      <c r="E1576" s="2">
        <f t="shared" si="24"/>
        <v>1.841167839252815</v>
      </c>
    </row>
    <row r="1577" spans="1:5" x14ac:dyDescent="0.3">
      <c r="A1577" t="s">
        <v>1578</v>
      </c>
      <c r="B1577">
        <v>643292347.09045243</v>
      </c>
      <c r="C1577">
        <v>640461339</v>
      </c>
      <c r="D1577">
        <v>2831008.0904524326</v>
      </c>
      <c r="E1577" s="2">
        <f t="shared" si="24"/>
        <v>0.44202638286843299</v>
      </c>
    </row>
    <row r="1578" spans="1:5" x14ac:dyDescent="0.3">
      <c r="A1578" t="s">
        <v>1579</v>
      </c>
      <c r="B1578">
        <v>838882024.86016631</v>
      </c>
      <c r="C1578">
        <v>854639610</v>
      </c>
      <c r="D1578">
        <v>15757585.139833689</v>
      </c>
      <c r="E1578" s="2">
        <f t="shared" si="24"/>
        <v>1.84376957906663</v>
      </c>
    </row>
    <row r="1579" spans="1:5" x14ac:dyDescent="0.3">
      <c r="A1579" t="s">
        <v>1580</v>
      </c>
      <c r="B1579">
        <v>174901404.14447984</v>
      </c>
      <c r="C1579">
        <v>173771168</v>
      </c>
      <c r="D1579">
        <v>1130236.144479841</v>
      </c>
      <c r="E1579" s="2">
        <f t="shared" si="24"/>
        <v>0.65041638235397081</v>
      </c>
    </row>
    <row r="1580" spans="1:5" x14ac:dyDescent="0.3">
      <c r="A1580" t="s">
        <v>1581</v>
      </c>
      <c r="B1580">
        <v>760205546.92793667</v>
      </c>
      <c r="C1580">
        <v>760240458</v>
      </c>
      <c r="D1580">
        <v>34911.072063326836</v>
      </c>
      <c r="E1580" s="2">
        <f t="shared" si="24"/>
        <v>4.5921092064961947E-3</v>
      </c>
    </row>
    <row r="1581" spans="1:5" x14ac:dyDescent="0.3">
      <c r="A1581" t="s">
        <v>1582</v>
      </c>
      <c r="B1581">
        <v>54971866.720233366</v>
      </c>
      <c r="C1581">
        <v>33696360</v>
      </c>
      <c r="D1581">
        <v>21275506.720233366</v>
      </c>
      <c r="E1581" s="2">
        <f t="shared" si="24"/>
        <v>63.138887168327273</v>
      </c>
    </row>
    <row r="1582" spans="1:5" x14ac:dyDescent="0.3">
      <c r="A1582" t="s">
        <v>1583</v>
      </c>
      <c r="B1582">
        <v>48829885.315085806</v>
      </c>
      <c r="C1582">
        <v>53596607</v>
      </c>
      <c r="D1582">
        <v>4766721.684914194</v>
      </c>
      <c r="E1582" s="2">
        <f t="shared" si="24"/>
        <v>8.8937004630054179</v>
      </c>
    </row>
    <row r="1583" spans="1:5" x14ac:dyDescent="0.3">
      <c r="A1583" t="s">
        <v>1584</v>
      </c>
      <c r="B1583">
        <v>56741298.024900086</v>
      </c>
      <c r="C1583">
        <v>46933879</v>
      </c>
      <c r="D1583">
        <v>9807419.0249000862</v>
      </c>
      <c r="E1583" s="2">
        <f t="shared" si="24"/>
        <v>20.896246451097909</v>
      </c>
    </row>
    <row r="1584" spans="1:5" x14ac:dyDescent="0.3">
      <c r="A1584" t="s">
        <v>1585</v>
      </c>
      <c r="B1584">
        <v>101140986.15128537</v>
      </c>
      <c r="C1584">
        <v>94570832</v>
      </c>
      <c r="D1584">
        <v>6570154.1512853652</v>
      </c>
      <c r="E1584" s="2">
        <f t="shared" si="24"/>
        <v>6.9473367341056758</v>
      </c>
    </row>
    <row r="1585" spans="1:5" x14ac:dyDescent="0.3">
      <c r="A1585" t="s">
        <v>1586</v>
      </c>
      <c r="B1585">
        <v>28821695.22541678</v>
      </c>
      <c r="C1585">
        <v>24932672</v>
      </c>
      <c r="D1585">
        <v>3889023.2254167795</v>
      </c>
      <c r="E1585" s="2">
        <f t="shared" si="24"/>
        <v>15.598100457972494</v>
      </c>
    </row>
    <row r="1586" spans="1:5" x14ac:dyDescent="0.3">
      <c r="A1586" t="s">
        <v>1587</v>
      </c>
      <c r="B1586">
        <v>827422334.87801838</v>
      </c>
      <c r="C1586">
        <v>825328613</v>
      </c>
      <c r="D1586">
        <v>2093721.8780183792</v>
      </c>
      <c r="E1586" s="2">
        <f t="shared" si="24"/>
        <v>0.25368342318920423</v>
      </c>
    </row>
    <row r="1587" spans="1:5" x14ac:dyDescent="0.3">
      <c r="A1587" t="s">
        <v>1588</v>
      </c>
      <c r="B1587">
        <v>131284896.42803344</v>
      </c>
      <c r="C1587">
        <v>86221776</v>
      </c>
      <c r="D1587">
        <v>45063120.428033441</v>
      </c>
      <c r="E1587" s="2">
        <f t="shared" si="24"/>
        <v>52.264198812181093</v>
      </c>
    </row>
    <row r="1588" spans="1:5" x14ac:dyDescent="0.3">
      <c r="A1588" t="s">
        <v>1589</v>
      </c>
      <c r="B1588">
        <v>173071854.25153357</v>
      </c>
      <c r="C1588">
        <v>105945466</v>
      </c>
      <c r="D1588">
        <v>67126388.251533568</v>
      </c>
      <c r="E1588" s="2">
        <f t="shared" si="24"/>
        <v>63.359377976150078</v>
      </c>
    </row>
    <row r="1589" spans="1:5" x14ac:dyDescent="0.3">
      <c r="A1589" t="s">
        <v>1590</v>
      </c>
      <c r="B1589">
        <v>109392680.01416677</v>
      </c>
      <c r="C1589">
        <v>199669083</v>
      </c>
      <c r="D1589">
        <v>90276402.985833228</v>
      </c>
      <c r="E1589" s="2">
        <f t="shared" si="24"/>
        <v>45.213010261500138</v>
      </c>
    </row>
    <row r="1590" spans="1:5" x14ac:dyDescent="0.3">
      <c r="A1590" t="s">
        <v>1591</v>
      </c>
      <c r="B1590">
        <v>55124881.192128748</v>
      </c>
      <c r="C1590">
        <v>53673608</v>
      </c>
      <c r="D1590">
        <v>1451273.1921287477</v>
      </c>
      <c r="E1590" s="2">
        <f t="shared" si="24"/>
        <v>2.7038860367440694</v>
      </c>
    </row>
    <row r="1591" spans="1:5" x14ac:dyDescent="0.3">
      <c r="A1591" t="s">
        <v>1592</v>
      </c>
      <c r="B1591">
        <v>174677351.55113736</v>
      </c>
      <c r="C1591">
        <v>172668870</v>
      </c>
      <c r="D1591">
        <v>2008481.551137358</v>
      </c>
      <c r="E1591" s="2">
        <f t="shared" si="24"/>
        <v>1.1631984104241593</v>
      </c>
    </row>
    <row r="1592" spans="1:5" x14ac:dyDescent="0.3">
      <c r="A1592" t="s">
        <v>1593</v>
      </c>
      <c r="B1592">
        <v>811219710.06213439</v>
      </c>
      <c r="C1592">
        <v>785560593</v>
      </c>
      <c r="D1592">
        <v>25659117.062134385</v>
      </c>
      <c r="E1592" s="2">
        <f t="shared" si="24"/>
        <v>3.2663447340381526</v>
      </c>
    </row>
    <row r="1593" spans="1:5" x14ac:dyDescent="0.3">
      <c r="A1593" t="s">
        <v>1594</v>
      </c>
      <c r="B1593">
        <v>756074354.91783452</v>
      </c>
      <c r="C1593">
        <v>767033238</v>
      </c>
      <c r="D1593">
        <v>10958883.08216548</v>
      </c>
      <c r="E1593" s="2">
        <f t="shared" si="24"/>
        <v>1.428736401402918</v>
      </c>
    </row>
    <row r="1594" spans="1:5" x14ac:dyDescent="0.3">
      <c r="A1594" t="s">
        <v>1595</v>
      </c>
      <c r="B1594">
        <v>842150065.37119961</v>
      </c>
      <c r="C1594">
        <v>821939457</v>
      </c>
      <c r="D1594">
        <v>20210608.371199608</v>
      </c>
      <c r="E1594" s="2">
        <f t="shared" si="24"/>
        <v>2.4588925861968454</v>
      </c>
    </row>
    <row r="1595" spans="1:5" x14ac:dyDescent="0.3">
      <c r="A1595" t="s">
        <v>1596</v>
      </c>
      <c r="B1595">
        <v>100150875.83616677</v>
      </c>
      <c r="C1595">
        <v>98798711</v>
      </c>
      <c r="D1595">
        <v>1352164.8361667693</v>
      </c>
      <c r="E1595" s="2">
        <f t="shared" si="24"/>
        <v>1.3686057464522683</v>
      </c>
    </row>
    <row r="1596" spans="1:5" x14ac:dyDescent="0.3">
      <c r="A1596" t="s">
        <v>1597</v>
      </c>
      <c r="B1596">
        <v>612357326.36346579</v>
      </c>
      <c r="C1596">
        <v>623664883</v>
      </c>
      <c r="D1596">
        <v>11307556.636534214</v>
      </c>
      <c r="E1596" s="2">
        <f t="shared" si="24"/>
        <v>1.8130821447155641</v>
      </c>
    </row>
    <row r="1597" spans="1:5" x14ac:dyDescent="0.3">
      <c r="A1597" t="s">
        <v>1598</v>
      </c>
      <c r="B1597">
        <v>782074922.37116253</v>
      </c>
      <c r="C1597">
        <v>761599887</v>
      </c>
      <c r="D1597">
        <v>20475035.371162534</v>
      </c>
      <c r="E1597" s="2">
        <f t="shared" si="24"/>
        <v>2.6884241608563335</v>
      </c>
    </row>
    <row r="1598" spans="1:5" x14ac:dyDescent="0.3">
      <c r="A1598" t="s">
        <v>1599</v>
      </c>
      <c r="B1598">
        <v>2219122228.7743664</v>
      </c>
      <c r="C1598">
        <v>2225668606</v>
      </c>
      <c r="D1598">
        <v>6546377.2256336212</v>
      </c>
      <c r="E1598" s="2">
        <f t="shared" si="24"/>
        <v>0.29413081570121319</v>
      </c>
    </row>
    <row r="1599" spans="1:5" x14ac:dyDescent="0.3">
      <c r="A1599" t="s">
        <v>1600</v>
      </c>
      <c r="B1599">
        <v>624651227.44792295</v>
      </c>
      <c r="C1599">
        <v>618289953</v>
      </c>
      <c r="D1599">
        <v>6361274.447922945</v>
      </c>
      <c r="E1599" s="2">
        <f t="shared" si="24"/>
        <v>1.0288497196270865</v>
      </c>
    </row>
    <row r="1600" spans="1:5" x14ac:dyDescent="0.3">
      <c r="A1600" t="s">
        <v>1601</v>
      </c>
      <c r="B1600">
        <v>49686696.56904722</v>
      </c>
      <c r="C1600">
        <v>46900652</v>
      </c>
      <c r="D1600">
        <v>2786044.5690472201</v>
      </c>
      <c r="E1600" s="2">
        <f t="shared" si="24"/>
        <v>5.9403109556925138</v>
      </c>
    </row>
    <row r="1601" spans="1:5" x14ac:dyDescent="0.3">
      <c r="A1601" t="s">
        <v>1602</v>
      </c>
      <c r="B1601">
        <v>611655866.83660209</v>
      </c>
      <c r="C1601">
        <v>609469939</v>
      </c>
      <c r="D1601">
        <v>2185927.8366020918</v>
      </c>
      <c r="E1601" s="2">
        <f t="shared" si="24"/>
        <v>0.35866048458250405</v>
      </c>
    </row>
    <row r="1602" spans="1:5" x14ac:dyDescent="0.3">
      <c r="A1602" t="s">
        <v>1603</v>
      </c>
      <c r="B1602">
        <v>833518595.48322427</v>
      </c>
      <c r="C1602">
        <v>820624209</v>
      </c>
      <c r="D1602">
        <v>12894386.483224273</v>
      </c>
      <c r="E1602" s="2">
        <f t="shared" ref="E1602:E1665" si="25">100*(D1602/C1602)</f>
        <v>1.5712900426051497</v>
      </c>
    </row>
    <row r="1603" spans="1:5" x14ac:dyDescent="0.3">
      <c r="A1603" t="s">
        <v>1604</v>
      </c>
      <c r="B1603">
        <v>805978586.34743309</v>
      </c>
      <c r="C1603">
        <v>902994063</v>
      </c>
      <c r="D1603">
        <v>97015476.65256691</v>
      </c>
      <c r="E1603" s="2">
        <f t="shared" si="25"/>
        <v>10.743755759617537</v>
      </c>
    </row>
    <row r="1604" spans="1:5" x14ac:dyDescent="0.3">
      <c r="A1604" t="s">
        <v>1605</v>
      </c>
      <c r="B1604">
        <v>53069844.742983438</v>
      </c>
      <c r="C1604">
        <v>50513545</v>
      </c>
      <c r="D1604">
        <v>2556299.7429834381</v>
      </c>
      <c r="E1604" s="2">
        <f t="shared" si="25"/>
        <v>5.0606223399752244</v>
      </c>
    </row>
    <row r="1605" spans="1:5" x14ac:dyDescent="0.3">
      <c r="A1605" t="s">
        <v>1606</v>
      </c>
      <c r="B1605">
        <v>880262968.05236709</v>
      </c>
      <c r="C1605">
        <v>941147219</v>
      </c>
      <c r="D1605">
        <v>60884250.947632909</v>
      </c>
      <c r="E1605" s="2">
        <f t="shared" si="25"/>
        <v>6.4691527232396684</v>
      </c>
    </row>
    <row r="1606" spans="1:5" x14ac:dyDescent="0.3">
      <c r="A1606" t="s">
        <v>1607</v>
      </c>
      <c r="B1606">
        <v>72106353.393185869</v>
      </c>
      <c r="C1606">
        <v>71087420</v>
      </c>
      <c r="D1606">
        <v>1018933.3931858689</v>
      </c>
      <c r="E1606" s="2">
        <f t="shared" si="25"/>
        <v>1.4333526145496192</v>
      </c>
    </row>
    <row r="1607" spans="1:5" x14ac:dyDescent="0.3">
      <c r="A1607" t="s">
        <v>1608</v>
      </c>
      <c r="B1607">
        <v>143727375.19576678</v>
      </c>
      <c r="C1607">
        <v>150495889</v>
      </c>
      <c r="D1607">
        <v>6768513.8042332232</v>
      </c>
      <c r="E1607" s="2">
        <f t="shared" si="25"/>
        <v>4.4974742162114634</v>
      </c>
    </row>
    <row r="1608" spans="1:5" x14ac:dyDescent="0.3">
      <c r="A1608" t="s">
        <v>1609</v>
      </c>
      <c r="B1608">
        <v>340227553.10769999</v>
      </c>
      <c r="C1608">
        <v>266151268</v>
      </c>
      <c r="D1608">
        <v>74076285.10769999</v>
      </c>
      <c r="E1608" s="2">
        <f t="shared" si="25"/>
        <v>27.832399847029844</v>
      </c>
    </row>
    <row r="1609" spans="1:5" x14ac:dyDescent="0.3">
      <c r="A1609" t="s">
        <v>1610</v>
      </c>
      <c r="B1609">
        <v>110477600.21086675</v>
      </c>
      <c r="C1609">
        <v>62441350</v>
      </c>
      <c r="D1609">
        <v>48036250.210866749</v>
      </c>
      <c r="E1609" s="2">
        <f t="shared" si="25"/>
        <v>76.930191629211649</v>
      </c>
    </row>
    <row r="1610" spans="1:5" x14ac:dyDescent="0.3">
      <c r="A1610" t="s">
        <v>1611</v>
      </c>
      <c r="B1610">
        <v>232297999.96526703</v>
      </c>
      <c r="C1610">
        <v>237393942</v>
      </c>
      <c r="D1610">
        <v>5095942.0347329676</v>
      </c>
      <c r="E1610" s="2">
        <f t="shared" si="25"/>
        <v>2.1466183980099069</v>
      </c>
    </row>
    <row r="1611" spans="1:5" x14ac:dyDescent="0.3">
      <c r="A1611" t="s">
        <v>1612</v>
      </c>
      <c r="B1611">
        <v>123021701.8511557</v>
      </c>
      <c r="C1611">
        <v>121754748</v>
      </c>
      <c r="D1611">
        <v>1266953.8511556983</v>
      </c>
      <c r="E1611" s="2">
        <f t="shared" si="25"/>
        <v>1.0405785991653471</v>
      </c>
    </row>
    <row r="1612" spans="1:5" x14ac:dyDescent="0.3">
      <c r="A1612" t="s">
        <v>1613</v>
      </c>
      <c r="B1612">
        <v>172466081.23416436</v>
      </c>
      <c r="C1612">
        <v>137758659</v>
      </c>
      <c r="D1612">
        <v>34707422.234164357</v>
      </c>
      <c r="E1612" s="2">
        <f t="shared" si="25"/>
        <v>25.19436708088481</v>
      </c>
    </row>
    <row r="1613" spans="1:5" x14ac:dyDescent="0.3">
      <c r="A1613" t="s">
        <v>1614</v>
      </c>
      <c r="B1613">
        <v>74265741.524683446</v>
      </c>
      <c r="C1613">
        <v>72495194</v>
      </c>
      <c r="D1613">
        <v>1770547.5246834457</v>
      </c>
      <c r="E1613" s="2">
        <f t="shared" si="25"/>
        <v>2.4422964157919842</v>
      </c>
    </row>
    <row r="1614" spans="1:5" x14ac:dyDescent="0.3">
      <c r="A1614" t="s">
        <v>1615</v>
      </c>
      <c r="B1614">
        <v>27756213.398116738</v>
      </c>
      <c r="C1614">
        <v>24911328</v>
      </c>
      <c r="D1614">
        <v>2844885.3981167376</v>
      </c>
      <c r="E1614" s="2">
        <f t="shared" si="25"/>
        <v>11.420047129228669</v>
      </c>
    </row>
    <row r="1615" spans="1:5" x14ac:dyDescent="0.3">
      <c r="A1615" t="s">
        <v>1616</v>
      </c>
      <c r="B1615">
        <v>90065013.015500098</v>
      </c>
      <c r="C1615">
        <v>83727074</v>
      </c>
      <c r="D1615">
        <v>6337939.0155000985</v>
      </c>
      <c r="E1615" s="2">
        <f t="shared" si="25"/>
        <v>7.5697605478248278</v>
      </c>
    </row>
    <row r="1616" spans="1:5" x14ac:dyDescent="0.3">
      <c r="A1616" t="s">
        <v>1617</v>
      </c>
      <c r="B1616">
        <v>275908057173.80548</v>
      </c>
      <c r="C1616">
        <v>2961142139</v>
      </c>
      <c r="D1616">
        <v>272946915034.80548</v>
      </c>
      <c r="E1616" s="2">
        <f t="shared" si="25"/>
        <v>9217.622870578638</v>
      </c>
    </row>
    <row r="1617" spans="1:5" x14ac:dyDescent="0.3">
      <c r="A1617" t="s">
        <v>1618</v>
      </c>
      <c r="B1617">
        <v>773846817.27759266</v>
      </c>
      <c r="C1617">
        <v>750920697</v>
      </c>
      <c r="D1617">
        <v>22926120.277592659</v>
      </c>
      <c r="E1617" s="2">
        <f t="shared" si="25"/>
        <v>3.0530681028216029</v>
      </c>
    </row>
    <row r="1618" spans="1:5" x14ac:dyDescent="0.3">
      <c r="A1618" t="s">
        <v>1619</v>
      </c>
      <c r="B1618">
        <v>608893583.28397655</v>
      </c>
      <c r="C1618">
        <v>617210086</v>
      </c>
      <c r="D1618">
        <v>8316502.7160234451</v>
      </c>
      <c r="E1618" s="2">
        <f t="shared" si="25"/>
        <v>1.3474346749452577</v>
      </c>
    </row>
    <row r="1619" spans="1:5" x14ac:dyDescent="0.3">
      <c r="A1619" t="s">
        <v>1620</v>
      </c>
      <c r="B1619">
        <v>39838706.396733455</v>
      </c>
      <c r="C1619">
        <v>39079286</v>
      </c>
      <c r="D1619">
        <v>759420.39673345536</v>
      </c>
      <c r="E1619" s="2">
        <f t="shared" si="25"/>
        <v>1.9432811457544423</v>
      </c>
    </row>
    <row r="1620" spans="1:5" x14ac:dyDescent="0.3">
      <c r="A1620" t="s">
        <v>1621</v>
      </c>
      <c r="B1620">
        <v>126713025.81596203</v>
      </c>
      <c r="C1620">
        <v>125025345</v>
      </c>
      <c r="D1620">
        <v>1687680.8159620315</v>
      </c>
      <c r="E1620" s="2">
        <f t="shared" si="25"/>
        <v>1.349870952935208</v>
      </c>
    </row>
    <row r="1621" spans="1:5" x14ac:dyDescent="0.3">
      <c r="A1621" t="s">
        <v>1622</v>
      </c>
      <c r="B1621">
        <v>49103238.170533434</v>
      </c>
      <c r="C1621">
        <v>51715798</v>
      </c>
      <c r="D1621">
        <v>2612559.8294665664</v>
      </c>
      <c r="E1621" s="2">
        <f t="shared" si="25"/>
        <v>5.0517635432533909</v>
      </c>
    </row>
    <row r="1622" spans="1:5" x14ac:dyDescent="0.3">
      <c r="A1622" t="s">
        <v>1623</v>
      </c>
      <c r="B1622">
        <v>600325277.87174034</v>
      </c>
      <c r="C1622">
        <v>599084437</v>
      </c>
      <c r="D1622">
        <v>1240840.8717403412</v>
      </c>
      <c r="E1622" s="2">
        <f t="shared" si="25"/>
        <v>0.207122868681755</v>
      </c>
    </row>
    <row r="1623" spans="1:5" x14ac:dyDescent="0.3">
      <c r="A1623" t="s">
        <v>1624</v>
      </c>
      <c r="B1623">
        <v>602264023.67265368</v>
      </c>
      <c r="C1623">
        <v>591443810</v>
      </c>
      <c r="D1623">
        <v>10820213.672653675</v>
      </c>
      <c r="E1623" s="2">
        <f t="shared" si="25"/>
        <v>1.8294575900039727</v>
      </c>
    </row>
    <row r="1624" spans="1:5" x14ac:dyDescent="0.3">
      <c r="A1624" t="s">
        <v>1625</v>
      </c>
      <c r="B1624">
        <v>132998272.95313354</v>
      </c>
      <c r="C1624">
        <v>129740859</v>
      </c>
      <c r="D1624">
        <v>3257413.9531335384</v>
      </c>
      <c r="E1624" s="2">
        <f t="shared" si="25"/>
        <v>2.5107078666201357</v>
      </c>
    </row>
    <row r="1625" spans="1:5" x14ac:dyDescent="0.3">
      <c r="A1625" t="s">
        <v>1626</v>
      </c>
      <c r="B1625">
        <v>225674350.73532397</v>
      </c>
      <c r="C1625">
        <v>294339822</v>
      </c>
      <c r="D1625">
        <v>68665471.264676034</v>
      </c>
      <c r="E1625" s="2">
        <f t="shared" si="25"/>
        <v>23.328637898230443</v>
      </c>
    </row>
    <row r="1626" spans="1:5" x14ac:dyDescent="0.3">
      <c r="A1626" t="s">
        <v>1627</v>
      </c>
      <c r="B1626">
        <v>143968545.16360015</v>
      </c>
      <c r="C1626">
        <v>143578398</v>
      </c>
      <c r="D1626">
        <v>390147.16360014677</v>
      </c>
      <c r="E1626" s="2">
        <f t="shared" si="25"/>
        <v>0.27173110233486991</v>
      </c>
    </row>
    <row r="1627" spans="1:5" x14ac:dyDescent="0.3">
      <c r="A1627" t="s">
        <v>1628</v>
      </c>
      <c r="B1627">
        <v>502827336.46620512</v>
      </c>
      <c r="C1627">
        <v>499243705</v>
      </c>
      <c r="D1627">
        <v>3583631.4662051201</v>
      </c>
      <c r="E1627" s="2">
        <f t="shared" si="25"/>
        <v>0.71781204856756686</v>
      </c>
    </row>
    <row r="1628" spans="1:5" x14ac:dyDescent="0.3">
      <c r="A1628" t="s">
        <v>1629</v>
      </c>
      <c r="B1628">
        <v>754906971.17180562</v>
      </c>
      <c r="C1628">
        <v>738259492</v>
      </c>
      <c r="D1628">
        <v>16647479.17180562</v>
      </c>
      <c r="E1628" s="2">
        <f t="shared" si="25"/>
        <v>2.2549631060897513</v>
      </c>
    </row>
    <row r="1629" spans="1:5" x14ac:dyDescent="0.3">
      <c r="A1629" t="s">
        <v>1630</v>
      </c>
      <c r="B1629">
        <v>87647937.259302467</v>
      </c>
      <c r="C1629">
        <v>114435361</v>
      </c>
      <c r="D1629">
        <v>26787423.740697533</v>
      </c>
      <c r="E1629" s="2">
        <f t="shared" si="25"/>
        <v>23.408344681761029</v>
      </c>
    </row>
    <row r="1630" spans="1:5" x14ac:dyDescent="0.3">
      <c r="A1630" t="s">
        <v>1631</v>
      </c>
      <c r="B1630">
        <v>108233309.89596684</v>
      </c>
      <c r="C1630">
        <v>104195169</v>
      </c>
      <c r="D1630">
        <v>4038140.8959668428</v>
      </c>
      <c r="E1630" s="2">
        <f t="shared" si="25"/>
        <v>3.875554821516574</v>
      </c>
    </row>
    <row r="1631" spans="1:5" x14ac:dyDescent="0.3">
      <c r="A1631" t="s">
        <v>1632</v>
      </c>
      <c r="B1631">
        <v>382104607.51600003</v>
      </c>
      <c r="C1631">
        <v>259733794</v>
      </c>
      <c r="D1631">
        <v>122370813.51600003</v>
      </c>
      <c r="E1631" s="2">
        <f t="shared" si="25"/>
        <v>47.113936015580641</v>
      </c>
    </row>
    <row r="1632" spans="1:5" x14ac:dyDescent="0.3">
      <c r="A1632" t="s">
        <v>1633</v>
      </c>
      <c r="B1632">
        <v>92174391.235300094</v>
      </c>
      <c r="C1632">
        <v>99389776</v>
      </c>
      <c r="D1632">
        <v>7215384.7646999061</v>
      </c>
      <c r="E1632" s="2">
        <f t="shared" si="25"/>
        <v>7.2596851055383258</v>
      </c>
    </row>
    <row r="1633" spans="1:5" x14ac:dyDescent="0.3">
      <c r="A1633" t="s">
        <v>1634</v>
      </c>
      <c r="B1633">
        <v>770973177.90539396</v>
      </c>
      <c r="C1633">
        <v>765512326</v>
      </c>
      <c r="D1633">
        <v>5460851.9053939581</v>
      </c>
      <c r="E1633" s="2">
        <f t="shared" si="25"/>
        <v>0.71335910865450369</v>
      </c>
    </row>
    <row r="1634" spans="1:5" x14ac:dyDescent="0.3">
      <c r="A1634" t="s">
        <v>1635</v>
      </c>
      <c r="B1634">
        <v>2439398938.193399</v>
      </c>
      <c r="C1634">
        <v>2688160749</v>
      </c>
      <c r="D1634">
        <v>248761810.80660105</v>
      </c>
      <c r="E1634" s="2">
        <f t="shared" si="25"/>
        <v>9.2539782414106302</v>
      </c>
    </row>
    <row r="1635" spans="1:5" x14ac:dyDescent="0.3">
      <c r="A1635" t="s">
        <v>1636</v>
      </c>
      <c r="B1635">
        <v>612027335.24747455</v>
      </c>
      <c r="C1635">
        <v>610614760</v>
      </c>
      <c r="D1635">
        <v>1412575.2474745512</v>
      </c>
      <c r="E1635" s="2">
        <f t="shared" si="25"/>
        <v>0.23133657094606608</v>
      </c>
    </row>
    <row r="1636" spans="1:5" x14ac:dyDescent="0.3">
      <c r="A1636" t="s">
        <v>1637</v>
      </c>
      <c r="B1636">
        <v>773846817.27759266</v>
      </c>
      <c r="C1636">
        <v>770837729</v>
      </c>
      <c r="D1636">
        <v>3009088.277592659</v>
      </c>
      <c r="E1636" s="2">
        <f t="shared" si="25"/>
        <v>0.3903659829282512</v>
      </c>
    </row>
    <row r="1637" spans="1:5" x14ac:dyDescent="0.3">
      <c r="A1637" t="s">
        <v>1638</v>
      </c>
      <c r="B1637">
        <v>816479774.83797252</v>
      </c>
      <c r="C1637">
        <v>849227584</v>
      </c>
      <c r="D1637">
        <v>32747809.162027478</v>
      </c>
      <c r="E1637" s="2">
        <f t="shared" si="25"/>
        <v>3.8561876438092098</v>
      </c>
    </row>
    <row r="1638" spans="1:5" x14ac:dyDescent="0.3">
      <c r="A1638" t="s">
        <v>1639</v>
      </c>
      <c r="B1638">
        <v>43659837.856042944</v>
      </c>
      <c r="C1638">
        <v>41238377</v>
      </c>
      <c r="D1638">
        <v>2421460.8560429439</v>
      </c>
      <c r="E1638" s="2">
        <f t="shared" si="25"/>
        <v>5.8718626488208878</v>
      </c>
    </row>
    <row r="1639" spans="1:5" x14ac:dyDescent="0.3">
      <c r="A1639" t="s">
        <v>1640</v>
      </c>
      <c r="B1639">
        <v>144461348.87370011</v>
      </c>
      <c r="C1639">
        <v>126130721</v>
      </c>
      <c r="D1639">
        <v>18330627.873700112</v>
      </c>
      <c r="E1639" s="2">
        <f t="shared" si="25"/>
        <v>14.533039792660912</v>
      </c>
    </row>
    <row r="1640" spans="1:5" x14ac:dyDescent="0.3">
      <c r="A1640" t="s">
        <v>1641</v>
      </c>
      <c r="B1640">
        <v>115917476.20696688</v>
      </c>
      <c r="C1640">
        <v>110959436</v>
      </c>
      <c r="D1640">
        <v>4958040.206966877</v>
      </c>
      <c r="E1640" s="2">
        <f t="shared" si="25"/>
        <v>4.4683358042364931</v>
      </c>
    </row>
    <row r="1641" spans="1:5" x14ac:dyDescent="0.3">
      <c r="A1641" t="s">
        <v>1642</v>
      </c>
      <c r="B1641">
        <v>384192572.13366669</v>
      </c>
      <c r="C1641">
        <v>390432325</v>
      </c>
      <c r="D1641">
        <v>6239752.8663333058</v>
      </c>
      <c r="E1641" s="2">
        <f t="shared" si="25"/>
        <v>1.598165025483816</v>
      </c>
    </row>
    <row r="1642" spans="1:5" x14ac:dyDescent="0.3">
      <c r="A1642" t="s">
        <v>1643</v>
      </c>
      <c r="B1642">
        <v>804181310.60448122</v>
      </c>
      <c r="C1642">
        <v>764800677</v>
      </c>
      <c r="D1642">
        <v>39380633.60448122</v>
      </c>
      <c r="E1642" s="2">
        <f t="shared" si="25"/>
        <v>5.1491368651705862</v>
      </c>
    </row>
    <row r="1643" spans="1:5" x14ac:dyDescent="0.3">
      <c r="A1643" t="s">
        <v>1644</v>
      </c>
      <c r="B1643">
        <v>767188561.28818715</v>
      </c>
      <c r="C1643">
        <v>837774680</v>
      </c>
      <c r="D1643">
        <v>70586118.711812854</v>
      </c>
      <c r="E1643" s="2">
        <f t="shared" si="25"/>
        <v>8.4254299392066674</v>
      </c>
    </row>
    <row r="1644" spans="1:5" x14ac:dyDescent="0.3">
      <c r="A1644" t="s">
        <v>1645</v>
      </c>
      <c r="B1644">
        <v>195957615.6650002</v>
      </c>
      <c r="C1644">
        <v>181499236</v>
      </c>
      <c r="D1644">
        <v>14458379.6650002</v>
      </c>
      <c r="E1644" s="2">
        <f t="shared" si="25"/>
        <v>7.9660829343657413</v>
      </c>
    </row>
    <row r="1645" spans="1:5" x14ac:dyDescent="0.3">
      <c r="A1645" t="s">
        <v>1646</v>
      </c>
      <c r="B1645">
        <v>138958558.3045145</v>
      </c>
      <c r="C1645">
        <v>128124548</v>
      </c>
      <c r="D1645">
        <v>10834010.304514498</v>
      </c>
      <c r="E1645" s="2">
        <f t="shared" si="25"/>
        <v>8.4558427511599863</v>
      </c>
    </row>
    <row r="1646" spans="1:5" x14ac:dyDescent="0.3">
      <c r="A1646" t="s">
        <v>1647</v>
      </c>
      <c r="B1646">
        <v>831073633.77311993</v>
      </c>
      <c r="C1646">
        <v>822543872</v>
      </c>
      <c r="D1646">
        <v>8529761.7731199265</v>
      </c>
      <c r="E1646" s="2">
        <f t="shared" si="25"/>
        <v>1.0369977898418927</v>
      </c>
    </row>
    <row r="1647" spans="1:5" x14ac:dyDescent="0.3">
      <c r="A1647" t="s">
        <v>1648</v>
      </c>
      <c r="B1647">
        <v>226914073.25846198</v>
      </c>
      <c r="C1647">
        <v>212972540</v>
      </c>
      <c r="D1647">
        <v>13941533.258461982</v>
      </c>
      <c r="E1647" s="2">
        <f t="shared" si="25"/>
        <v>6.54616471140457</v>
      </c>
    </row>
    <row r="1648" spans="1:5" x14ac:dyDescent="0.3">
      <c r="A1648" t="s">
        <v>1649</v>
      </c>
      <c r="B1648">
        <v>769115963.36282647</v>
      </c>
      <c r="C1648">
        <v>744100605</v>
      </c>
      <c r="D1648">
        <v>25015358.362826467</v>
      </c>
      <c r="E1648" s="2">
        <f t="shared" si="25"/>
        <v>3.3618247579339711</v>
      </c>
    </row>
    <row r="1649" spans="1:5" x14ac:dyDescent="0.3">
      <c r="A1649" t="s">
        <v>1650</v>
      </c>
      <c r="B1649">
        <v>588706093.80738676</v>
      </c>
      <c r="C1649">
        <v>593050401</v>
      </c>
      <c r="D1649">
        <v>4344307.1926132441</v>
      </c>
      <c r="E1649" s="2">
        <f t="shared" si="25"/>
        <v>0.73253591689473352</v>
      </c>
    </row>
    <row r="1650" spans="1:5" x14ac:dyDescent="0.3">
      <c r="A1650" t="s">
        <v>1651</v>
      </c>
      <c r="B1650">
        <v>34649334.849433392</v>
      </c>
      <c r="C1650">
        <v>32943483</v>
      </c>
      <c r="D1650">
        <v>1705851.8494333923</v>
      </c>
      <c r="E1650" s="2">
        <f t="shared" si="25"/>
        <v>5.1781162587859715</v>
      </c>
    </row>
    <row r="1651" spans="1:5" x14ac:dyDescent="0.3">
      <c r="A1651" t="s">
        <v>1652</v>
      </c>
      <c r="B1651">
        <v>755871000.21448219</v>
      </c>
      <c r="C1651">
        <v>755577179</v>
      </c>
      <c r="D1651">
        <v>293821.21448218822</v>
      </c>
      <c r="E1651" s="2">
        <f t="shared" si="25"/>
        <v>3.8886988999728409E-2</v>
      </c>
    </row>
    <row r="1652" spans="1:5" x14ac:dyDescent="0.3">
      <c r="A1652" t="s">
        <v>1653</v>
      </c>
      <c r="B1652">
        <v>88075606.282766744</v>
      </c>
      <c r="C1652">
        <v>74231144</v>
      </c>
      <c r="D1652">
        <v>13844462.282766744</v>
      </c>
      <c r="E1652" s="2">
        <f t="shared" si="25"/>
        <v>18.650476790128337</v>
      </c>
    </row>
    <row r="1653" spans="1:5" x14ac:dyDescent="0.3">
      <c r="A1653" t="s">
        <v>1654</v>
      </c>
      <c r="B1653">
        <v>591582971.37344468</v>
      </c>
      <c r="C1653">
        <v>597010381</v>
      </c>
      <c r="D1653">
        <v>5427409.6265553236</v>
      </c>
      <c r="E1653" s="2">
        <f t="shared" si="25"/>
        <v>0.90909803234314679</v>
      </c>
    </row>
    <row r="1654" spans="1:5" x14ac:dyDescent="0.3">
      <c r="A1654" t="s">
        <v>1655</v>
      </c>
      <c r="B1654">
        <v>178009756.93781117</v>
      </c>
      <c r="C1654">
        <v>172356829</v>
      </c>
      <c r="D1654">
        <v>5652927.937811166</v>
      </c>
      <c r="E1654" s="2">
        <f t="shared" si="25"/>
        <v>3.2797818169485855</v>
      </c>
    </row>
    <row r="1655" spans="1:5" x14ac:dyDescent="0.3">
      <c r="A1655" t="s">
        <v>1656</v>
      </c>
      <c r="B1655">
        <v>755615506.15315962</v>
      </c>
      <c r="C1655">
        <v>749824511</v>
      </c>
      <c r="D1655">
        <v>5790995.1531596184</v>
      </c>
      <c r="E1655" s="2">
        <f t="shared" si="25"/>
        <v>0.77231339709560631</v>
      </c>
    </row>
    <row r="1656" spans="1:5" x14ac:dyDescent="0.3">
      <c r="A1656" t="s">
        <v>1657</v>
      </c>
      <c r="B1656">
        <v>94199410.151362017</v>
      </c>
      <c r="C1656">
        <v>100113752</v>
      </c>
      <c r="D1656">
        <v>5914341.8486379832</v>
      </c>
      <c r="E1656" s="2">
        <f t="shared" si="25"/>
        <v>5.9076218106759031</v>
      </c>
    </row>
    <row r="1657" spans="1:5" x14ac:dyDescent="0.3">
      <c r="A1657" t="s">
        <v>1658</v>
      </c>
      <c r="B1657">
        <v>829347584.74467659</v>
      </c>
      <c r="C1657">
        <v>822704372</v>
      </c>
      <c r="D1657">
        <v>6643212.74467659</v>
      </c>
      <c r="E1657" s="2">
        <f t="shared" si="25"/>
        <v>0.80748479900828696</v>
      </c>
    </row>
    <row r="1658" spans="1:5" x14ac:dyDescent="0.3">
      <c r="A1658" t="s">
        <v>1659</v>
      </c>
      <c r="B1658">
        <v>190981719.88679528</v>
      </c>
      <c r="C1658">
        <v>152652115</v>
      </c>
      <c r="D1658">
        <v>38329604.886795282</v>
      </c>
      <c r="E1658" s="2">
        <f t="shared" si="25"/>
        <v>25.109121407715367</v>
      </c>
    </row>
    <row r="1659" spans="1:5" x14ac:dyDescent="0.3">
      <c r="A1659" t="s">
        <v>1660</v>
      </c>
      <c r="B1659">
        <v>42290675.495333463</v>
      </c>
      <c r="C1659">
        <v>41192486</v>
      </c>
      <c r="D1659">
        <v>1098189.495333463</v>
      </c>
      <c r="E1659" s="2">
        <f t="shared" si="25"/>
        <v>2.6659947043095746</v>
      </c>
    </row>
    <row r="1660" spans="1:5" x14ac:dyDescent="0.3">
      <c r="A1660" t="s">
        <v>1661</v>
      </c>
      <c r="B1660">
        <v>32378504.627292946</v>
      </c>
      <c r="C1660">
        <v>33010740</v>
      </c>
      <c r="D1660">
        <v>632235.37270705402</v>
      </c>
      <c r="E1660" s="2">
        <f t="shared" si="25"/>
        <v>1.9152414417460923</v>
      </c>
    </row>
    <row r="1661" spans="1:5" x14ac:dyDescent="0.3">
      <c r="A1661" t="s">
        <v>1662</v>
      </c>
      <c r="B1661">
        <v>38202137.368057221</v>
      </c>
      <c r="C1661">
        <v>30455250</v>
      </c>
      <c r="D1661">
        <v>7746887.3680572212</v>
      </c>
      <c r="E1661" s="2">
        <f t="shared" si="25"/>
        <v>25.436952144727826</v>
      </c>
    </row>
    <row r="1662" spans="1:5" x14ac:dyDescent="0.3">
      <c r="A1662" t="s">
        <v>1663</v>
      </c>
      <c r="B1662">
        <v>622251122.14377964</v>
      </c>
      <c r="C1662">
        <v>616004221</v>
      </c>
      <c r="D1662">
        <v>6246901.1437796354</v>
      </c>
      <c r="E1662" s="2">
        <f t="shared" si="25"/>
        <v>1.014100379643281</v>
      </c>
    </row>
    <row r="1663" spans="1:5" x14ac:dyDescent="0.3">
      <c r="A1663" t="s">
        <v>1664</v>
      </c>
      <c r="B1663">
        <v>60003066.852497719</v>
      </c>
      <c r="C1663">
        <v>59866640</v>
      </c>
      <c r="D1663">
        <v>136426.85249771923</v>
      </c>
      <c r="E1663" s="2">
        <f t="shared" si="25"/>
        <v>0.22788459899823879</v>
      </c>
    </row>
    <row r="1664" spans="1:5" x14ac:dyDescent="0.3">
      <c r="A1664" t="s">
        <v>1665</v>
      </c>
      <c r="B1664">
        <v>179768927447.19003</v>
      </c>
      <c r="C1664">
        <v>14716690173</v>
      </c>
      <c r="D1664">
        <v>165052237274.19003</v>
      </c>
      <c r="E1664" s="2">
        <f t="shared" si="25"/>
        <v>1121.5309647341994</v>
      </c>
    </row>
    <row r="1665" spans="1:5" x14ac:dyDescent="0.3">
      <c r="A1665" t="s">
        <v>1666</v>
      </c>
      <c r="B1665">
        <v>71216468.399400085</v>
      </c>
      <c r="C1665">
        <v>69525159</v>
      </c>
      <c r="D1665">
        <v>1691309.3994000852</v>
      </c>
      <c r="E1665" s="2">
        <f t="shared" si="25"/>
        <v>2.4326580819471197</v>
      </c>
    </row>
    <row r="1666" spans="1:5" x14ac:dyDescent="0.3">
      <c r="A1666" t="s">
        <v>1667</v>
      </c>
      <c r="B1666">
        <v>656544844.05730927</v>
      </c>
      <c r="C1666">
        <v>149623651</v>
      </c>
      <c r="D1666">
        <v>506921193.05730927</v>
      </c>
      <c r="E1666" s="2">
        <f t="shared" ref="E1666:E1729" si="26">100*(D1666/C1666)</f>
        <v>338.79750271386524</v>
      </c>
    </row>
    <row r="1667" spans="1:5" x14ac:dyDescent="0.3">
      <c r="A1667" t="s">
        <v>1668</v>
      </c>
      <c r="B1667">
        <v>767188561.28818715</v>
      </c>
      <c r="C1667">
        <v>758187658</v>
      </c>
      <c r="D1667">
        <v>9000903.2881871462</v>
      </c>
      <c r="E1667" s="2">
        <f t="shared" si="26"/>
        <v>1.1871603544603131</v>
      </c>
    </row>
    <row r="1668" spans="1:5" x14ac:dyDescent="0.3">
      <c r="A1668" t="s">
        <v>1669</v>
      </c>
      <c r="B1668">
        <v>597813908.92427158</v>
      </c>
      <c r="C1668">
        <v>588473052</v>
      </c>
      <c r="D1668">
        <v>9340856.9242715836</v>
      </c>
      <c r="E1668" s="2">
        <f t="shared" si="26"/>
        <v>1.587304107218759</v>
      </c>
    </row>
    <row r="1669" spans="1:5" x14ac:dyDescent="0.3">
      <c r="A1669" t="s">
        <v>1670</v>
      </c>
      <c r="B1669">
        <v>105397312.91183418</v>
      </c>
      <c r="C1669">
        <v>100342251</v>
      </c>
      <c r="D1669">
        <v>5055061.9118341804</v>
      </c>
      <c r="E1669" s="2">
        <f t="shared" si="26"/>
        <v>5.0378199227703</v>
      </c>
    </row>
    <row r="1670" spans="1:5" x14ac:dyDescent="0.3">
      <c r="A1670" t="s">
        <v>1671</v>
      </c>
      <c r="B1670">
        <v>607818563.41441107</v>
      </c>
      <c r="C1670">
        <v>613610908</v>
      </c>
      <c r="D1670">
        <v>5792344.585588932</v>
      </c>
      <c r="E1670" s="2">
        <f t="shared" si="26"/>
        <v>0.94397679540418666</v>
      </c>
    </row>
    <row r="1671" spans="1:5" x14ac:dyDescent="0.3">
      <c r="A1671" t="s">
        <v>1672</v>
      </c>
      <c r="B1671">
        <v>109392680.01416677</v>
      </c>
      <c r="C1671">
        <v>187713977</v>
      </c>
      <c r="D1671">
        <v>78321296.985833228</v>
      </c>
      <c r="E1671" s="2">
        <f t="shared" si="26"/>
        <v>41.723742812093974</v>
      </c>
    </row>
    <row r="1672" spans="1:5" x14ac:dyDescent="0.3">
      <c r="A1672" t="s">
        <v>1673</v>
      </c>
      <c r="B1672">
        <v>184236876.63220006</v>
      </c>
      <c r="C1672">
        <v>122826193</v>
      </c>
      <c r="D1672">
        <v>61410683.632200062</v>
      </c>
      <c r="E1672" s="2">
        <f t="shared" si="26"/>
        <v>49.998035542956266</v>
      </c>
    </row>
    <row r="1673" spans="1:5" x14ac:dyDescent="0.3">
      <c r="A1673" t="s">
        <v>1674</v>
      </c>
      <c r="B1673">
        <v>587685323.58101916</v>
      </c>
      <c r="C1673">
        <v>420999155</v>
      </c>
      <c r="D1673">
        <v>166686168.58101916</v>
      </c>
      <c r="E1673" s="2">
        <f t="shared" si="26"/>
        <v>39.592993620383673</v>
      </c>
    </row>
    <row r="1674" spans="1:5" x14ac:dyDescent="0.3">
      <c r="A1674" t="s">
        <v>1675</v>
      </c>
      <c r="B1674">
        <v>833518595.48322427</v>
      </c>
      <c r="C1674">
        <v>836118627</v>
      </c>
      <c r="D1674">
        <v>2600031.5167757273</v>
      </c>
      <c r="E1674" s="2">
        <f t="shared" si="26"/>
        <v>0.31096442930648011</v>
      </c>
    </row>
    <row r="1675" spans="1:5" x14ac:dyDescent="0.3">
      <c r="A1675" t="s">
        <v>1676</v>
      </c>
      <c r="B1675">
        <v>119020905.31716676</v>
      </c>
      <c r="C1675">
        <v>121707817</v>
      </c>
      <c r="D1675">
        <v>2686911.6828332394</v>
      </c>
      <c r="E1675" s="2">
        <f t="shared" si="26"/>
        <v>2.2076738775400431</v>
      </c>
    </row>
    <row r="1676" spans="1:5" x14ac:dyDescent="0.3">
      <c r="A1676" t="s">
        <v>1677</v>
      </c>
      <c r="B1676">
        <v>502256874.06251663</v>
      </c>
      <c r="C1676">
        <v>390926531</v>
      </c>
      <c r="D1676">
        <v>111330343.06251663</v>
      </c>
      <c r="E1676" s="2">
        <f t="shared" si="26"/>
        <v>28.478584653165079</v>
      </c>
    </row>
    <row r="1677" spans="1:5" x14ac:dyDescent="0.3">
      <c r="A1677" t="s">
        <v>1678</v>
      </c>
      <c r="B1677">
        <v>827122219.33758056</v>
      </c>
      <c r="C1677">
        <v>835409997</v>
      </c>
      <c r="D1677">
        <v>8287777.6624194384</v>
      </c>
      <c r="E1677" s="2">
        <f t="shared" si="26"/>
        <v>0.99206110678364767</v>
      </c>
    </row>
    <row r="1678" spans="1:5" x14ac:dyDescent="0.3">
      <c r="A1678" t="s">
        <v>1679</v>
      </c>
      <c r="B1678">
        <v>62530722.236800104</v>
      </c>
      <c r="C1678">
        <v>36987747</v>
      </c>
      <c r="D1678">
        <v>25542975.236800104</v>
      </c>
      <c r="E1678" s="2">
        <f t="shared" si="26"/>
        <v>69.05793758349246</v>
      </c>
    </row>
    <row r="1679" spans="1:5" x14ac:dyDescent="0.3">
      <c r="A1679" t="s">
        <v>1680</v>
      </c>
      <c r="B1679">
        <v>592654418.69620943</v>
      </c>
      <c r="C1679">
        <v>618429934</v>
      </c>
      <c r="D1679">
        <v>25775515.303790569</v>
      </c>
      <c r="E1679" s="2">
        <f t="shared" si="26"/>
        <v>4.1678958094856018</v>
      </c>
    </row>
    <row r="1680" spans="1:5" x14ac:dyDescent="0.3">
      <c r="A1680" t="s">
        <v>1681</v>
      </c>
      <c r="B1680">
        <v>66266557.250733413</v>
      </c>
      <c r="C1680">
        <v>52654768</v>
      </c>
      <c r="D1680">
        <v>13611789.250733413</v>
      </c>
      <c r="E1680" s="2">
        <f t="shared" si="26"/>
        <v>25.851009828271227</v>
      </c>
    </row>
    <row r="1681" spans="1:5" x14ac:dyDescent="0.3">
      <c r="A1681" t="s">
        <v>1682</v>
      </c>
      <c r="B1681">
        <v>33390740.354466744</v>
      </c>
      <c r="C1681">
        <v>32793358</v>
      </c>
      <c r="D1681">
        <v>597382.35446674377</v>
      </c>
      <c r="E1681" s="2">
        <f t="shared" si="26"/>
        <v>1.8216565515088261</v>
      </c>
    </row>
    <row r="1682" spans="1:5" x14ac:dyDescent="0.3">
      <c r="A1682" t="s">
        <v>1683</v>
      </c>
      <c r="B1682">
        <v>777775451.91004348</v>
      </c>
      <c r="C1682">
        <v>761010996</v>
      </c>
      <c r="D1682">
        <v>16764455.910043478</v>
      </c>
      <c r="E1682" s="2">
        <f t="shared" si="26"/>
        <v>2.2029190114413901</v>
      </c>
    </row>
    <row r="1683" spans="1:5" x14ac:dyDescent="0.3">
      <c r="A1683" t="s">
        <v>1684</v>
      </c>
      <c r="B1683">
        <v>666663215.81917274</v>
      </c>
      <c r="C1683">
        <v>630652506</v>
      </c>
      <c r="D1683">
        <v>36010709.81917274</v>
      </c>
      <c r="E1683" s="2">
        <f t="shared" si="26"/>
        <v>5.71007162844331</v>
      </c>
    </row>
    <row r="1684" spans="1:5" x14ac:dyDescent="0.3">
      <c r="A1684" t="s">
        <v>1685</v>
      </c>
      <c r="B1684">
        <v>609413632.89041317</v>
      </c>
      <c r="C1684">
        <v>615151607</v>
      </c>
      <c r="D1684">
        <v>5737974.1095868349</v>
      </c>
      <c r="E1684" s="2">
        <f t="shared" si="26"/>
        <v>0.93277397706397203</v>
      </c>
    </row>
    <row r="1685" spans="1:5" x14ac:dyDescent="0.3">
      <c r="A1685" t="s">
        <v>1686</v>
      </c>
      <c r="B1685">
        <v>117633530.93333337</v>
      </c>
      <c r="C1685">
        <v>121280369</v>
      </c>
      <c r="D1685">
        <v>3646838.0666666329</v>
      </c>
      <c r="E1685" s="2">
        <f t="shared" si="26"/>
        <v>3.0069483600158184</v>
      </c>
    </row>
    <row r="1686" spans="1:5" x14ac:dyDescent="0.3">
      <c r="A1686" t="s">
        <v>1687</v>
      </c>
      <c r="B1686">
        <v>31749738.532950141</v>
      </c>
      <c r="C1686">
        <v>31994801</v>
      </c>
      <c r="D1686">
        <v>245062.46704985946</v>
      </c>
      <c r="E1686" s="2">
        <f t="shared" si="26"/>
        <v>0.76594465160092562</v>
      </c>
    </row>
    <row r="1687" spans="1:5" x14ac:dyDescent="0.3">
      <c r="A1687" t="s">
        <v>1688</v>
      </c>
      <c r="B1687">
        <v>79760789.841050103</v>
      </c>
      <c r="C1687">
        <v>79968563</v>
      </c>
      <c r="D1687">
        <v>207773.15894989669</v>
      </c>
      <c r="E1687" s="2">
        <f t="shared" si="26"/>
        <v>0.25981854763339524</v>
      </c>
    </row>
    <row r="1688" spans="1:5" x14ac:dyDescent="0.3">
      <c r="A1688" t="s">
        <v>1689</v>
      </c>
      <c r="B1688">
        <v>755072054.82041538</v>
      </c>
      <c r="C1688">
        <v>768070072</v>
      </c>
      <c r="D1688">
        <v>12998017.179584622</v>
      </c>
      <c r="E1688" s="2">
        <f t="shared" si="26"/>
        <v>1.6922957492327109</v>
      </c>
    </row>
    <row r="1689" spans="1:5" x14ac:dyDescent="0.3">
      <c r="A1689" t="s">
        <v>1690</v>
      </c>
      <c r="B1689">
        <v>606992673.80312395</v>
      </c>
      <c r="C1689">
        <v>609763057</v>
      </c>
      <c r="D1689">
        <v>2770383.196876049</v>
      </c>
      <c r="E1689" s="2">
        <f t="shared" si="26"/>
        <v>0.45433765871389103</v>
      </c>
    </row>
    <row r="1690" spans="1:5" x14ac:dyDescent="0.3">
      <c r="A1690" t="s">
        <v>1691</v>
      </c>
      <c r="B1690">
        <v>652147180.85530138</v>
      </c>
      <c r="C1690">
        <v>640064937</v>
      </c>
      <c r="D1690">
        <v>12082243.85530138</v>
      </c>
      <c r="E1690" s="2">
        <f t="shared" si="26"/>
        <v>1.8876590728326961</v>
      </c>
    </row>
    <row r="1691" spans="1:5" x14ac:dyDescent="0.3">
      <c r="A1691" t="s">
        <v>1692</v>
      </c>
      <c r="B1691">
        <v>612051070.95588732</v>
      </c>
      <c r="C1691">
        <v>602835303</v>
      </c>
      <c r="D1691">
        <v>9215767.9558873177</v>
      </c>
      <c r="E1691" s="2">
        <f t="shared" si="26"/>
        <v>1.5287372703664168</v>
      </c>
    </row>
    <row r="1692" spans="1:5" x14ac:dyDescent="0.3">
      <c r="A1692" t="s">
        <v>1693</v>
      </c>
      <c r="B1692">
        <v>192250773.75744584</v>
      </c>
      <c r="C1692">
        <v>182589630</v>
      </c>
      <c r="D1692">
        <v>9661143.757445842</v>
      </c>
      <c r="E1692" s="2">
        <f t="shared" si="26"/>
        <v>5.2911787802219878</v>
      </c>
    </row>
    <row r="1693" spans="1:5" x14ac:dyDescent="0.3">
      <c r="A1693" t="s">
        <v>1694</v>
      </c>
      <c r="B1693">
        <v>346286846.19869524</v>
      </c>
      <c r="C1693">
        <v>313572296</v>
      </c>
      <c r="D1693">
        <v>32714550.198695242</v>
      </c>
      <c r="E1693" s="2">
        <f t="shared" si="26"/>
        <v>10.432857307871114</v>
      </c>
    </row>
    <row r="1694" spans="1:5" x14ac:dyDescent="0.3">
      <c r="A1694" t="s">
        <v>1695</v>
      </c>
      <c r="B1694">
        <v>619600386.32634163</v>
      </c>
      <c r="C1694">
        <v>618616504</v>
      </c>
      <c r="D1694">
        <v>983882.32634162903</v>
      </c>
      <c r="E1694" s="2">
        <f t="shared" si="26"/>
        <v>0.15904559933008658</v>
      </c>
    </row>
    <row r="1695" spans="1:5" x14ac:dyDescent="0.3">
      <c r="A1695" t="s">
        <v>1696</v>
      </c>
      <c r="B1695">
        <v>262977418.7987332</v>
      </c>
      <c r="C1695">
        <v>222669620</v>
      </c>
      <c r="D1695">
        <v>40307798.798733205</v>
      </c>
      <c r="E1695" s="2">
        <f t="shared" si="26"/>
        <v>18.102064753482402</v>
      </c>
    </row>
    <row r="1696" spans="1:5" x14ac:dyDescent="0.3">
      <c r="A1696" t="s">
        <v>1697</v>
      </c>
      <c r="B1696">
        <v>93248301.405005947</v>
      </c>
      <c r="C1696">
        <v>76736485</v>
      </c>
      <c r="D1696">
        <v>16511816.405005947</v>
      </c>
      <c r="E1696" s="2">
        <f t="shared" si="26"/>
        <v>21.517556355371173</v>
      </c>
    </row>
    <row r="1697" spans="1:5" x14ac:dyDescent="0.3">
      <c r="A1697" t="s">
        <v>1698</v>
      </c>
      <c r="B1697">
        <v>80053414.629633412</v>
      </c>
      <c r="C1697">
        <v>69290678</v>
      </c>
      <c r="D1697">
        <v>10762736.629633412</v>
      </c>
      <c r="E1697" s="2">
        <f t="shared" si="26"/>
        <v>15.532733897672948</v>
      </c>
    </row>
    <row r="1698" spans="1:5" x14ac:dyDescent="0.3">
      <c r="A1698" t="s">
        <v>1699</v>
      </c>
      <c r="B1698">
        <v>895121706.37723351</v>
      </c>
      <c r="C1698">
        <v>982895014</v>
      </c>
      <c r="D1698">
        <v>87773307.622766495</v>
      </c>
      <c r="E1698" s="2">
        <f t="shared" si="26"/>
        <v>8.9300796496630195</v>
      </c>
    </row>
    <row r="1699" spans="1:5" x14ac:dyDescent="0.3">
      <c r="A1699" t="s">
        <v>1700</v>
      </c>
      <c r="B1699">
        <v>97609618.730897784</v>
      </c>
      <c r="C1699">
        <v>94669163</v>
      </c>
      <c r="D1699">
        <v>2940455.7308977842</v>
      </c>
      <c r="E1699" s="2">
        <f t="shared" si="26"/>
        <v>3.1060333034715688</v>
      </c>
    </row>
    <row r="1700" spans="1:5" x14ac:dyDescent="0.3">
      <c r="A1700" t="s">
        <v>1701</v>
      </c>
      <c r="B1700">
        <v>776628257.67380035</v>
      </c>
      <c r="C1700">
        <v>753706910</v>
      </c>
      <c r="D1700">
        <v>22921347.673800349</v>
      </c>
      <c r="E1700" s="2">
        <f t="shared" si="26"/>
        <v>3.0411486706152591</v>
      </c>
    </row>
    <row r="1701" spans="1:5" x14ac:dyDescent="0.3">
      <c r="A1701" t="s">
        <v>1702</v>
      </c>
      <c r="B1701">
        <v>30573605770.536133</v>
      </c>
      <c r="C1701">
        <v>1043319264</v>
      </c>
      <c r="D1701">
        <v>29530286506.536133</v>
      </c>
      <c r="E1701" s="2">
        <f t="shared" si="26"/>
        <v>2830.4170665189722</v>
      </c>
    </row>
    <row r="1702" spans="1:5" x14ac:dyDescent="0.3">
      <c r="A1702" t="s">
        <v>1703</v>
      </c>
      <c r="B1702">
        <v>2760302106.6344628</v>
      </c>
      <c r="C1702">
        <v>2887424709</v>
      </c>
      <c r="D1702">
        <v>127122602.36553717</v>
      </c>
      <c r="E1702" s="2">
        <f t="shared" si="26"/>
        <v>4.4026291653354814</v>
      </c>
    </row>
    <row r="1703" spans="1:5" x14ac:dyDescent="0.3">
      <c r="A1703" t="s">
        <v>1704</v>
      </c>
      <c r="B1703">
        <v>1055107172.1217667</v>
      </c>
      <c r="C1703">
        <v>1030363189</v>
      </c>
      <c r="D1703">
        <v>24743983.121766686</v>
      </c>
      <c r="E1703" s="2">
        <f t="shared" si="26"/>
        <v>2.4014816703400967</v>
      </c>
    </row>
    <row r="1704" spans="1:5" x14ac:dyDescent="0.3">
      <c r="A1704" t="s">
        <v>1705</v>
      </c>
      <c r="B1704">
        <v>1057268158.6744</v>
      </c>
      <c r="C1704">
        <v>1018787483</v>
      </c>
      <c r="D1704">
        <v>38480675.674399972</v>
      </c>
      <c r="E1704" s="2">
        <f t="shared" si="26"/>
        <v>3.7771052664572218</v>
      </c>
    </row>
    <row r="1705" spans="1:5" x14ac:dyDescent="0.3">
      <c r="A1705" t="s">
        <v>1706</v>
      </c>
      <c r="B1705">
        <v>556312757.62026966</v>
      </c>
      <c r="C1705">
        <v>569749545</v>
      </c>
      <c r="D1705">
        <v>13436787.379730344</v>
      </c>
      <c r="E1705" s="2">
        <f t="shared" si="26"/>
        <v>2.3583673734623769</v>
      </c>
    </row>
    <row r="1706" spans="1:5" x14ac:dyDescent="0.3">
      <c r="A1706" t="s">
        <v>1707</v>
      </c>
      <c r="B1706">
        <v>368662072.55264163</v>
      </c>
      <c r="C1706">
        <v>355444536</v>
      </c>
      <c r="D1706">
        <v>13217536.55264163</v>
      </c>
      <c r="E1706" s="2">
        <f t="shared" si="26"/>
        <v>3.7185932582859085</v>
      </c>
    </row>
    <row r="1707" spans="1:5" x14ac:dyDescent="0.3">
      <c r="A1707" t="s">
        <v>1708</v>
      </c>
      <c r="B1707">
        <v>1030472961.4058387</v>
      </c>
      <c r="C1707">
        <v>1088413973</v>
      </c>
      <c r="D1707">
        <v>57941011.594161272</v>
      </c>
      <c r="E1707" s="2">
        <f t="shared" si="26"/>
        <v>5.3234351112250256</v>
      </c>
    </row>
    <row r="1708" spans="1:5" x14ac:dyDescent="0.3">
      <c r="A1708" t="s">
        <v>1709</v>
      </c>
      <c r="B1708">
        <v>635233474.7932992</v>
      </c>
      <c r="C1708">
        <v>643655015</v>
      </c>
      <c r="D1708">
        <v>8421540.2067008018</v>
      </c>
      <c r="E1708" s="2">
        <f t="shared" si="26"/>
        <v>1.3083934732802169</v>
      </c>
    </row>
    <row r="1709" spans="1:5" x14ac:dyDescent="0.3">
      <c r="A1709" t="s">
        <v>1710</v>
      </c>
      <c r="B1709">
        <v>887255689.12254357</v>
      </c>
      <c r="C1709">
        <v>930369007</v>
      </c>
      <c r="D1709">
        <v>43113317.877456427</v>
      </c>
      <c r="E1709" s="2">
        <f t="shared" si="26"/>
        <v>4.6340019447204597</v>
      </c>
    </row>
    <row r="1710" spans="1:5" x14ac:dyDescent="0.3">
      <c r="A1710" t="s">
        <v>1711</v>
      </c>
      <c r="B1710">
        <v>365666141.17814505</v>
      </c>
      <c r="C1710">
        <v>374245518</v>
      </c>
      <c r="D1710">
        <v>8579376.821854949</v>
      </c>
      <c r="E1710" s="2">
        <f t="shared" si="26"/>
        <v>2.292446110698632</v>
      </c>
    </row>
    <row r="1711" spans="1:5" x14ac:dyDescent="0.3">
      <c r="A1711" t="s">
        <v>1712</v>
      </c>
      <c r="B1711">
        <v>341895666.23299032</v>
      </c>
      <c r="C1711">
        <v>344307035</v>
      </c>
      <c r="D1711">
        <v>2411368.7670096755</v>
      </c>
      <c r="E1711" s="2">
        <f t="shared" si="26"/>
        <v>0.70035419607667193</v>
      </c>
    </row>
    <row r="1712" spans="1:5" x14ac:dyDescent="0.3">
      <c r="A1712" t="s">
        <v>1713</v>
      </c>
      <c r="B1712">
        <v>876156658.87778902</v>
      </c>
      <c r="C1712">
        <v>856877009</v>
      </c>
      <c r="D1712">
        <v>19279649.877789021</v>
      </c>
      <c r="E1712" s="2">
        <f t="shared" si="26"/>
        <v>2.2499903341191199</v>
      </c>
    </row>
    <row r="1713" spans="1:5" x14ac:dyDescent="0.3">
      <c r="A1713" t="s">
        <v>1714</v>
      </c>
      <c r="B1713">
        <v>561063207.25537705</v>
      </c>
      <c r="C1713">
        <v>559992306</v>
      </c>
      <c r="D1713">
        <v>1070901.2553770542</v>
      </c>
      <c r="E1713" s="2">
        <f t="shared" si="26"/>
        <v>0.19123499446384432</v>
      </c>
    </row>
    <row r="1714" spans="1:5" x14ac:dyDescent="0.3">
      <c r="A1714" t="s">
        <v>1715</v>
      </c>
      <c r="B1714">
        <v>561711187.41795504</v>
      </c>
      <c r="C1714">
        <v>558205688</v>
      </c>
      <c r="D1714">
        <v>3505499.4179550409</v>
      </c>
      <c r="E1714" s="2">
        <f t="shared" si="26"/>
        <v>0.62799421312149739</v>
      </c>
    </row>
    <row r="1715" spans="1:5" x14ac:dyDescent="0.3">
      <c r="A1715" t="s">
        <v>1716</v>
      </c>
      <c r="B1715">
        <v>874069562.92136955</v>
      </c>
      <c r="C1715">
        <v>855187527</v>
      </c>
      <c r="D1715">
        <v>18882035.921369553</v>
      </c>
      <c r="E1715" s="2">
        <f t="shared" si="26"/>
        <v>2.2079409866521069</v>
      </c>
    </row>
    <row r="1716" spans="1:5" x14ac:dyDescent="0.3">
      <c r="A1716" t="s">
        <v>1717</v>
      </c>
      <c r="B1716">
        <v>893842862.70312703</v>
      </c>
      <c r="C1716">
        <v>943137150</v>
      </c>
      <c r="D1716">
        <v>49294287.296872973</v>
      </c>
      <c r="E1716" s="2">
        <f t="shared" si="26"/>
        <v>5.2266297957696795</v>
      </c>
    </row>
    <row r="1717" spans="1:5" x14ac:dyDescent="0.3">
      <c r="A1717" t="s">
        <v>1718</v>
      </c>
      <c r="B1717">
        <v>603907602.05463946</v>
      </c>
      <c r="C1717">
        <v>608776335</v>
      </c>
      <c r="D1717">
        <v>4868732.9453605413</v>
      </c>
      <c r="E1717" s="2">
        <f t="shared" si="26"/>
        <v>0.7997572614843087</v>
      </c>
    </row>
    <row r="1718" spans="1:5" x14ac:dyDescent="0.3">
      <c r="A1718" t="s">
        <v>1719</v>
      </c>
      <c r="B1718">
        <v>307703391.82382816</v>
      </c>
      <c r="C1718">
        <v>310447469</v>
      </c>
      <c r="D1718">
        <v>2744077.1761718392</v>
      </c>
      <c r="E1718" s="2">
        <f t="shared" si="26"/>
        <v>0.88391030695497119</v>
      </c>
    </row>
    <row r="1719" spans="1:5" x14ac:dyDescent="0.3">
      <c r="A1719" t="s">
        <v>1720</v>
      </c>
      <c r="B1719">
        <v>432877634.21440005</v>
      </c>
      <c r="C1719">
        <v>211677950</v>
      </c>
      <c r="D1719">
        <v>221199684.21440005</v>
      </c>
      <c r="E1719" s="2">
        <f t="shared" si="26"/>
        <v>104.49821732230498</v>
      </c>
    </row>
    <row r="1720" spans="1:5" x14ac:dyDescent="0.3">
      <c r="A1720" t="s">
        <v>1721</v>
      </c>
      <c r="B1720">
        <v>157821406.58617327</v>
      </c>
      <c r="C1720">
        <v>151836230</v>
      </c>
      <c r="D1720">
        <v>5985176.5861732662</v>
      </c>
      <c r="E1720" s="2">
        <f t="shared" si="26"/>
        <v>3.9418632734580314</v>
      </c>
    </row>
    <row r="1721" spans="1:5" x14ac:dyDescent="0.3">
      <c r="A1721" t="s">
        <v>1722</v>
      </c>
      <c r="B1721">
        <v>223500464.89120018</v>
      </c>
      <c r="C1721">
        <v>249670765</v>
      </c>
      <c r="D1721">
        <v>26170300.108799815</v>
      </c>
      <c r="E1721" s="2">
        <f t="shared" si="26"/>
        <v>10.481924108655578</v>
      </c>
    </row>
    <row r="1722" spans="1:5" x14ac:dyDescent="0.3">
      <c r="A1722" t="s">
        <v>1723</v>
      </c>
      <c r="B1722">
        <v>991765552.92482781</v>
      </c>
      <c r="C1722">
        <v>1288290767</v>
      </c>
      <c r="D1722">
        <v>296525214.07517219</v>
      </c>
      <c r="E1722" s="2">
        <f t="shared" si="26"/>
        <v>23.016947856086915</v>
      </c>
    </row>
    <row r="1723" spans="1:5" x14ac:dyDescent="0.3">
      <c r="A1723" t="s">
        <v>1724</v>
      </c>
      <c r="B1723">
        <v>159210031.66473353</v>
      </c>
      <c r="C1723">
        <v>86443000</v>
      </c>
      <c r="D1723">
        <v>72767031.664733529</v>
      </c>
      <c r="E1723" s="2">
        <f t="shared" si="26"/>
        <v>84.179206719726906</v>
      </c>
    </row>
    <row r="1724" spans="1:5" x14ac:dyDescent="0.3">
      <c r="A1724" t="s">
        <v>1725</v>
      </c>
      <c r="B1724">
        <v>15310998.276600096</v>
      </c>
      <c r="C1724">
        <v>15159644</v>
      </c>
      <c r="D1724">
        <v>151354.27660009637</v>
      </c>
      <c r="E1724" s="2">
        <f t="shared" si="26"/>
        <v>0.9984025785836157</v>
      </c>
    </row>
    <row r="1725" spans="1:5" x14ac:dyDescent="0.3">
      <c r="A1725" t="s">
        <v>1726</v>
      </c>
      <c r="B1725">
        <v>136001549.78936684</v>
      </c>
      <c r="C1725">
        <v>52785360</v>
      </c>
      <c r="D1725">
        <v>83216189.789366841</v>
      </c>
      <c r="E1725" s="2">
        <f t="shared" si="26"/>
        <v>157.65013213771175</v>
      </c>
    </row>
    <row r="1726" spans="1:5" x14ac:dyDescent="0.3">
      <c r="A1726" t="s">
        <v>1727</v>
      </c>
      <c r="B1726">
        <v>32962031.976050079</v>
      </c>
      <c r="C1726">
        <v>25508966</v>
      </c>
      <c r="D1726">
        <v>7453065.9760500789</v>
      </c>
      <c r="E1726" s="2">
        <f t="shared" si="26"/>
        <v>29.217436630124794</v>
      </c>
    </row>
    <row r="1727" spans="1:5" x14ac:dyDescent="0.3">
      <c r="A1727" t="s">
        <v>1728</v>
      </c>
      <c r="B1727">
        <v>434231729.24197608</v>
      </c>
      <c r="C1727">
        <v>167762474</v>
      </c>
      <c r="D1727">
        <v>266469255.24197608</v>
      </c>
      <c r="E1727" s="2">
        <f t="shared" si="26"/>
        <v>158.83722318137492</v>
      </c>
    </row>
    <row r="1728" spans="1:5" x14ac:dyDescent="0.3">
      <c r="A1728" t="s">
        <v>1729</v>
      </c>
      <c r="B1728">
        <v>37639750.472066641</v>
      </c>
      <c r="C1728">
        <v>29963895</v>
      </c>
      <c r="D1728">
        <v>7675855.4720666409</v>
      </c>
      <c r="E1728" s="2">
        <f t="shared" si="26"/>
        <v>25.617014984422553</v>
      </c>
    </row>
    <row r="1729" spans="1:5" x14ac:dyDescent="0.3">
      <c r="A1729" t="s">
        <v>1730</v>
      </c>
      <c r="B1729">
        <v>50412426.494733289</v>
      </c>
      <c r="C1729">
        <v>48187172</v>
      </c>
      <c r="D1729">
        <v>2225254.4947332889</v>
      </c>
      <c r="E1729" s="2">
        <f t="shared" si="26"/>
        <v>4.6179395934114762</v>
      </c>
    </row>
    <row r="1730" spans="1:5" x14ac:dyDescent="0.3">
      <c r="A1730" t="s">
        <v>1731</v>
      </c>
      <c r="B1730">
        <v>24965394.286400009</v>
      </c>
      <c r="C1730">
        <v>22156011</v>
      </c>
      <c r="D1730">
        <v>2809383.2864000089</v>
      </c>
      <c r="E1730" s="2">
        <f t="shared" ref="E1730:E1793" si="27">100*(D1730/C1730)</f>
        <v>12.680004926879704</v>
      </c>
    </row>
    <row r="1731" spans="1:5" x14ac:dyDescent="0.3">
      <c r="A1731" t="s">
        <v>1732</v>
      </c>
      <c r="B1731">
        <v>9680654.1853489149</v>
      </c>
      <c r="C1731">
        <v>9359364</v>
      </c>
      <c r="D1731">
        <v>321290.18534891494</v>
      </c>
      <c r="E1731" s="2">
        <f t="shared" si="27"/>
        <v>3.4328207060748461</v>
      </c>
    </row>
    <row r="1732" spans="1:5" x14ac:dyDescent="0.3">
      <c r="A1732" t="s">
        <v>1733</v>
      </c>
      <c r="B1732">
        <v>68645818.613716647</v>
      </c>
      <c r="C1732">
        <v>48676884</v>
      </c>
      <c r="D1732">
        <v>19968934.613716647</v>
      </c>
      <c r="E1732" s="2">
        <f t="shared" si="27"/>
        <v>41.023444749907675</v>
      </c>
    </row>
    <row r="1733" spans="1:5" x14ac:dyDescent="0.3">
      <c r="A1733" t="s">
        <v>1734</v>
      </c>
      <c r="B1733">
        <v>199524870.60373321</v>
      </c>
      <c r="C1733">
        <v>132020751</v>
      </c>
      <c r="D1733">
        <v>67504119.603733212</v>
      </c>
      <c r="E1733" s="2">
        <f t="shared" si="27"/>
        <v>51.131446452484738</v>
      </c>
    </row>
    <row r="1734" spans="1:5" x14ac:dyDescent="0.3">
      <c r="A1734" t="s">
        <v>1735</v>
      </c>
      <c r="B1734">
        <v>10445830.018017752</v>
      </c>
      <c r="C1734">
        <v>10278797</v>
      </c>
      <c r="D1734">
        <v>167033.0180177521</v>
      </c>
      <c r="E1734" s="2">
        <f t="shared" si="27"/>
        <v>1.6250249714801459</v>
      </c>
    </row>
    <row r="1735" spans="1:5" x14ac:dyDescent="0.3">
      <c r="A1735" t="s">
        <v>1736</v>
      </c>
      <c r="B1735">
        <v>22850455.374000009</v>
      </c>
      <c r="C1735">
        <v>22457088</v>
      </c>
      <c r="D1735">
        <v>393367.37400000915</v>
      </c>
      <c r="E1735" s="2">
        <f t="shared" si="27"/>
        <v>1.7516401681286959</v>
      </c>
    </row>
    <row r="1736" spans="1:5" x14ac:dyDescent="0.3">
      <c r="A1736" t="s">
        <v>1737</v>
      </c>
      <c r="B1736">
        <v>18478874.107820883</v>
      </c>
      <c r="C1736">
        <v>17483590</v>
      </c>
      <c r="D1736">
        <v>995284.10782088339</v>
      </c>
      <c r="E1736" s="2">
        <f t="shared" si="27"/>
        <v>5.6926758624566425</v>
      </c>
    </row>
    <row r="1737" spans="1:5" x14ac:dyDescent="0.3">
      <c r="A1737" t="s">
        <v>1738</v>
      </c>
      <c r="B1737">
        <v>38469002.727300018</v>
      </c>
      <c r="C1737">
        <v>21938289</v>
      </c>
      <c r="D1737">
        <v>16530713.727300018</v>
      </c>
      <c r="E1737" s="2">
        <f t="shared" si="27"/>
        <v>75.350970749359803</v>
      </c>
    </row>
    <row r="1738" spans="1:5" x14ac:dyDescent="0.3">
      <c r="A1738" t="s">
        <v>1739</v>
      </c>
      <c r="B1738">
        <v>65678488.309000023</v>
      </c>
      <c r="C1738">
        <v>55189982</v>
      </c>
      <c r="D1738">
        <v>10488506.309000023</v>
      </c>
      <c r="E1738" s="2">
        <f t="shared" si="27"/>
        <v>19.004366243496914</v>
      </c>
    </row>
    <row r="1739" spans="1:5" x14ac:dyDescent="0.3">
      <c r="A1739" t="s">
        <v>1740</v>
      </c>
      <c r="B1739">
        <v>25188111.244800042</v>
      </c>
      <c r="C1739">
        <v>20839803</v>
      </c>
      <c r="D1739">
        <v>4348308.2448000424</v>
      </c>
      <c r="E1739" s="2">
        <f t="shared" si="27"/>
        <v>20.865399950278043</v>
      </c>
    </row>
    <row r="1740" spans="1:5" x14ac:dyDescent="0.3">
      <c r="A1740" t="s">
        <v>1741</v>
      </c>
      <c r="B1740">
        <v>15598553.287597621</v>
      </c>
      <c r="C1740">
        <v>13564556</v>
      </c>
      <c r="D1740">
        <v>2033997.2875976209</v>
      </c>
      <c r="E1740" s="2">
        <f t="shared" si="27"/>
        <v>14.994941873494575</v>
      </c>
    </row>
    <row r="1741" spans="1:5" x14ac:dyDescent="0.3">
      <c r="A1741" t="s">
        <v>1742</v>
      </c>
      <c r="B1741">
        <v>679175313.87096632</v>
      </c>
      <c r="C1741">
        <v>153941440</v>
      </c>
      <c r="D1741">
        <v>525233873.87096632</v>
      </c>
      <c r="E1741" s="2">
        <f t="shared" si="27"/>
        <v>341.1906981453248</v>
      </c>
    </row>
    <row r="1742" spans="1:5" x14ac:dyDescent="0.3">
      <c r="A1742" t="s">
        <v>1743</v>
      </c>
      <c r="B1742">
        <v>83597314.085166678</v>
      </c>
      <c r="C1742">
        <v>66223854</v>
      </c>
      <c r="D1742">
        <v>17373460.085166678</v>
      </c>
      <c r="E1742" s="2">
        <f t="shared" si="27"/>
        <v>26.234444291277093</v>
      </c>
    </row>
    <row r="1743" spans="1:5" x14ac:dyDescent="0.3">
      <c r="A1743" t="s">
        <v>1744</v>
      </c>
      <c r="B1743">
        <v>38589820.691866674</v>
      </c>
      <c r="C1743">
        <v>36112229</v>
      </c>
      <c r="D1743">
        <v>2477591.6918666735</v>
      </c>
      <c r="E1743" s="2">
        <f t="shared" si="27"/>
        <v>6.8608107571168571</v>
      </c>
    </row>
    <row r="1744" spans="1:5" x14ac:dyDescent="0.3">
      <c r="A1744" t="s">
        <v>1745</v>
      </c>
      <c r="B1744">
        <v>11739613580.979305</v>
      </c>
      <c r="C1744">
        <v>20927528059</v>
      </c>
      <c r="D1744">
        <v>9187914478.0206947</v>
      </c>
      <c r="E1744" s="2">
        <f t="shared" si="27"/>
        <v>43.903486604426654</v>
      </c>
    </row>
    <row r="1745" spans="1:5" x14ac:dyDescent="0.3">
      <c r="A1745" t="s">
        <v>1746</v>
      </c>
      <c r="B1745">
        <v>316602192.87298113</v>
      </c>
      <c r="C1745">
        <v>419452359</v>
      </c>
      <c r="D1745">
        <v>102850166.12701887</v>
      </c>
      <c r="E1745" s="2">
        <f t="shared" si="27"/>
        <v>24.520106734462036</v>
      </c>
    </row>
    <row r="1746" spans="1:5" x14ac:dyDescent="0.3">
      <c r="A1746" t="s">
        <v>1747</v>
      </c>
      <c r="B1746">
        <v>612971413.90314412</v>
      </c>
      <c r="C1746">
        <v>601810856</v>
      </c>
      <c r="D1746">
        <v>11160557.903144121</v>
      </c>
      <c r="E1746" s="2">
        <f t="shared" si="27"/>
        <v>1.8544959420180549</v>
      </c>
    </row>
    <row r="1747" spans="1:5" x14ac:dyDescent="0.3">
      <c r="A1747" t="s">
        <v>1748</v>
      </c>
      <c r="B1747">
        <v>80497587.101266608</v>
      </c>
      <c r="C1747">
        <v>85113314</v>
      </c>
      <c r="D1747">
        <v>4615726.8987333924</v>
      </c>
      <c r="E1747" s="2">
        <f t="shared" si="27"/>
        <v>5.4230374565527928</v>
      </c>
    </row>
    <row r="1748" spans="1:5" x14ac:dyDescent="0.3">
      <c r="A1748" t="s">
        <v>1749</v>
      </c>
      <c r="B1748">
        <v>178097982.49090001</v>
      </c>
      <c r="C1748">
        <v>175093066</v>
      </c>
      <c r="D1748">
        <v>3004916.4909000099</v>
      </c>
      <c r="E1748" s="2">
        <f t="shared" si="27"/>
        <v>1.7161824620170911</v>
      </c>
    </row>
    <row r="1749" spans="1:5" x14ac:dyDescent="0.3">
      <c r="A1749" t="s">
        <v>1750</v>
      </c>
      <c r="B1749">
        <v>795300477.29778492</v>
      </c>
      <c r="C1749">
        <v>767807582</v>
      </c>
      <c r="D1749">
        <v>27492895.297784925</v>
      </c>
      <c r="E1749" s="2">
        <f t="shared" si="27"/>
        <v>3.5807011994034887</v>
      </c>
    </row>
    <row r="1750" spans="1:5" x14ac:dyDescent="0.3">
      <c r="A1750" t="s">
        <v>1751</v>
      </c>
      <c r="B1750">
        <v>70216267.506900772</v>
      </c>
      <c r="C1750">
        <v>68940344</v>
      </c>
      <c r="D1750">
        <v>1275923.5069007725</v>
      </c>
      <c r="E1750" s="2">
        <f t="shared" si="27"/>
        <v>1.8507646363075478</v>
      </c>
    </row>
    <row r="1751" spans="1:5" x14ac:dyDescent="0.3">
      <c r="A1751" t="s">
        <v>1752</v>
      </c>
      <c r="B1751">
        <v>55799166.752866633</v>
      </c>
      <c r="C1751">
        <v>51717781</v>
      </c>
      <c r="D1751">
        <v>4081385.7528666332</v>
      </c>
      <c r="E1751" s="2">
        <f t="shared" si="27"/>
        <v>7.8916490111333921</v>
      </c>
    </row>
    <row r="1752" spans="1:5" x14ac:dyDescent="0.3">
      <c r="A1752" t="s">
        <v>1753</v>
      </c>
      <c r="B1752">
        <v>23280131.41060001</v>
      </c>
      <c r="C1752">
        <v>21314233</v>
      </c>
      <c r="D1752">
        <v>1965898.4106000103</v>
      </c>
      <c r="E1752" s="2">
        <f t="shared" si="27"/>
        <v>9.2234067751816831</v>
      </c>
    </row>
    <row r="1753" spans="1:5" x14ac:dyDescent="0.3">
      <c r="A1753" t="s">
        <v>1754</v>
      </c>
      <c r="B1753">
        <v>163972034.79180005</v>
      </c>
      <c r="C1753">
        <v>174926897</v>
      </c>
      <c r="D1753">
        <v>10954862.208199948</v>
      </c>
      <c r="E1753" s="2">
        <f t="shared" si="27"/>
        <v>6.262537320489912</v>
      </c>
    </row>
    <row r="1754" spans="1:5" x14ac:dyDescent="0.3">
      <c r="A1754" t="s">
        <v>1755</v>
      </c>
      <c r="B1754">
        <v>120122285.50269233</v>
      </c>
      <c r="C1754">
        <v>135715358</v>
      </c>
      <c r="D1754">
        <v>15593072.497307673</v>
      </c>
      <c r="E1754" s="2">
        <f t="shared" si="27"/>
        <v>11.489541586964441</v>
      </c>
    </row>
    <row r="1755" spans="1:5" x14ac:dyDescent="0.3">
      <c r="A1755" t="s">
        <v>1756</v>
      </c>
      <c r="B1755">
        <v>600659584.222</v>
      </c>
      <c r="C1755">
        <v>573009533</v>
      </c>
      <c r="D1755">
        <v>27650051.222000003</v>
      </c>
      <c r="E1755" s="2">
        <f t="shared" si="27"/>
        <v>4.825408589144712</v>
      </c>
    </row>
    <row r="1756" spans="1:5" x14ac:dyDescent="0.3">
      <c r="A1756" t="s">
        <v>1757</v>
      </c>
      <c r="B1756">
        <v>76584626.322833359</v>
      </c>
      <c r="C1756">
        <v>73296258</v>
      </c>
      <c r="D1756">
        <v>3288368.3228333592</v>
      </c>
      <c r="E1756" s="2">
        <f t="shared" si="27"/>
        <v>4.4864068269806614</v>
      </c>
    </row>
    <row r="1757" spans="1:5" x14ac:dyDescent="0.3">
      <c r="A1757" t="s">
        <v>1758</v>
      </c>
      <c r="B1757">
        <v>174676544.60229996</v>
      </c>
      <c r="C1757">
        <v>171140640</v>
      </c>
      <c r="D1757">
        <v>3535904.6022999585</v>
      </c>
      <c r="E1757" s="2">
        <f t="shared" si="27"/>
        <v>2.0660812080052748</v>
      </c>
    </row>
    <row r="1758" spans="1:5" x14ac:dyDescent="0.3">
      <c r="A1758" t="s">
        <v>1759</v>
      </c>
      <c r="B1758">
        <v>291824041.85388285</v>
      </c>
      <c r="C1758">
        <v>317084838</v>
      </c>
      <c r="D1758">
        <v>25260796.146117151</v>
      </c>
      <c r="E1758" s="2">
        <f t="shared" si="27"/>
        <v>7.9665733326918495</v>
      </c>
    </row>
    <row r="1759" spans="1:5" x14ac:dyDescent="0.3">
      <c r="A1759" t="s">
        <v>1760</v>
      </c>
      <c r="B1759">
        <v>68148345.209233314</v>
      </c>
      <c r="C1759">
        <v>64143076</v>
      </c>
      <c r="D1759">
        <v>4005269.2092333138</v>
      </c>
      <c r="E1759" s="2">
        <f t="shared" si="27"/>
        <v>6.2442736753586834</v>
      </c>
    </row>
    <row r="1760" spans="1:5" x14ac:dyDescent="0.3">
      <c r="A1760" t="s">
        <v>1761</v>
      </c>
      <c r="B1760">
        <v>94781793.203629285</v>
      </c>
      <c r="C1760">
        <v>91049683</v>
      </c>
      <c r="D1760">
        <v>3732110.2036292851</v>
      </c>
      <c r="E1760" s="2">
        <f t="shared" si="27"/>
        <v>4.0989820948956899</v>
      </c>
    </row>
    <row r="1761" spans="1:5" x14ac:dyDescent="0.3">
      <c r="A1761" t="s">
        <v>1762</v>
      </c>
      <c r="B1761">
        <v>68011769.170704752</v>
      </c>
      <c r="C1761">
        <v>53689080</v>
      </c>
      <c r="D1761">
        <v>14322689.170704752</v>
      </c>
      <c r="E1761" s="2">
        <f t="shared" si="27"/>
        <v>26.677099273641403</v>
      </c>
    </row>
    <row r="1762" spans="1:5" x14ac:dyDescent="0.3">
      <c r="A1762" t="s">
        <v>1763</v>
      </c>
      <c r="B1762">
        <v>25514483.285287291</v>
      </c>
      <c r="C1762">
        <v>25231348</v>
      </c>
      <c r="D1762">
        <v>283135.28528729081</v>
      </c>
      <c r="E1762" s="2">
        <f t="shared" si="27"/>
        <v>1.1221567919688269</v>
      </c>
    </row>
    <row r="1763" spans="1:5" x14ac:dyDescent="0.3">
      <c r="A1763" t="s">
        <v>1764</v>
      </c>
      <c r="B1763">
        <v>831212061.82938242</v>
      </c>
      <c r="C1763">
        <v>846116105</v>
      </c>
      <c r="D1763">
        <v>14904043.17061758</v>
      </c>
      <c r="E1763" s="2">
        <f t="shared" si="27"/>
        <v>1.7614654871292847</v>
      </c>
    </row>
    <row r="1764" spans="1:5" x14ac:dyDescent="0.3">
      <c r="A1764" t="s">
        <v>1765</v>
      </c>
      <c r="B1764">
        <v>10788906890.84557</v>
      </c>
      <c r="C1764">
        <v>10441821115</v>
      </c>
      <c r="D1764">
        <v>347085775.84556961</v>
      </c>
      <c r="E1764" s="2">
        <f t="shared" si="27"/>
        <v>3.3239965713161865</v>
      </c>
    </row>
    <row r="1765" spans="1:5" x14ac:dyDescent="0.3">
      <c r="A1765" t="s">
        <v>1766</v>
      </c>
      <c r="B1765">
        <v>123285176.39293332</v>
      </c>
      <c r="C1765">
        <v>121143329</v>
      </c>
      <c r="D1765">
        <v>2141847.392933324</v>
      </c>
      <c r="E1765" s="2">
        <f t="shared" si="27"/>
        <v>1.7680275179934373</v>
      </c>
    </row>
    <row r="1766" spans="1:5" x14ac:dyDescent="0.3">
      <c r="A1766" t="s">
        <v>1767</v>
      </c>
      <c r="B1766">
        <v>51798260.631780937</v>
      </c>
      <c r="C1766">
        <v>49031229</v>
      </c>
      <c r="D1766">
        <v>2767031.6317809373</v>
      </c>
      <c r="E1766" s="2">
        <f t="shared" si="27"/>
        <v>5.6434066373921352</v>
      </c>
    </row>
    <row r="1767" spans="1:5" x14ac:dyDescent="0.3">
      <c r="A1767" t="s">
        <v>1768</v>
      </c>
      <c r="B1767">
        <v>478958271.032933</v>
      </c>
      <c r="C1767">
        <v>385895142</v>
      </c>
      <c r="D1767">
        <v>93063129.032932997</v>
      </c>
      <c r="E1767" s="2">
        <f t="shared" si="27"/>
        <v>24.116170146794179</v>
      </c>
    </row>
    <row r="1768" spans="1:5" x14ac:dyDescent="0.3">
      <c r="A1768" t="s">
        <v>1769</v>
      </c>
      <c r="B1768">
        <v>791040049.6646055</v>
      </c>
      <c r="C1768">
        <v>838226071</v>
      </c>
      <c r="D1768">
        <v>47186021.335394502</v>
      </c>
      <c r="E1768" s="2">
        <f t="shared" si="27"/>
        <v>5.6292715017920862</v>
      </c>
    </row>
    <row r="1769" spans="1:5" x14ac:dyDescent="0.3">
      <c r="A1769" t="s">
        <v>1770</v>
      </c>
      <c r="B1769">
        <v>440928917.16180021</v>
      </c>
      <c r="C1769">
        <v>516793258</v>
      </c>
      <c r="D1769">
        <v>75864340.838199794</v>
      </c>
      <c r="E1769" s="2">
        <f t="shared" si="27"/>
        <v>14.679824023207322</v>
      </c>
    </row>
    <row r="1770" spans="1:5" x14ac:dyDescent="0.3">
      <c r="A1770" t="s">
        <v>1771</v>
      </c>
      <c r="B1770">
        <v>72058032.253866628</v>
      </c>
      <c r="C1770">
        <v>72320532</v>
      </c>
      <c r="D1770">
        <v>262499.74613337219</v>
      </c>
      <c r="E1770" s="2">
        <f t="shared" si="27"/>
        <v>0.36296711165422868</v>
      </c>
    </row>
    <row r="1771" spans="1:5" x14ac:dyDescent="0.3">
      <c r="A1771" t="s">
        <v>1772</v>
      </c>
      <c r="B1771">
        <v>605136929.35586715</v>
      </c>
      <c r="C1771">
        <v>599390852</v>
      </c>
      <c r="D1771">
        <v>5746077.3558671474</v>
      </c>
      <c r="E1771" s="2">
        <f t="shared" si="27"/>
        <v>0.95865282839971455</v>
      </c>
    </row>
    <row r="1772" spans="1:5" x14ac:dyDescent="0.3">
      <c r="A1772" t="s">
        <v>1773</v>
      </c>
      <c r="B1772">
        <v>33140637.332240492</v>
      </c>
      <c r="C1772">
        <v>36838577</v>
      </c>
      <c r="D1772">
        <v>3697939.6677595079</v>
      </c>
      <c r="E1772" s="2">
        <f t="shared" si="27"/>
        <v>10.038226144727327</v>
      </c>
    </row>
    <row r="1773" spans="1:5" x14ac:dyDescent="0.3">
      <c r="A1773" t="s">
        <v>1774</v>
      </c>
      <c r="B1773">
        <v>35990100.81765005</v>
      </c>
      <c r="C1773">
        <v>34419163</v>
      </c>
      <c r="D1773">
        <v>1570937.8176500499</v>
      </c>
      <c r="E1773" s="2">
        <f t="shared" si="27"/>
        <v>4.5641371861658859</v>
      </c>
    </row>
    <row r="1774" spans="1:5" x14ac:dyDescent="0.3">
      <c r="A1774" t="s">
        <v>1775</v>
      </c>
      <c r="B1774">
        <v>271921019.89043319</v>
      </c>
      <c r="C1774">
        <v>277282111</v>
      </c>
      <c r="D1774">
        <v>5361091.1095668077</v>
      </c>
      <c r="E1774" s="2">
        <f t="shared" si="27"/>
        <v>1.9334428356132964</v>
      </c>
    </row>
    <row r="1775" spans="1:5" x14ac:dyDescent="0.3">
      <c r="A1775" t="s">
        <v>1776</v>
      </c>
      <c r="B1775">
        <v>779971644.32413089</v>
      </c>
      <c r="C1775">
        <v>747415863</v>
      </c>
      <c r="D1775">
        <v>32555781.324130893</v>
      </c>
      <c r="E1775" s="2">
        <f t="shared" si="27"/>
        <v>4.3557787485881727</v>
      </c>
    </row>
    <row r="1776" spans="1:5" x14ac:dyDescent="0.3">
      <c r="A1776" t="s">
        <v>1777</v>
      </c>
      <c r="B1776">
        <v>766929337.68626022</v>
      </c>
      <c r="C1776">
        <v>769129787</v>
      </c>
      <c r="D1776">
        <v>2200449.3137397766</v>
      </c>
      <c r="E1776" s="2">
        <f t="shared" si="27"/>
        <v>0.28609596857802838</v>
      </c>
    </row>
    <row r="1777" spans="1:5" x14ac:dyDescent="0.3">
      <c r="A1777" t="s">
        <v>1778</v>
      </c>
      <c r="B1777">
        <v>594313864.35403001</v>
      </c>
      <c r="C1777">
        <v>597178834</v>
      </c>
      <c r="D1777">
        <v>2864969.6459699869</v>
      </c>
      <c r="E1777" s="2">
        <f t="shared" si="27"/>
        <v>0.47975070160808592</v>
      </c>
    </row>
    <row r="1778" spans="1:5" x14ac:dyDescent="0.3">
      <c r="A1778" t="s">
        <v>1779</v>
      </c>
      <c r="B1778">
        <v>123172613.64493336</v>
      </c>
      <c r="C1778">
        <v>122920371</v>
      </c>
      <c r="D1778">
        <v>252242.64493335783</v>
      </c>
      <c r="E1778" s="2">
        <f t="shared" si="27"/>
        <v>0.20520817085180931</v>
      </c>
    </row>
    <row r="1779" spans="1:5" x14ac:dyDescent="0.3">
      <c r="A1779" t="s">
        <v>1780</v>
      </c>
      <c r="B1779">
        <v>32312617.403533302</v>
      </c>
      <c r="C1779">
        <v>29288109</v>
      </c>
      <c r="D1779">
        <v>3024508.4035333022</v>
      </c>
      <c r="E1779" s="2">
        <f t="shared" si="27"/>
        <v>10.326745245086673</v>
      </c>
    </row>
    <row r="1780" spans="1:5" x14ac:dyDescent="0.3">
      <c r="A1780" t="s">
        <v>1781</v>
      </c>
      <c r="B1780">
        <v>122994074.04906668</v>
      </c>
      <c r="C1780">
        <v>110701409</v>
      </c>
      <c r="D1780">
        <v>12292665.049066678</v>
      </c>
      <c r="E1780" s="2">
        <f t="shared" si="27"/>
        <v>11.104343802043818</v>
      </c>
    </row>
    <row r="1781" spans="1:5" x14ac:dyDescent="0.3">
      <c r="A1781" t="s">
        <v>1782</v>
      </c>
      <c r="B1781">
        <v>29523600.106245242</v>
      </c>
      <c r="C1781">
        <v>27250053</v>
      </c>
      <c r="D1781">
        <v>2273547.1062452421</v>
      </c>
      <c r="E1781" s="2">
        <f t="shared" si="27"/>
        <v>8.3432759057211445</v>
      </c>
    </row>
    <row r="1782" spans="1:5" x14ac:dyDescent="0.3">
      <c r="A1782" t="s">
        <v>1783</v>
      </c>
      <c r="B1782">
        <v>178802749.67146653</v>
      </c>
      <c r="C1782">
        <v>174749665</v>
      </c>
      <c r="D1782">
        <v>4053084.6714665294</v>
      </c>
      <c r="E1782" s="2">
        <f t="shared" si="27"/>
        <v>2.3193662039160583</v>
      </c>
    </row>
    <row r="1783" spans="1:5" x14ac:dyDescent="0.3">
      <c r="A1783" t="s">
        <v>1784</v>
      </c>
      <c r="B1783">
        <v>618090948.38813782</v>
      </c>
      <c r="C1783">
        <v>626738783</v>
      </c>
      <c r="D1783">
        <v>8647834.6118621826</v>
      </c>
      <c r="E1783" s="2">
        <f t="shared" si="27"/>
        <v>1.3798148202138916</v>
      </c>
    </row>
    <row r="1784" spans="1:5" x14ac:dyDescent="0.3">
      <c r="A1784" t="s">
        <v>1785</v>
      </c>
      <c r="B1784">
        <v>256067869.29763323</v>
      </c>
      <c r="C1784">
        <v>242179380</v>
      </c>
      <c r="D1784">
        <v>13888489.297633231</v>
      </c>
      <c r="E1784" s="2">
        <f t="shared" si="27"/>
        <v>5.7347943072747283</v>
      </c>
    </row>
    <row r="1785" spans="1:5" x14ac:dyDescent="0.3">
      <c r="A1785" t="s">
        <v>1786</v>
      </c>
      <c r="B1785">
        <v>41906609.835733302</v>
      </c>
      <c r="C1785">
        <v>40478697</v>
      </c>
      <c r="D1785">
        <v>1427912.8357333019</v>
      </c>
      <c r="E1785" s="2">
        <f t="shared" si="27"/>
        <v>3.5275662053383341</v>
      </c>
    </row>
    <row r="1786" spans="1:5" x14ac:dyDescent="0.3">
      <c r="A1786" t="s">
        <v>1787</v>
      </c>
      <c r="B1786">
        <v>631326461.79367888</v>
      </c>
      <c r="C1786">
        <v>640443397</v>
      </c>
      <c r="D1786">
        <v>9116935.2063211203</v>
      </c>
      <c r="E1786" s="2">
        <f t="shared" si="27"/>
        <v>1.4235348898945897</v>
      </c>
    </row>
    <row r="1787" spans="1:5" x14ac:dyDescent="0.3">
      <c r="A1787" t="s">
        <v>1788</v>
      </c>
      <c r="B1787">
        <v>90894475.342147633</v>
      </c>
      <c r="C1787">
        <v>112404645</v>
      </c>
      <c r="D1787">
        <v>21510169.657852367</v>
      </c>
      <c r="E1787" s="2">
        <f t="shared" si="27"/>
        <v>19.136370794865609</v>
      </c>
    </row>
    <row r="1788" spans="1:5" x14ac:dyDescent="0.3">
      <c r="A1788" t="s">
        <v>1789</v>
      </c>
      <c r="B1788">
        <v>1383200732.423367</v>
      </c>
      <c r="C1788">
        <v>1388362142</v>
      </c>
      <c r="D1788">
        <v>5161409.5766329765</v>
      </c>
      <c r="E1788" s="2">
        <f t="shared" si="27"/>
        <v>0.37176248332425188</v>
      </c>
    </row>
    <row r="1789" spans="1:5" x14ac:dyDescent="0.3">
      <c r="A1789" t="s">
        <v>1790</v>
      </c>
      <c r="B1789">
        <v>68054721.641633317</v>
      </c>
      <c r="C1789">
        <v>66481983</v>
      </c>
      <c r="D1789">
        <v>1572738.6416333169</v>
      </c>
      <c r="E1789" s="2">
        <f t="shared" si="27"/>
        <v>2.3656614479043396</v>
      </c>
    </row>
    <row r="1790" spans="1:5" x14ac:dyDescent="0.3">
      <c r="A1790" t="s">
        <v>1791</v>
      </c>
      <c r="B1790">
        <v>264986120.06369993</v>
      </c>
      <c r="C1790">
        <v>223130010</v>
      </c>
      <c r="D1790">
        <v>41856110.063699931</v>
      </c>
      <c r="E1790" s="2">
        <f t="shared" si="27"/>
        <v>18.758619722958795</v>
      </c>
    </row>
    <row r="1791" spans="1:5" x14ac:dyDescent="0.3">
      <c r="A1791" t="s">
        <v>1792</v>
      </c>
      <c r="B1791">
        <v>787323547.7211225</v>
      </c>
      <c r="C1791">
        <v>770525158</v>
      </c>
      <c r="D1791">
        <v>16798389.721122503</v>
      </c>
      <c r="E1791" s="2">
        <f t="shared" si="27"/>
        <v>2.1801221604139371</v>
      </c>
    </row>
    <row r="1792" spans="1:5" x14ac:dyDescent="0.3">
      <c r="A1792" t="s">
        <v>1793</v>
      </c>
      <c r="B1792">
        <v>81921309.326633334</v>
      </c>
      <c r="C1792">
        <v>82849406</v>
      </c>
      <c r="D1792">
        <v>928096.67336666584</v>
      </c>
      <c r="E1792" s="2">
        <f t="shared" si="27"/>
        <v>1.1202212763802626</v>
      </c>
    </row>
    <row r="1793" spans="1:5" x14ac:dyDescent="0.3">
      <c r="A1793" t="s">
        <v>1794</v>
      </c>
      <c r="B1793">
        <v>220211168.57558236</v>
      </c>
      <c r="C1793">
        <v>246223488</v>
      </c>
      <c r="D1793">
        <v>26012319.424417645</v>
      </c>
      <c r="E1793" s="2">
        <f t="shared" si="27"/>
        <v>10.564515853344441</v>
      </c>
    </row>
    <row r="1794" spans="1:5" x14ac:dyDescent="0.3">
      <c r="A1794" t="s">
        <v>1795</v>
      </c>
      <c r="B1794">
        <v>779971644.32413089</v>
      </c>
      <c r="C1794">
        <v>756055164</v>
      </c>
      <c r="D1794">
        <v>23916480.324130893</v>
      </c>
      <c r="E1794" s="2">
        <f t="shared" ref="E1794:E1857" si="28">100*(D1794/C1794)</f>
        <v>3.1633247761443628</v>
      </c>
    </row>
    <row r="1795" spans="1:5" x14ac:dyDescent="0.3">
      <c r="A1795" t="s">
        <v>1796</v>
      </c>
      <c r="B1795">
        <v>789006116.83829999</v>
      </c>
      <c r="C1795">
        <v>831205901</v>
      </c>
      <c r="D1795">
        <v>42199784.16170001</v>
      </c>
      <c r="E1795" s="2">
        <f t="shared" si="28"/>
        <v>5.0769351024734855</v>
      </c>
    </row>
    <row r="1796" spans="1:5" x14ac:dyDescent="0.3">
      <c r="A1796" t="s">
        <v>1797</v>
      </c>
      <c r="B1796">
        <v>104443182.67549998</v>
      </c>
      <c r="C1796">
        <v>112536708</v>
      </c>
      <c r="D1796">
        <v>8093525.3245000243</v>
      </c>
      <c r="E1796" s="2">
        <f t="shared" si="28"/>
        <v>7.1918980644964519</v>
      </c>
    </row>
    <row r="1797" spans="1:5" x14ac:dyDescent="0.3">
      <c r="A1797" t="s">
        <v>1798</v>
      </c>
      <c r="B1797">
        <v>102995844.44576664</v>
      </c>
      <c r="C1797">
        <v>212152613</v>
      </c>
      <c r="D1797">
        <v>109156768.55423336</v>
      </c>
      <c r="E1797" s="2">
        <f t="shared" si="28"/>
        <v>51.452002881639437</v>
      </c>
    </row>
    <row r="1798" spans="1:5" x14ac:dyDescent="0.3">
      <c r="A1798" t="s">
        <v>1799</v>
      </c>
      <c r="B1798">
        <v>779971644.32413089</v>
      </c>
      <c r="C1798">
        <v>824834139</v>
      </c>
      <c r="D1798">
        <v>44862494.675869107</v>
      </c>
      <c r="E1798" s="2">
        <f t="shared" si="28"/>
        <v>5.4389716131607768</v>
      </c>
    </row>
    <row r="1799" spans="1:5" x14ac:dyDescent="0.3">
      <c r="A1799" t="s">
        <v>1800</v>
      </c>
      <c r="B1799">
        <v>612971413.90314412</v>
      </c>
      <c r="C1799">
        <v>609621876</v>
      </c>
      <c r="D1799">
        <v>3349537.9031441212</v>
      </c>
      <c r="E1799" s="2">
        <f t="shared" si="28"/>
        <v>0.54944516183079384</v>
      </c>
    </row>
    <row r="1800" spans="1:5" x14ac:dyDescent="0.3">
      <c r="A1800" t="s">
        <v>1801</v>
      </c>
      <c r="B1800">
        <v>84118479.040099993</v>
      </c>
      <c r="C1800">
        <v>89321892</v>
      </c>
      <c r="D1800">
        <v>5203412.9599000067</v>
      </c>
      <c r="E1800" s="2">
        <f t="shared" si="28"/>
        <v>5.8254620937720469</v>
      </c>
    </row>
    <row r="1801" spans="1:5" x14ac:dyDescent="0.3">
      <c r="A1801" t="s">
        <v>1802</v>
      </c>
      <c r="B1801">
        <v>90561911.092299983</v>
      </c>
      <c r="C1801">
        <v>87716706</v>
      </c>
      <c r="D1801">
        <v>2845205.0922999829</v>
      </c>
      <c r="E1801" s="2">
        <f t="shared" si="28"/>
        <v>3.243629659668231</v>
      </c>
    </row>
    <row r="1802" spans="1:5" x14ac:dyDescent="0.3">
      <c r="A1802" t="s">
        <v>1803</v>
      </c>
      <c r="B1802">
        <v>793464989.58350778</v>
      </c>
      <c r="C1802">
        <v>761020171</v>
      </c>
      <c r="D1802">
        <v>32444818.583507776</v>
      </c>
      <c r="E1802" s="2">
        <f t="shared" si="28"/>
        <v>4.2633322768402389</v>
      </c>
    </row>
    <row r="1803" spans="1:5" x14ac:dyDescent="0.3">
      <c r="A1803" t="s">
        <v>1804</v>
      </c>
      <c r="B1803">
        <v>82150444.831866711</v>
      </c>
      <c r="C1803">
        <v>83615779</v>
      </c>
      <c r="D1803">
        <v>1465334.1681332886</v>
      </c>
      <c r="E1803" s="2">
        <f t="shared" si="28"/>
        <v>1.7524613005558303</v>
      </c>
    </row>
    <row r="1804" spans="1:5" x14ac:dyDescent="0.3">
      <c r="A1804" t="s">
        <v>1805</v>
      </c>
      <c r="B1804">
        <v>878870833.30149961</v>
      </c>
      <c r="C1804">
        <v>867393812</v>
      </c>
      <c r="D1804">
        <v>11477021.301499605</v>
      </c>
      <c r="E1804" s="2">
        <f t="shared" si="28"/>
        <v>1.3231615377836712</v>
      </c>
    </row>
    <row r="1805" spans="1:5" x14ac:dyDescent="0.3">
      <c r="A1805" t="s">
        <v>1806</v>
      </c>
      <c r="B1805">
        <v>34345700.060311936</v>
      </c>
      <c r="C1805">
        <v>32717250</v>
      </c>
      <c r="D1805">
        <v>1628450.0603119358</v>
      </c>
      <c r="E1805" s="2">
        <f t="shared" si="28"/>
        <v>4.9773439403126361</v>
      </c>
    </row>
    <row r="1806" spans="1:5" x14ac:dyDescent="0.3">
      <c r="A1806" t="s">
        <v>1807</v>
      </c>
      <c r="B1806">
        <v>829145970.56088865</v>
      </c>
      <c r="C1806">
        <v>831876039</v>
      </c>
      <c r="D1806">
        <v>2730068.439111352</v>
      </c>
      <c r="E1806" s="2">
        <f t="shared" si="28"/>
        <v>0.32818212222979437</v>
      </c>
    </row>
    <row r="1807" spans="1:5" x14ac:dyDescent="0.3">
      <c r="A1807" t="s">
        <v>1808</v>
      </c>
      <c r="B1807">
        <v>826043656.35414052</v>
      </c>
      <c r="C1807">
        <v>816580328</v>
      </c>
      <c r="D1807">
        <v>9463328.3541405201</v>
      </c>
      <c r="E1807" s="2">
        <f t="shared" si="28"/>
        <v>1.1588974200882929</v>
      </c>
    </row>
    <row r="1808" spans="1:5" x14ac:dyDescent="0.3">
      <c r="A1808" t="s">
        <v>1809</v>
      </c>
      <c r="B1808">
        <v>779971644.32413089</v>
      </c>
      <c r="C1808">
        <v>835854777</v>
      </c>
      <c r="D1808">
        <v>55883132.675869107</v>
      </c>
      <c r="E1808" s="2">
        <f t="shared" si="28"/>
        <v>6.6857466408748065</v>
      </c>
    </row>
    <row r="1809" spans="1:5" x14ac:dyDescent="0.3">
      <c r="A1809" t="s">
        <v>1810</v>
      </c>
      <c r="B1809">
        <v>63293971.104090489</v>
      </c>
      <c r="C1809">
        <v>62319642</v>
      </c>
      <c r="D1809">
        <v>974329.10409048945</v>
      </c>
      <c r="E1809" s="2">
        <f t="shared" si="28"/>
        <v>1.5634382240040618</v>
      </c>
    </row>
    <row r="1810" spans="1:5" x14ac:dyDescent="0.3">
      <c r="A1810" t="s">
        <v>1811</v>
      </c>
      <c r="B1810">
        <v>660042331.1978668</v>
      </c>
      <c r="C1810">
        <v>684295033</v>
      </c>
      <c r="D1810">
        <v>24252701.802133203</v>
      </c>
      <c r="E1810" s="2">
        <f t="shared" si="28"/>
        <v>3.5441879061736814</v>
      </c>
    </row>
    <row r="1811" spans="1:5" x14ac:dyDescent="0.3">
      <c r="A1811" t="s">
        <v>1812</v>
      </c>
      <c r="B1811">
        <v>72404765.574000061</v>
      </c>
      <c r="C1811">
        <v>79922771</v>
      </c>
      <c r="D1811">
        <v>7518005.4259999394</v>
      </c>
      <c r="E1811" s="2">
        <f t="shared" si="28"/>
        <v>9.4065875493730555</v>
      </c>
    </row>
    <row r="1812" spans="1:5" x14ac:dyDescent="0.3">
      <c r="A1812" t="s">
        <v>1813</v>
      </c>
      <c r="B1812">
        <v>45779348.93859525</v>
      </c>
      <c r="C1812">
        <v>45007416</v>
      </c>
      <c r="D1812">
        <v>771932.93859525025</v>
      </c>
      <c r="E1812" s="2">
        <f t="shared" si="28"/>
        <v>1.7151238777966062</v>
      </c>
    </row>
    <row r="1813" spans="1:5" x14ac:dyDescent="0.3">
      <c r="A1813" t="s">
        <v>1814</v>
      </c>
      <c r="B1813">
        <v>32293679.74769979</v>
      </c>
      <c r="C1813">
        <v>31606737</v>
      </c>
      <c r="D1813">
        <v>686942.7476997897</v>
      </c>
      <c r="E1813" s="2">
        <f t="shared" si="28"/>
        <v>2.1734060928206214</v>
      </c>
    </row>
    <row r="1814" spans="1:5" x14ac:dyDescent="0.3">
      <c r="A1814" t="s">
        <v>1815</v>
      </c>
      <c r="B1814">
        <v>623143717.63073838</v>
      </c>
      <c r="C1814">
        <v>643897571</v>
      </c>
      <c r="D1814">
        <v>20753853.369261622</v>
      </c>
      <c r="E1814" s="2">
        <f t="shared" si="28"/>
        <v>3.2231606864163216</v>
      </c>
    </row>
    <row r="1815" spans="1:5" x14ac:dyDescent="0.3">
      <c r="A1815" t="s">
        <v>1816</v>
      </c>
      <c r="B1815">
        <v>33442345.568833344</v>
      </c>
      <c r="C1815">
        <v>37837970</v>
      </c>
      <c r="D1815">
        <v>4395624.4311666563</v>
      </c>
      <c r="E1815" s="2">
        <f t="shared" si="28"/>
        <v>11.616966848820526</v>
      </c>
    </row>
    <row r="1816" spans="1:5" x14ac:dyDescent="0.3">
      <c r="A1816" t="s">
        <v>1817</v>
      </c>
      <c r="B1816">
        <v>249750228.6769667</v>
      </c>
      <c r="C1816">
        <v>236616136</v>
      </c>
      <c r="D1816">
        <v>13134092.676966697</v>
      </c>
      <c r="E1816" s="2">
        <f t="shared" si="28"/>
        <v>5.550801774975608</v>
      </c>
    </row>
    <row r="1817" spans="1:5" x14ac:dyDescent="0.3">
      <c r="A1817" t="s">
        <v>1818</v>
      </c>
      <c r="B1817">
        <v>136768667.43033329</v>
      </c>
      <c r="C1817">
        <v>118582806</v>
      </c>
      <c r="D1817">
        <v>18185861.430333287</v>
      </c>
      <c r="E1817" s="2">
        <f t="shared" si="28"/>
        <v>15.336001941405641</v>
      </c>
    </row>
    <row r="1818" spans="1:5" x14ac:dyDescent="0.3">
      <c r="A1818" t="s">
        <v>1819</v>
      </c>
      <c r="B1818">
        <v>879942833.2487663</v>
      </c>
      <c r="C1818">
        <v>944473276</v>
      </c>
      <c r="D1818">
        <v>64530442.751233697</v>
      </c>
      <c r="E1818" s="2">
        <f t="shared" si="28"/>
        <v>6.8324265377344249</v>
      </c>
    </row>
    <row r="1819" spans="1:5" x14ac:dyDescent="0.3">
      <c r="A1819" t="s">
        <v>1820</v>
      </c>
      <c r="B1819">
        <v>158024817.19383329</v>
      </c>
      <c r="C1819">
        <v>147382130</v>
      </c>
      <c r="D1819">
        <v>10642687.193833292</v>
      </c>
      <c r="E1819" s="2">
        <f t="shared" si="28"/>
        <v>7.221151705320918</v>
      </c>
    </row>
    <row r="1820" spans="1:5" x14ac:dyDescent="0.3">
      <c r="A1820" t="s">
        <v>1821</v>
      </c>
      <c r="B1820">
        <v>755462142.04772329</v>
      </c>
      <c r="C1820">
        <v>774444778</v>
      </c>
      <c r="D1820">
        <v>18982635.952276707</v>
      </c>
      <c r="E1820" s="2">
        <f t="shared" si="28"/>
        <v>2.4511284072828632</v>
      </c>
    </row>
    <row r="1821" spans="1:5" x14ac:dyDescent="0.3">
      <c r="A1821" t="s">
        <v>1822</v>
      </c>
      <c r="B1821">
        <v>755462142.04772329</v>
      </c>
      <c r="C1821">
        <v>791361070</v>
      </c>
      <c r="D1821">
        <v>35898927.952276707</v>
      </c>
      <c r="E1821" s="2">
        <f t="shared" si="28"/>
        <v>4.5363525340306046</v>
      </c>
    </row>
    <row r="1822" spans="1:5" x14ac:dyDescent="0.3">
      <c r="A1822" t="s">
        <v>1823</v>
      </c>
      <c r="B1822">
        <v>85218205.721900046</v>
      </c>
      <c r="C1822">
        <v>73597508</v>
      </c>
      <c r="D1822">
        <v>11620697.721900046</v>
      </c>
      <c r="E1822" s="2">
        <f t="shared" si="28"/>
        <v>15.789526082731015</v>
      </c>
    </row>
    <row r="1823" spans="1:5" x14ac:dyDescent="0.3">
      <c r="A1823" t="s">
        <v>1824</v>
      </c>
      <c r="B1823">
        <v>117835009.06093332</v>
      </c>
      <c r="C1823">
        <v>282437237</v>
      </c>
      <c r="D1823">
        <v>164602227.93906668</v>
      </c>
      <c r="E1823" s="2">
        <f t="shared" si="28"/>
        <v>58.279223266536441</v>
      </c>
    </row>
    <row r="1824" spans="1:5" x14ac:dyDescent="0.3">
      <c r="A1824" t="s">
        <v>1825</v>
      </c>
      <c r="B1824">
        <v>605773626.55587459</v>
      </c>
      <c r="C1824">
        <v>599082972</v>
      </c>
      <c r="D1824">
        <v>6690654.5558745861</v>
      </c>
      <c r="E1824" s="2">
        <f t="shared" si="28"/>
        <v>1.1168160119020352</v>
      </c>
    </row>
    <row r="1825" spans="1:5" x14ac:dyDescent="0.3">
      <c r="A1825" t="s">
        <v>1826</v>
      </c>
      <c r="B1825">
        <v>138456405.44199207</v>
      </c>
      <c r="C1825">
        <v>135548783</v>
      </c>
      <c r="D1825">
        <v>2907622.4419920743</v>
      </c>
      <c r="E1825" s="2">
        <f t="shared" si="28"/>
        <v>2.1450745463292531</v>
      </c>
    </row>
    <row r="1826" spans="1:5" x14ac:dyDescent="0.3">
      <c r="A1826" t="s">
        <v>1827</v>
      </c>
      <c r="B1826">
        <v>207880750.26671904</v>
      </c>
      <c r="C1826">
        <v>159626664</v>
      </c>
      <c r="D1826">
        <v>48254086.266719043</v>
      </c>
      <c r="E1826" s="2">
        <f t="shared" si="28"/>
        <v>30.229339546129363</v>
      </c>
    </row>
    <row r="1827" spans="1:5" x14ac:dyDescent="0.3">
      <c r="A1827" t="s">
        <v>1828</v>
      </c>
      <c r="B1827">
        <v>754277014.48920131</v>
      </c>
      <c r="C1827">
        <v>762488518</v>
      </c>
      <c r="D1827">
        <v>8211503.5107986927</v>
      </c>
      <c r="E1827" s="2">
        <f t="shared" si="28"/>
        <v>1.0769347100907678</v>
      </c>
    </row>
    <row r="1828" spans="1:5" x14ac:dyDescent="0.3">
      <c r="A1828" t="s">
        <v>1829</v>
      </c>
      <c r="B1828">
        <v>7136173663.3385</v>
      </c>
      <c r="C1828">
        <v>6368193807</v>
      </c>
      <c r="D1828">
        <v>767979856.33850002</v>
      </c>
      <c r="E1828" s="2">
        <f t="shared" si="28"/>
        <v>12.059618152549421</v>
      </c>
    </row>
    <row r="1829" spans="1:5" x14ac:dyDescent="0.3">
      <c r="A1829" t="s">
        <v>1830</v>
      </c>
      <c r="B1829">
        <v>123622263.51109998</v>
      </c>
      <c r="C1829">
        <v>127989522</v>
      </c>
      <c r="D1829">
        <v>4367258.4889000207</v>
      </c>
      <c r="E1829" s="2">
        <f t="shared" si="28"/>
        <v>3.4122000150137453</v>
      </c>
    </row>
    <row r="1830" spans="1:5" x14ac:dyDescent="0.3">
      <c r="A1830" t="s">
        <v>1831</v>
      </c>
      <c r="B1830">
        <v>45440188.542966694</v>
      </c>
      <c r="C1830">
        <v>45072268</v>
      </c>
      <c r="D1830">
        <v>367920.54296669364</v>
      </c>
      <c r="E1830" s="2">
        <f t="shared" si="28"/>
        <v>0.81629028068144627</v>
      </c>
    </row>
    <row r="1831" spans="1:5" x14ac:dyDescent="0.3">
      <c r="A1831" t="s">
        <v>1832</v>
      </c>
      <c r="B1831">
        <v>386242368.88524765</v>
      </c>
      <c r="C1831">
        <v>474370019</v>
      </c>
      <c r="D1831">
        <v>88127650.114752352</v>
      </c>
      <c r="E1831" s="2">
        <f t="shared" si="28"/>
        <v>18.577828822430778</v>
      </c>
    </row>
    <row r="1832" spans="1:5" x14ac:dyDescent="0.3">
      <c r="A1832" t="s">
        <v>1833</v>
      </c>
      <c r="B1832">
        <v>97863511.452715427</v>
      </c>
      <c r="C1832">
        <v>88426011</v>
      </c>
      <c r="D1832">
        <v>9437500.4527154267</v>
      </c>
      <c r="E1832" s="2">
        <f t="shared" si="28"/>
        <v>10.672765112875471</v>
      </c>
    </row>
    <row r="1833" spans="1:5" x14ac:dyDescent="0.3">
      <c r="A1833" t="s">
        <v>1834</v>
      </c>
      <c r="B1833">
        <v>254515443.12836674</v>
      </c>
      <c r="C1833">
        <v>267710483</v>
      </c>
      <c r="D1833">
        <v>13195039.871633261</v>
      </c>
      <c r="E1833" s="2">
        <f t="shared" si="28"/>
        <v>4.9288469109494155</v>
      </c>
    </row>
    <row r="1834" spans="1:5" x14ac:dyDescent="0.3">
      <c r="A1834" t="s">
        <v>1835</v>
      </c>
      <c r="B1834">
        <v>236439172.66113299</v>
      </c>
      <c r="C1834">
        <v>237096118</v>
      </c>
      <c r="D1834">
        <v>656945.33886700869</v>
      </c>
      <c r="E1834" s="2">
        <f t="shared" si="28"/>
        <v>0.2770797533121182</v>
      </c>
    </row>
    <row r="1835" spans="1:5" x14ac:dyDescent="0.3">
      <c r="A1835" t="s">
        <v>1836</v>
      </c>
      <c r="B1835">
        <v>827854656.33743024</v>
      </c>
      <c r="C1835">
        <v>823339440</v>
      </c>
      <c r="D1835">
        <v>4515216.3374302387</v>
      </c>
      <c r="E1835" s="2">
        <f t="shared" si="28"/>
        <v>0.54840277509725976</v>
      </c>
    </row>
    <row r="1836" spans="1:5" x14ac:dyDescent="0.3">
      <c r="A1836" t="s">
        <v>1837</v>
      </c>
      <c r="B1836">
        <v>32293679.74769979</v>
      </c>
      <c r="C1836">
        <v>31663662</v>
      </c>
      <c r="D1836">
        <v>630017.7476997897</v>
      </c>
      <c r="E1836" s="2">
        <f t="shared" si="28"/>
        <v>1.9897185224494556</v>
      </c>
    </row>
    <row r="1837" spans="1:5" x14ac:dyDescent="0.3">
      <c r="A1837" t="s">
        <v>1838</v>
      </c>
      <c r="B1837">
        <v>72058032.253866628</v>
      </c>
      <c r="C1837">
        <v>71702846</v>
      </c>
      <c r="D1837">
        <v>355186.25386662781</v>
      </c>
      <c r="E1837" s="2">
        <f t="shared" si="28"/>
        <v>0.49535865545229235</v>
      </c>
    </row>
    <row r="1838" spans="1:5" x14ac:dyDescent="0.3">
      <c r="A1838" t="s">
        <v>1839</v>
      </c>
      <c r="B1838">
        <v>234880486.63359058</v>
      </c>
      <c r="C1838">
        <v>230097932</v>
      </c>
      <c r="D1838">
        <v>4782554.633590579</v>
      </c>
      <c r="E1838" s="2">
        <f t="shared" si="28"/>
        <v>2.0784865783107427</v>
      </c>
    </row>
    <row r="1839" spans="1:5" x14ac:dyDescent="0.3">
      <c r="A1839" t="s">
        <v>1840</v>
      </c>
      <c r="B1839">
        <v>45739734.331733353</v>
      </c>
      <c r="C1839">
        <v>33302560</v>
      </c>
      <c r="D1839">
        <v>12437174.331733353</v>
      </c>
      <c r="E1839" s="2">
        <f t="shared" si="28"/>
        <v>37.346000823160004</v>
      </c>
    </row>
    <row r="1840" spans="1:5" x14ac:dyDescent="0.3">
      <c r="A1840" t="s">
        <v>1841</v>
      </c>
      <c r="B1840">
        <v>770541748.91900182</v>
      </c>
      <c r="C1840">
        <v>825033374</v>
      </c>
      <c r="D1840">
        <v>54491625.080998182</v>
      </c>
      <c r="E1840" s="2">
        <f t="shared" si="28"/>
        <v>6.6047782790661005</v>
      </c>
    </row>
    <row r="1841" spans="1:5" x14ac:dyDescent="0.3">
      <c r="A1841" t="s">
        <v>1842</v>
      </c>
      <c r="B1841">
        <v>592543047.39072323</v>
      </c>
      <c r="C1841">
        <v>594096758</v>
      </c>
      <c r="D1841">
        <v>1553710.6092767715</v>
      </c>
      <c r="E1841" s="2">
        <f t="shared" si="28"/>
        <v>0.26152484226765826</v>
      </c>
    </row>
    <row r="1842" spans="1:5" x14ac:dyDescent="0.3">
      <c r="A1842" t="s">
        <v>1843</v>
      </c>
      <c r="B1842">
        <v>49038599.981842875</v>
      </c>
      <c r="C1842">
        <v>48377204</v>
      </c>
      <c r="D1842">
        <v>661395.98184287548</v>
      </c>
      <c r="E1842" s="2">
        <f t="shared" si="28"/>
        <v>1.367164546844988</v>
      </c>
    </row>
    <row r="1843" spans="1:5" x14ac:dyDescent="0.3">
      <c r="A1843" t="s">
        <v>1844</v>
      </c>
      <c r="B1843">
        <v>786075881.010324</v>
      </c>
      <c r="C1843">
        <v>721464636</v>
      </c>
      <c r="D1843">
        <v>64611245.010324001</v>
      </c>
      <c r="E1843" s="2">
        <f t="shared" si="28"/>
        <v>8.9555664666457737</v>
      </c>
    </row>
    <row r="1844" spans="1:5" x14ac:dyDescent="0.3">
      <c r="A1844" t="s">
        <v>1845</v>
      </c>
      <c r="B1844">
        <v>117639453073.44691</v>
      </c>
      <c r="C1844">
        <v>584276431324</v>
      </c>
      <c r="D1844">
        <v>466636978250.5531</v>
      </c>
      <c r="E1844" s="2">
        <f t="shared" si="28"/>
        <v>79.865788389432396</v>
      </c>
    </row>
    <row r="1845" spans="1:5" x14ac:dyDescent="0.3">
      <c r="A1845" t="s">
        <v>1846</v>
      </c>
      <c r="B1845">
        <v>238268698.41220012</v>
      </c>
      <c r="C1845">
        <v>245505105</v>
      </c>
      <c r="D1845">
        <v>7236406.5877998769</v>
      </c>
      <c r="E1845" s="2">
        <f t="shared" si="28"/>
        <v>2.9475584989566213</v>
      </c>
    </row>
    <row r="1846" spans="1:5" x14ac:dyDescent="0.3">
      <c r="A1846" t="s">
        <v>1847</v>
      </c>
      <c r="B1846">
        <v>192490446.01192379</v>
      </c>
      <c r="C1846">
        <v>181714028</v>
      </c>
      <c r="D1846">
        <v>10776418.01192379</v>
      </c>
      <c r="E1846" s="2">
        <f t="shared" si="28"/>
        <v>5.9304271280166603</v>
      </c>
    </row>
    <row r="1847" spans="1:5" x14ac:dyDescent="0.3">
      <c r="A1847" t="s">
        <v>1848</v>
      </c>
      <c r="B1847">
        <v>63779076.354933381</v>
      </c>
      <c r="C1847">
        <v>63404706</v>
      </c>
      <c r="D1847">
        <v>374370.35493338108</v>
      </c>
      <c r="E1847" s="2">
        <f t="shared" si="28"/>
        <v>0.59044569173364059</v>
      </c>
    </row>
    <row r="1848" spans="1:5" x14ac:dyDescent="0.3">
      <c r="A1848" t="s">
        <v>1849</v>
      </c>
      <c r="B1848">
        <v>39560194.468350001</v>
      </c>
      <c r="C1848">
        <v>39608354</v>
      </c>
      <c r="D1848">
        <v>48159.531649999321</v>
      </c>
      <c r="E1848" s="2">
        <f t="shared" si="28"/>
        <v>0.12158932847853086</v>
      </c>
    </row>
    <row r="1849" spans="1:5" x14ac:dyDescent="0.3">
      <c r="A1849" t="s">
        <v>1850</v>
      </c>
      <c r="B1849">
        <v>128452533.68390004</v>
      </c>
      <c r="C1849">
        <v>126357746</v>
      </c>
      <c r="D1849">
        <v>2094787.6839000434</v>
      </c>
      <c r="E1849" s="2">
        <f t="shared" si="28"/>
        <v>1.6578229275315211</v>
      </c>
    </row>
    <row r="1850" spans="1:5" x14ac:dyDescent="0.3">
      <c r="A1850" t="s">
        <v>1851</v>
      </c>
      <c r="B1850">
        <v>176617570.89786649</v>
      </c>
      <c r="C1850">
        <v>169216603</v>
      </c>
      <c r="D1850">
        <v>7400967.8978664875</v>
      </c>
      <c r="E1850" s="2">
        <f t="shared" si="28"/>
        <v>4.3736653299123889</v>
      </c>
    </row>
    <row r="1851" spans="1:5" x14ac:dyDescent="0.3">
      <c r="A1851" t="s">
        <v>1852</v>
      </c>
      <c r="B1851">
        <v>123840425.57603334</v>
      </c>
      <c r="C1851">
        <v>126703603</v>
      </c>
      <c r="D1851">
        <v>2863177.4239666611</v>
      </c>
      <c r="E1851" s="2">
        <f t="shared" si="28"/>
        <v>2.2597442820680174</v>
      </c>
    </row>
    <row r="1852" spans="1:5" x14ac:dyDescent="0.3">
      <c r="A1852" t="s">
        <v>1853</v>
      </c>
      <c r="B1852">
        <v>32312978.137454513</v>
      </c>
      <c r="C1852">
        <v>32477033</v>
      </c>
      <c r="D1852">
        <v>164054.86254548654</v>
      </c>
      <c r="E1852" s="2">
        <f t="shared" si="28"/>
        <v>0.50514116405118215</v>
      </c>
    </row>
    <row r="1853" spans="1:5" x14ac:dyDescent="0.3">
      <c r="A1853" t="s">
        <v>1854</v>
      </c>
      <c r="B1853">
        <v>119784201.9973667</v>
      </c>
      <c r="C1853">
        <v>93356196</v>
      </c>
      <c r="D1853">
        <v>26428005.997366697</v>
      </c>
      <c r="E1853" s="2">
        <f t="shared" si="28"/>
        <v>28.308786272061358</v>
      </c>
    </row>
    <row r="1854" spans="1:5" x14ac:dyDescent="0.3">
      <c r="A1854" t="s">
        <v>1855</v>
      </c>
      <c r="B1854">
        <v>126979903.05500004</v>
      </c>
      <c r="C1854">
        <v>105274432</v>
      </c>
      <c r="D1854">
        <v>21705471.055000037</v>
      </c>
      <c r="E1854" s="2">
        <f t="shared" si="28"/>
        <v>20.617989233131208</v>
      </c>
    </row>
    <row r="1855" spans="1:5" x14ac:dyDescent="0.3">
      <c r="A1855" t="s">
        <v>1856</v>
      </c>
      <c r="B1855">
        <v>622519930.30624294</v>
      </c>
      <c r="C1855">
        <v>602895975</v>
      </c>
      <c r="D1855">
        <v>19623955.306242943</v>
      </c>
      <c r="E1855" s="2">
        <f t="shared" si="28"/>
        <v>3.2549488004531697</v>
      </c>
    </row>
    <row r="1856" spans="1:5" x14ac:dyDescent="0.3">
      <c r="A1856" t="s">
        <v>1857</v>
      </c>
      <c r="B1856">
        <v>796964567.87373877</v>
      </c>
      <c r="C1856">
        <v>812613218</v>
      </c>
      <c r="D1856">
        <v>15648650.126261234</v>
      </c>
      <c r="E1856" s="2">
        <f t="shared" si="28"/>
        <v>1.9257193680378006</v>
      </c>
    </row>
    <row r="1857" spans="1:5" x14ac:dyDescent="0.3">
      <c r="A1857" t="s">
        <v>1858</v>
      </c>
      <c r="B1857">
        <v>762693451.51486111</v>
      </c>
      <c r="C1857">
        <v>824145367</v>
      </c>
      <c r="D1857">
        <v>61451915.485138893</v>
      </c>
      <c r="E1857" s="2">
        <f t="shared" si="28"/>
        <v>7.4564412961310609</v>
      </c>
    </row>
    <row r="1858" spans="1:5" x14ac:dyDescent="0.3">
      <c r="A1858" t="s">
        <v>1859</v>
      </c>
      <c r="B1858">
        <v>55583817.616552353</v>
      </c>
      <c r="C1858">
        <v>53540235</v>
      </c>
      <c r="D1858">
        <v>2043582.6165523529</v>
      </c>
      <c r="E1858" s="2">
        <f t="shared" ref="E1858:E1906" si="29">100*(D1858/C1858)</f>
        <v>3.8169100612882123</v>
      </c>
    </row>
    <row r="1859" spans="1:5" x14ac:dyDescent="0.3">
      <c r="A1859" t="s">
        <v>1860</v>
      </c>
      <c r="B1859">
        <v>118238055.4666</v>
      </c>
      <c r="C1859">
        <v>77249275</v>
      </c>
      <c r="D1859">
        <v>40988780.466600001</v>
      </c>
      <c r="E1859" s="2">
        <f t="shared" si="29"/>
        <v>53.060407967065061</v>
      </c>
    </row>
    <row r="1860" spans="1:5" x14ac:dyDescent="0.3">
      <c r="A1860" t="s">
        <v>1861</v>
      </c>
      <c r="B1860">
        <v>844668559.22779953</v>
      </c>
      <c r="C1860">
        <v>862919696</v>
      </c>
      <c r="D1860">
        <v>18251136.772200465</v>
      </c>
      <c r="E1860" s="2">
        <f t="shared" si="29"/>
        <v>2.1150446393566229</v>
      </c>
    </row>
    <row r="1861" spans="1:5" x14ac:dyDescent="0.3">
      <c r="A1861" t="s">
        <v>1862</v>
      </c>
      <c r="B1861">
        <v>144508985.73180005</v>
      </c>
      <c r="C1861">
        <v>135384267</v>
      </c>
      <c r="D1861">
        <v>9124718.7318000495</v>
      </c>
      <c r="E1861" s="2">
        <f t="shared" si="29"/>
        <v>6.7398664069289893</v>
      </c>
    </row>
    <row r="1862" spans="1:5" x14ac:dyDescent="0.3">
      <c r="A1862" t="s">
        <v>1863</v>
      </c>
      <c r="B1862">
        <v>838664385.12443829</v>
      </c>
      <c r="C1862">
        <v>817326607</v>
      </c>
      <c r="D1862">
        <v>21337778.124438286</v>
      </c>
      <c r="E1862" s="2">
        <f t="shared" si="29"/>
        <v>2.6106794935697333</v>
      </c>
    </row>
    <row r="1863" spans="1:5" x14ac:dyDescent="0.3">
      <c r="A1863" t="s">
        <v>1864</v>
      </c>
      <c r="B1863">
        <v>62689977.294566669</v>
      </c>
      <c r="C1863">
        <v>60202442</v>
      </c>
      <c r="D1863">
        <v>2487535.2945666686</v>
      </c>
      <c r="E1863" s="2">
        <f t="shared" si="29"/>
        <v>4.131950817820095</v>
      </c>
    </row>
    <row r="1864" spans="1:5" x14ac:dyDescent="0.3">
      <c r="A1864" t="s">
        <v>1865</v>
      </c>
      <c r="B1864">
        <v>10553035034.844234</v>
      </c>
      <c r="C1864">
        <v>10003027662</v>
      </c>
      <c r="D1864">
        <v>550007372.84423447</v>
      </c>
      <c r="E1864" s="2">
        <f t="shared" si="29"/>
        <v>5.4984089960445663</v>
      </c>
    </row>
    <row r="1865" spans="1:5" x14ac:dyDescent="0.3">
      <c r="A1865" t="s">
        <v>1866</v>
      </c>
      <c r="B1865">
        <v>153892119.52086669</v>
      </c>
      <c r="C1865">
        <v>165943938</v>
      </c>
      <c r="D1865">
        <v>12051818.479133308</v>
      </c>
      <c r="E1865" s="2">
        <f t="shared" si="29"/>
        <v>7.2625843549243161</v>
      </c>
    </row>
    <row r="1866" spans="1:5" x14ac:dyDescent="0.3">
      <c r="A1866" t="s">
        <v>1867</v>
      </c>
      <c r="B1866">
        <v>424046109.48200005</v>
      </c>
      <c r="C1866">
        <v>384257758</v>
      </c>
      <c r="D1866">
        <v>39788351.482000053</v>
      </c>
      <c r="E1866" s="2">
        <f t="shared" si="29"/>
        <v>10.354599394191034</v>
      </c>
    </row>
    <row r="1867" spans="1:5" x14ac:dyDescent="0.3">
      <c r="A1867" t="s">
        <v>1868</v>
      </c>
      <c r="B1867">
        <v>77300541.615166605</v>
      </c>
      <c r="C1867">
        <v>59023876</v>
      </c>
      <c r="D1867">
        <v>18276665.615166605</v>
      </c>
      <c r="E1867" s="2">
        <f t="shared" si="29"/>
        <v>30.964868547715511</v>
      </c>
    </row>
    <row r="1868" spans="1:5" x14ac:dyDescent="0.3">
      <c r="A1868" t="s">
        <v>1869</v>
      </c>
      <c r="B1868">
        <v>92998181.438066691</v>
      </c>
      <c r="C1868">
        <v>97881673</v>
      </c>
      <c r="D1868">
        <v>4883491.5619333088</v>
      </c>
      <c r="E1868" s="2">
        <f t="shared" si="29"/>
        <v>4.9891786810114178</v>
      </c>
    </row>
    <row r="1869" spans="1:5" x14ac:dyDescent="0.3">
      <c r="A1869" t="s">
        <v>1870</v>
      </c>
      <c r="B1869">
        <v>628609632.82334769</v>
      </c>
      <c r="C1869">
        <v>639062399</v>
      </c>
      <c r="D1869">
        <v>10452766.176652312</v>
      </c>
      <c r="E1869" s="2">
        <f t="shared" si="29"/>
        <v>1.6356409316224396</v>
      </c>
    </row>
    <row r="1870" spans="1:5" x14ac:dyDescent="0.3">
      <c r="A1870" t="s">
        <v>1871</v>
      </c>
      <c r="B1870">
        <v>761154638.74592805</v>
      </c>
      <c r="C1870">
        <v>830570391</v>
      </c>
      <c r="D1870">
        <v>69415752.254071951</v>
      </c>
      <c r="E1870" s="2">
        <f t="shared" si="29"/>
        <v>8.3576001512040357</v>
      </c>
    </row>
    <row r="1871" spans="1:5" x14ac:dyDescent="0.3">
      <c r="A1871" t="s">
        <v>1872</v>
      </c>
      <c r="B1871">
        <v>838664385.12443829</v>
      </c>
      <c r="C1871">
        <v>814630809</v>
      </c>
      <c r="D1871">
        <v>24033576.124438286</v>
      </c>
      <c r="E1871" s="2">
        <f t="shared" si="29"/>
        <v>2.9502414908589945</v>
      </c>
    </row>
    <row r="1872" spans="1:5" x14ac:dyDescent="0.3">
      <c r="A1872" t="s">
        <v>1873</v>
      </c>
      <c r="B1872">
        <v>846684754.16330004</v>
      </c>
      <c r="C1872">
        <v>811057963</v>
      </c>
      <c r="D1872">
        <v>35626791.163300037</v>
      </c>
      <c r="E1872" s="2">
        <f t="shared" si="29"/>
        <v>4.3926319435322574</v>
      </c>
    </row>
    <row r="1873" spans="1:5" x14ac:dyDescent="0.3">
      <c r="A1873" t="s">
        <v>1874</v>
      </c>
      <c r="B1873">
        <v>606509747.64776158</v>
      </c>
      <c r="C1873">
        <v>600500069</v>
      </c>
      <c r="D1873">
        <v>6009678.6477615833</v>
      </c>
      <c r="E1873" s="2">
        <f t="shared" si="29"/>
        <v>1.0007790103620426</v>
      </c>
    </row>
    <row r="1874" spans="1:5" x14ac:dyDescent="0.3">
      <c r="A1874" t="s">
        <v>1875</v>
      </c>
      <c r="B1874">
        <v>63756944.162133381</v>
      </c>
      <c r="C1874">
        <v>63550345</v>
      </c>
      <c r="D1874">
        <v>206599.16213338077</v>
      </c>
      <c r="E1874" s="2">
        <f t="shared" si="29"/>
        <v>0.32509526444487558</v>
      </c>
    </row>
    <row r="1875" spans="1:5" x14ac:dyDescent="0.3">
      <c r="A1875" t="s">
        <v>1876</v>
      </c>
      <c r="B1875">
        <v>589279547.69829357</v>
      </c>
      <c r="C1875">
        <v>592767372</v>
      </c>
      <c r="D1875">
        <v>3487824.3017064333</v>
      </c>
      <c r="E1875" s="2">
        <f t="shared" si="29"/>
        <v>0.58839680901101166</v>
      </c>
    </row>
    <row r="1876" spans="1:5" x14ac:dyDescent="0.3">
      <c r="A1876" t="s">
        <v>1877</v>
      </c>
      <c r="B1876">
        <v>749990559.36075127</v>
      </c>
      <c r="C1876">
        <v>731239053</v>
      </c>
      <c r="D1876">
        <v>18751506.360751271</v>
      </c>
      <c r="E1876" s="2">
        <f t="shared" si="29"/>
        <v>2.5643469510854024</v>
      </c>
    </row>
    <row r="1877" spans="1:5" x14ac:dyDescent="0.3">
      <c r="A1877" t="s">
        <v>1878</v>
      </c>
      <c r="B1877">
        <v>774166638.0015862</v>
      </c>
      <c r="C1877">
        <v>765515378</v>
      </c>
      <c r="D1877">
        <v>8651260.0015861988</v>
      </c>
      <c r="E1877" s="2">
        <f t="shared" si="29"/>
        <v>1.130122300637336</v>
      </c>
    </row>
    <row r="1878" spans="1:5" x14ac:dyDescent="0.3">
      <c r="A1878" t="s">
        <v>1879</v>
      </c>
      <c r="B1878">
        <v>215069871.70291668</v>
      </c>
      <c r="C1878">
        <v>228019211</v>
      </c>
      <c r="D1878">
        <v>12949339.297083318</v>
      </c>
      <c r="E1878" s="2">
        <f t="shared" si="29"/>
        <v>5.6790562691155522</v>
      </c>
    </row>
    <row r="1879" spans="1:5" x14ac:dyDescent="0.3">
      <c r="A1879" t="s">
        <v>1880</v>
      </c>
      <c r="B1879">
        <v>125361576.65966667</v>
      </c>
      <c r="C1879">
        <v>126782613</v>
      </c>
      <c r="D1879">
        <v>1421036.3403333277</v>
      </c>
      <c r="E1879" s="2">
        <f t="shared" si="29"/>
        <v>1.1208448120037782</v>
      </c>
    </row>
    <row r="1880" spans="1:5" x14ac:dyDescent="0.3">
      <c r="A1880" t="s">
        <v>1881</v>
      </c>
      <c r="B1880">
        <v>61784515.678076193</v>
      </c>
      <c r="C1880">
        <v>56994186</v>
      </c>
      <c r="D1880">
        <v>4790329.6780761927</v>
      </c>
      <c r="E1880" s="2">
        <f t="shared" si="29"/>
        <v>8.4049444588544393</v>
      </c>
    </row>
    <row r="1881" spans="1:5" x14ac:dyDescent="0.3">
      <c r="A1881" t="s">
        <v>1882</v>
      </c>
      <c r="B1881">
        <v>755462142.04772329</v>
      </c>
      <c r="C1881">
        <v>732258901</v>
      </c>
      <c r="D1881">
        <v>23203241.047723293</v>
      </c>
      <c r="E1881" s="2">
        <f t="shared" si="29"/>
        <v>3.1687209286273039</v>
      </c>
    </row>
    <row r="1882" spans="1:5" x14ac:dyDescent="0.3">
      <c r="A1882" t="s">
        <v>1883</v>
      </c>
      <c r="B1882">
        <v>4942243475.0923681</v>
      </c>
      <c r="C1882">
        <v>5152344176</v>
      </c>
      <c r="D1882">
        <v>210100700.90763187</v>
      </c>
      <c r="E1882" s="2">
        <f t="shared" si="29"/>
        <v>4.0777691421760309</v>
      </c>
    </row>
    <row r="1883" spans="1:5" x14ac:dyDescent="0.3">
      <c r="A1883" t="s">
        <v>1884</v>
      </c>
      <c r="B1883">
        <v>1159702475.151814</v>
      </c>
      <c r="C1883">
        <v>1073675957</v>
      </c>
      <c r="D1883">
        <v>86026518.151813984</v>
      </c>
      <c r="E1883" s="2">
        <f t="shared" si="29"/>
        <v>8.0123353411194973</v>
      </c>
    </row>
    <row r="1884" spans="1:5" x14ac:dyDescent="0.3">
      <c r="A1884" t="s">
        <v>1885</v>
      </c>
      <c r="B1884">
        <v>2742036869.3335176</v>
      </c>
      <c r="C1884">
        <v>2702919706</v>
      </c>
      <c r="D1884">
        <v>39117163.333517551</v>
      </c>
      <c r="E1884" s="2">
        <f t="shared" si="29"/>
        <v>1.4472188443735277</v>
      </c>
    </row>
    <row r="1885" spans="1:5" x14ac:dyDescent="0.3">
      <c r="A1885" t="s">
        <v>1886</v>
      </c>
      <c r="B1885">
        <v>380385810.67301691</v>
      </c>
      <c r="C1885">
        <v>368698774</v>
      </c>
      <c r="D1885">
        <v>11687036.673016906</v>
      </c>
      <c r="E1885" s="2">
        <f t="shared" si="29"/>
        <v>3.1698062204613962</v>
      </c>
    </row>
    <row r="1886" spans="1:5" x14ac:dyDescent="0.3">
      <c r="A1886" t="s">
        <v>1887</v>
      </c>
      <c r="B1886">
        <v>183331569.55320475</v>
      </c>
      <c r="C1886">
        <v>178149517</v>
      </c>
      <c r="D1886">
        <v>5182052.5532047451</v>
      </c>
      <c r="E1886" s="2">
        <f t="shared" si="29"/>
        <v>2.9088221177746698</v>
      </c>
    </row>
    <row r="1887" spans="1:5" x14ac:dyDescent="0.3">
      <c r="A1887" t="s">
        <v>1888</v>
      </c>
      <c r="B1887">
        <v>380385810.67301691</v>
      </c>
      <c r="C1887">
        <v>359873907</v>
      </c>
      <c r="D1887">
        <v>20511903.673016906</v>
      </c>
      <c r="E1887" s="2">
        <f t="shared" si="29"/>
        <v>5.6997474043087282</v>
      </c>
    </row>
    <row r="1888" spans="1:5" x14ac:dyDescent="0.3">
      <c r="A1888" t="s">
        <v>1889</v>
      </c>
      <c r="B1888">
        <v>559513513.11831856</v>
      </c>
      <c r="C1888">
        <v>553314284</v>
      </c>
      <c r="D1888">
        <v>6199229.1183185577</v>
      </c>
      <c r="E1888" s="2">
        <f t="shared" si="29"/>
        <v>1.1203811825538481</v>
      </c>
    </row>
    <row r="1889" spans="1:5" x14ac:dyDescent="0.3">
      <c r="A1889" t="s">
        <v>1890</v>
      </c>
      <c r="B1889">
        <v>378575591.2230168</v>
      </c>
      <c r="C1889">
        <v>362961883</v>
      </c>
      <c r="D1889">
        <v>15613708.223016798</v>
      </c>
      <c r="E1889" s="2">
        <f t="shared" si="29"/>
        <v>4.3017487384527371</v>
      </c>
    </row>
    <row r="1890" spans="1:5" x14ac:dyDescent="0.3">
      <c r="A1890" t="s">
        <v>1891</v>
      </c>
      <c r="B1890">
        <v>302185960.04387498</v>
      </c>
      <c r="C1890">
        <v>296777152</v>
      </c>
      <c r="D1890">
        <v>5408808.043874979</v>
      </c>
      <c r="E1890" s="2">
        <f t="shared" si="29"/>
        <v>1.8225149771216147</v>
      </c>
    </row>
    <row r="1891" spans="1:5" x14ac:dyDescent="0.3">
      <c r="A1891" t="s">
        <v>1892</v>
      </c>
      <c r="B1891">
        <v>906073956.13635242</v>
      </c>
      <c r="C1891">
        <v>912740249</v>
      </c>
      <c r="D1891">
        <v>6666292.8636475801</v>
      </c>
      <c r="E1891" s="2">
        <f t="shared" si="29"/>
        <v>0.73036034851658882</v>
      </c>
    </row>
    <row r="1892" spans="1:5" x14ac:dyDescent="0.3">
      <c r="A1892" t="s">
        <v>1893</v>
      </c>
      <c r="B1892">
        <v>565127014.78233469</v>
      </c>
      <c r="C1892">
        <v>555977986</v>
      </c>
      <c r="D1892">
        <v>9149028.7823346853</v>
      </c>
      <c r="E1892" s="2">
        <f t="shared" si="29"/>
        <v>1.6455739278739512</v>
      </c>
    </row>
    <row r="1893" spans="1:5" x14ac:dyDescent="0.3">
      <c r="A1893" t="s">
        <v>1894</v>
      </c>
      <c r="B1893">
        <v>314834923.29448909</v>
      </c>
      <c r="C1893">
        <v>310425083</v>
      </c>
      <c r="D1893">
        <v>4409840.2944890857</v>
      </c>
      <c r="E1893" s="2">
        <f t="shared" si="29"/>
        <v>1.420581175938378</v>
      </c>
    </row>
    <row r="1894" spans="1:5" x14ac:dyDescent="0.3">
      <c r="A1894" t="s">
        <v>1895</v>
      </c>
      <c r="B1894">
        <v>294713928.30185312</v>
      </c>
      <c r="C1894">
        <v>304069661</v>
      </c>
      <c r="D1894">
        <v>9355732.6981468797</v>
      </c>
      <c r="E1894" s="2">
        <f t="shared" si="29"/>
        <v>3.0768385992139082</v>
      </c>
    </row>
    <row r="1895" spans="1:5" x14ac:dyDescent="0.3">
      <c r="A1895" t="s">
        <v>1896</v>
      </c>
      <c r="B1895">
        <v>611135164.10207903</v>
      </c>
      <c r="C1895">
        <v>626825720</v>
      </c>
      <c r="D1895">
        <v>15690555.897920966</v>
      </c>
      <c r="E1895" s="2">
        <f t="shared" si="29"/>
        <v>2.5031767837990064</v>
      </c>
    </row>
    <row r="1896" spans="1:5" x14ac:dyDescent="0.3">
      <c r="A1896" t="s">
        <v>1897</v>
      </c>
      <c r="B1896">
        <v>853809870.4931339</v>
      </c>
      <c r="C1896">
        <v>812088514</v>
      </c>
      <c r="D1896">
        <v>41721356.493133903</v>
      </c>
      <c r="E1896" s="2">
        <f t="shared" si="29"/>
        <v>5.1375380606767083</v>
      </c>
    </row>
    <row r="1897" spans="1:5" x14ac:dyDescent="0.3">
      <c r="A1897" t="s">
        <v>1898</v>
      </c>
      <c r="B1897">
        <v>1574264436.1131663</v>
      </c>
      <c r="C1897">
        <v>331713984</v>
      </c>
      <c r="D1897">
        <v>1242550452.1131663</v>
      </c>
      <c r="E1897" s="2">
        <f t="shared" si="29"/>
        <v>374.58488699504642</v>
      </c>
    </row>
    <row r="1898" spans="1:5" x14ac:dyDescent="0.3">
      <c r="A1898" t="s">
        <v>1899</v>
      </c>
      <c r="B1898">
        <v>185083509.1960001</v>
      </c>
      <c r="C1898">
        <v>160069729</v>
      </c>
      <c r="D1898">
        <v>25013780.196000099</v>
      </c>
      <c r="E1898" s="2">
        <f t="shared" si="29"/>
        <v>15.626802364362158</v>
      </c>
    </row>
    <row r="1899" spans="1:5" x14ac:dyDescent="0.3">
      <c r="A1899" t="s">
        <v>1900</v>
      </c>
      <c r="B1899">
        <v>485101289.14403313</v>
      </c>
      <c r="C1899">
        <v>150224485</v>
      </c>
      <c r="D1899">
        <v>334876804.14403313</v>
      </c>
      <c r="E1899" s="2">
        <f t="shared" si="29"/>
        <v>222.91759172549877</v>
      </c>
    </row>
    <row r="1900" spans="1:5" x14ac:dyDescent="0.3">
      <c r="A1900" t="s">
        <v>1901</v>
      </c>
      <c r="B1900">
        <v>50182957.879133314</v>
      </c>
      <c r="C1900">
        <v>31928897</v>
      </c>
      <c r="D1900">
        <v>18254060.879133314</v>
      </c>
      <c r="E1900" s="2">
        <f t="shared" si="29"/>
        <v>57.1709723612855</v>
      </c>
    </row>
    <row r="1901" spans="1:5" x14ac:dyDescent="0.3">
      <c r="A1901" t="s">
        <v>1902</v>
      </c>
      <c r="B1901">
        <v>9918719.1382875722</v>
      </c>
      <c r="C1901">
        <v>9856658</v>
      </c>
      <c r="D1901">
        <v>62061.13828757219</v>
      </c>
      <c r="E1901" s="2">
        <f t="shared" si="29"/>
        <v>0.62963672157005135</v>
      </c>
    </row>
    <row r="1902" spans="1:5" x14ac:dyDescent="0.3">
      <c r="A1902" t="s">
        <v>1903</v>
      </c>
      <c r="B1902">
        <v>62995035.702333331</v>
      </c>
      <c r="C1902">
        <v>51042358</v>
      </c>
      <c r="D1902">
        <v>11952677.702333331</v>
      </c>
      <c r="E1902" s="2">
        <f t="shared" si="29"/>
        <v>23.417173834981</v>
      </c>
    </row>
    <row r="1903" spans="1:5" x14ac:dyDescent="0.3">
      <c r="A1903" t="s">
        <v>1904</v>
      </c>
      <c r="B1903">
        <v>10770408.756167673</v>
      </c>
      <c r="C1903">
        <v>10241813</v>
      </c>
      <c r="D1903">
        <v>528595.75616767257</v>
      </c>
      <c r="E1903" s="2">
        <f t="shared" si="29"/>
        <v>5.1611541449514124</v>
      </c>
    </row>
    <row r="1904" spans="1:5" x14ac:dyDescent="0.3">
      <c r="A1904" t="s">
        <v>1905</v>
      </c>
      <c r="B1904">
        <v>90405101997.494232</v>
      </c>
      <c r="C1904">
        <v>12979393500</v>
      </c>
      <c r="D1904">
        <v>77425708497.494232</v>
      </c>
      <c r="E1904" s="2">
        <f t="shared" si="29"/>
        <v>596.52793867058756</v>
      </c>
    </row>
    <row r="1905" spans="1:5" x14ac:dyDescent="0.3">
      <c r="A1905" t="s">
        <v>1906</v>
      </c>
      <c r="B1905">
        <v>10770408.756167673</v>
      </c>
      <c r="C1905">
        <v>10269304</v>
      </c>
      <c r="D1905">
        <v>501104.75616767257</v>
      </c>
      <c r="E1905" s="2">
        <f t="shared" si="29"/>
        <v>4.8796369857944857</v>
      </c>
    </row>
    <row r="1906" spans="1:5" x14ac:dyDescent="0.3">
      <c r="A1906" t="s">
        <v>1907</v>
      </c>
      <c r="B1906">
        <v>38763894.869233325</v>
      </c>
      <c r="C1906">
        <v>25987952</v>
      </c>
      <c r="D1906">
        <v>12775942.869233325</v>
      </c>
      <c r="E1906" s="2">
        <f t="shared" si="29"/>
        <v>49.161022266138268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2018-01-03T07:59:23Z</dcterms:created>
  <dcterms:modified xsi:type="dcterms:W3CDTF">2018-01-03T10:26:43Z</dcterms:modified>
</cp:coreProperties>
</file>