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<sst xmlns="http://schemas.openxmlformats.org/spreadsheetml/2006/main" count="1912" uniqueCount="1912">
  <si>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</si>
  <si>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</si>
  <si>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</si>
  <si>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36</t>
  </si>
  <si>
    <t>49</t>
  </si>
  <si>
    <t>63</t>
  </si>
  <si>
    <t>72</t>
  </si>
  <si>
    <t>96</t>
  </si>
  <si>
    <t>100</t>
  </si>
  <si>
    <t>117</t>
  </si>
  <si>
    <t>124</t>
  </si>
  <si>
    <t>136</t>
  </si>
  <si>
    <t>139</t>
  </si>
  <si>
    <t>140</t>
  </si>
  <si>
    <t>156</t>
  </si>
  <si>
    <t>163</t>
  </si>
  <si>
    <t>164</t>
  </si>
  <si>
    <t>165</t>
  </si>
  <si>
    <t>180</t>
  </si>
  <si>
    <t>184</t>
  </si>
  <si>
    <t>192</t>
  </si>
  <si>
    <t>198</t>
  </si>
  <si>
    <t>217</t>
  </si>
  <si>
    <t>218</t>
  </si>
  <si>
    <t>220</t>
  </si>
  <si>
    <t>226</t>
  </si>
  <si>
    <t>239</t>
  </si>
  <si>
    <t>253</t>
  </si>
  <si>
    <t>254</t>
  </si>
  <si>
    <t>258</t>
  </si>
  <si>
    <t>267</t>
  </si>
  <si>
    <t>285</t>
  </si>
  <si>
    <t>299</t>
  </si>
  <si>
    <t>300</t>
  </si>
  <si>
    <t>318</t>
  </si>
  <si>
    <t>348</t>
  </si>
  <si>
    <t>360</t>
  </si>
  <si>
    <t>364</t>
  </si>
  <si>
    <t>370</t>
  </si>
  <si>
    <t>378</t>
  </si>
  <si>
    <t>419</t>
  </si>
  <si>
    <t>422</t>
  </si>
  <si>
    <t>427</t>
  </si>
  <si>
    <t>433</t>
  </si>
  <si>
    <t>439</t>
  </si>
  <si>
    <t>440</t>
  </si>
  <si>
    <t>451</t>
  </si>
  <si>
    <t>452</t>
  </si>
  <si>
    <t>456</t>
  </si>
  <si>
    <t>470</t>
  </si>
  <si>
    <t>507</t>
  </si>
  <si>
    <t>509</t>
  </si>
  <si>
    <t>519</t>
  </si>
  <si>
    <t>531</t>
  </si>
  <si>
    <t>552</t>
  </si>
  <si>
    <t>553</t>
  </si>
  <si>
    <t>555</t>
  </si>
  <si>
    <t>563</t>
  </si>
  <si>
    <t>594</t>
  </si>
  <si>
    <t>600</t>
  </si>
  <si>
    <t>605</t>
  </si>
  <si>
    <t>612</t>
  </si>
  <si>
    <t>616</t>
  </si>
  <si>
    <t>626</t>
  </si>
  <si>
    <t>627</t>
  </si>
  <si>
    <t>630</t>
  </si>
  <si>
    <t>631</t>
  </si>
  <si>
    <t>651</t>
  </si>
  <si>
    <t>653</t>
  </si>
  <si>
    <t>661</t>
  </si>
  <si>
    <t>669</t>
  </si>
  <si>
    <t>682</t>
  </si>
  <si>
    <t>693</t>
  </si>
  <si>
    <t>700</t>
  </si>
  <si>
    <t>709</t>
  </si>
  <si>
    <t>710</t>
  </si>
  <si>
    <t>729</t>
  </si>
  <si>
    <t>762</t>
  </si>
  <si>
    <t>784</t>
  </si>
  <si>
    <t>794</t>
  </si>
  <si>
    <t>798</t>
  </si>
  <si>
    <t>805</t>
  </si>
  <si>
    <t>809</t>
  </si>
  <si>
    <t>814</t>
  </si>
  <si>
    <t>816</t>
  </si>
  <si>
    <t>823</t>
  </si>
  <si>
    <t>824</t>
  </si>
  <si>
    <t>836</t>
  </si>
  <si>
    <t>855</t>
  </si>
  <si>
    <t>874</t>
  </si>
  <si>
    <t>889</t>
  </si>
  <si>
    <t>916</t>
  </si>
  <si>
    <t>920</t>
  </si>
  <si>
    <t>938</t>
  </si>
  <si>
    <t>953</t>
  </si>
  <si>
    <t>954</t>
  </si>
  <si>
    <t>964</t>
  </si>
  <si>
    <t>971</t>
  </si>
  <si>
    <t>988</t>
  </si>
  <si>
    <t>994</t>
  </si>
  <si>
    <t>1004</t>
  </si>
  <si>
    <t>1010</t>
  </si>
  <si>
    <t>1029</t>
  </si>
  <si>
    <t>1033</t>
  </si>
  <si>
    <t>1037</t>
  </si>
  <si>
    <t>1056</t>
  </si>
  <si>
    <t>1057</t>
  </si>
  <si>
    <t>1076</t>
  </si>
  <si>
    <t>1077</t>
  </si>
  <si>
    <t>1122</t>
  </si>
  <si>
    <t>1127</t>
  </si>
  <si>
    <t>1135</t>
  </si>
  <si>
    <t>1138</t>
  </si>
  <si>
    <t>1143</t>
  </si>
  <si>
    <t>1174</t>
  </si>
  <si>
    <t>1180</t>
  </si>
  <si>
    <t>1192</t>
  </si>
  <si>
    <t>1194</t>
  </si>
  <si>
    <t>1195</t>
  </si>
  <si>
    <t>1211</t>
  </si>
  <si>
    <t>1238</t>
  </si>
  <si>
    <t>1242</t>
  </si>
  <si>
    <t>1265</t>
  </si>
  <si>
    <t>1270</t>
  </si>
  <si>
    <t>1279</t>
  </si>
  <si>
    <t>1286</t>
  </si>
  <si>
    <t>1302</t>
  </si>
  <si>
    <t>1310</t>
  </si>
  <si>
    <t>1314</t>
  </si>
  <si>
    <t>1332</t>
  </si>
  <si>
    <t>1336</t>
  </si>
  <si>
    <t>1337</t>
  </si>
  <si>
    <t>1338</t>
  </si>
  <si>
    <t>1339</t>
  </si>
  <si>
    <t>1341</t>
  </si>
  <si>
    <t>1344</t>
  </si>
  <si>
    <t>1346</t>
  </si>
  <si>
    <t>1350</t>
  </si>
  <si>
    <t>1361</t>
  </si>
  <si>
    <t>1371</t>
  </si>
  <si>
    <t>1384</t>
  </si>
  <si>
    <t>1386</t>
  </si>
  <si>
    <t>1402</t>
  </si>
  <si>
    <t>1408</t>
  </si>
  <si>
    <t>1411</t>
  </si>
  <si>
    <t>1423</t>
  </si>
  <si>
    <t>1430</t>
  </si>
  <si>
    <t>1440</t>
  </si>
  <si>
    <t>1463</t>
  </si>
  <si>
    <t>1471</t>
  </si>
  <si>
    <t>1490</t>
  </si>
  <si>
    <t>1496</t>
  </si>
  <si>
    <t>1497</t>
  </si>
  <si>
    <t>1508</t>
  </si>
  <si>
    <t>1524</t>
  </si>
  <si>
    <t>1535</t>
  </si>
  <si>
    <t>1554</t>
  </si>
  <si>
    <t>1562</t>
  </si>
  <si>
    <t>1583</t>
  </si>
  <si>
    <t>1588</t>
  </si>
  <si>
    <t>1609</t>
  </si>
  <si>
    <t>1611</t>
  </si>
  <si>
    <t>1616</t>
  </si>
  <si>
    <t>1646</t>
  </si>
  <si>
    <t>1649</t>
  </si>
  <si>
    <t>1653</t>
  </si>
  <si>
    <t>1655</t>
  </si>
  <si>
    <t>1658</t>
  </si>
  <si>
    <t>1666</t>
  </si>
  <si>
    <t>1673</t>
  </si>
  <si>
    <t>1692</t>
  </si>
  <si>
    <t>1694</t>
  </si>
  <si>
    <t>1720</t>
  </si>
  <si>
    <t>1721</t>
  </si>
  <si>
    <t>1729</t>
  </si>
  <si>
    <t>1732</t>
  </si>
  <si>
    <t>1733</t>
  </si>
  <si>
    <t>1736</t>
  </si>
  <si>
    <t>1742</t>
  </si>
  <si>
    <t>1751</t>
  </si>
  <si>
    <t>1781</t>
  </si>
  <si>
    <t>1801</t>
  </si>
  <si>
    <t>1805</t>
  </si>
  <si>
    <t>1810</t>
  </si>
  <si>
    <t>1811</t>
  </si>
  <si>
    <t>1820</t>
  </si>
  <si>
    <t>1825</t>
  </si>
  <si>
    <t>1831</t>
  </si>
  <si>
    <t>1856</t>
  </si>
  <si>
    <t>1858</t>
  </si>
  <si>
    <t>1866</t>
  </si>
  <si>
    <t>1879</t>
  </si>
  <si>
    <t>1893</t>
  </si>
  <si>
    <t>1902</t>
  </si>
  <si>
    <t>1905</t>
  </si>
  <si>
    <t>6</t>
  </si>
  <si>
    <t>13</t>
  </si>
  <si>
    <t>15</t>
  </si>
  <si>
    <t>20</t>
  </si>
  <si>
    <t>22</t>
  </si>
  <si>
    <t>30</t>
  </si>
  <si>
    <t>45</t>
  </si>
  <si>
    <t>54</t>
  </si>
  <si>
    <t>57</t>
  </si>
  <si>
    <t>58</t>
  </si>
  <si>
    <t>70</t>
  </si>
  <si>
    <t>83</t>
  </si>
  <si>
    <t>85</t>
  </si>
  <si>
    <t>92</t>
  </si>
  <si>
    <t>98</t>
  </si>
  <si>
    <t>102</t>
  </si>
  <si>
    <t>105</t>
  </si>
  <si>
    <t>132</t>
  </si>
  <si>
    <t>151</t>
  </si>
  <si>
    <t>155</t>
  </si>
  <si>
    <t>168</t>
  </si>
  <si>
    <t>185</t>
  </si>
  <si>
    <t>203</t>
  </si>
  <si>
    <t>204</t>
  </si>
  <si>
    <t>234</t>
  </si>
  <si>
    <t>242</t>
  </si>
  <si>
    <t>247</t>
  </si>
  <si>
    <t>255</t>
  </si>
  <si>
    <t>273</t>
  </si>
  <si>
    <t>298</t>
  </si>
  <si>
    <t>301</t>
  </si>
  <si>
    <t>306</t>
  </si>
  <si>
    <t>314</t>
  </si>
  <si>
    <t>320</t>
  </si>
  <si>
    <t>327</t>
  </si>
  <si>
    <t>336</t>
  </si>
  <si>
    <t>340</t>
  </si>
  <si>
    <t>342</t>
  </si>
  <si>
    <t>361</t>
  </si>
  <si>
    <t>362</t>
  </si>
  <si>
    <t>367</t>
  </si>
  <si>
    <t>369</t>
  </si>
  <si>
    <t>374</t>
  </si>
  <si>
    <t>379</t>
  </si>
  <si>
    <t>383</t>
  </si>
  <si>
    <t>386</t>
  </si>
  <si>
    <t>392</t>
  </si>
  <si>
    <t>396</t>
  </si>
  <si>
    <t>409</t>
  </si>
  <si>
    <t>428</t>
  </si>
  <si>
    <t>436</t>
  </si>
  <si>
    <t>444</t>
  </si>
  <si>
    <t>469</t>
  </si>
  <si>
    <t>501</t>
  </si>
  <si>
    <t>511</t>
  </si>
  <si>
    <t>512</t>
  </si>
  <si>
    <t>521</t>
  </si>
  <si>
    <t>523</t>
  </si>
  <si>
    <t>528</t>
  </si>
  <si>
    <t>529</t>
  </si>
  <si>
    <t>533</t>
  </si>
  <si>
    <t>541</t>
  </si>
  <si>
    <t>542</t>
  </si>
  <si>
    <t>547</t>
  </si>
  <si>
    <t>551</t>
  </si>
  <si>
    <t>560</t>
  </si>
  <si>
    <t>570</t>
  </si>
  <si>
    <t>575</t>
  </si>
  <si>
    <t>595</t>
  </si>
  <si>
    <t>609</t>
  </si>
  <si>
    <t>610</t>
  </si>
  <si>
    <t>618</t>
  </si>
  <si>
    <t>620</t>
  </si>
  <si>
    <t>633</t>
  </si>
  <si>
    <t>643</t>
  </si>
  <si>
    <t>644</t>
  </si>
  <si>
    <t>648</t>
  </si>
  <si>
    <t>656</t>
  </si>
  <si>
    <t>660</t>
  </si>
  <si>
    <t>675</t>
  </si>
  <si>
    <t>699</t>
  </si>
  <si>
    <t>706</t>
  </si>
  <si>
    <t>721</t>
  </si>
  <si>
    <t>752</t>
  </si>
  <si>
    <t>767</t>
  </si>
  <si>
    <t>773</t>
  </si>
  <si>
    <t>795</t>
  </si>
  <si>
    <t>826</t>
  </si>
  <si>
    <t>865</t>
  </si>
  <si>
    <t>870</t>
  </si>
  <si>
    <t>883</t>
  </si>
  <si>
    <t>891</t>
  </si>
  <si>
    <t>899</t>
  </si>
  <si>
    <t>933</t>
  </si>
  <si>
    <t>937</t>
  </si>
  <si>
    <t>950</t>
  </si>
  <si>
    <t>957</t>
  </si>
  <si>
    <t>967</t>
  </si>
  <si>
    <t>972</t>
  </si>
  <si>
    <t>977</t>
  </si>
  <si>
    <t>979</t>
  </si>
  <si>
    <t>981</t>
  </si>
  <si>
    <t>984</t>
  </si>
  <si>
    <t>997</t>
  </si>
  <si>
    <t>1003</t>
  </si>
  <si>
    <t>1026</t>
  </si>
  <si>
    <t>1028</t>
  </si>
  <si>
    <t>1044</t>
  </si>
  <si>
    <t>1045</t>
  </si>
  <si>
    <t>1054</t>
  </si>
  <si>
    <t>1058</t>
  </si>
  <si>
    <t>1060</t>
  </si>
  <si>
    <t>1064</t>
  </si>
  <si>
    <t>1069</t>
  </si>
  <si>
    <t>1079</t>
  </si>
  <si>
    <t>1095</t>
  </si>
  <si>
    <t>1103</t>
  </si>
  <si>
    <t>1107</t>
  </si>
  <si>
    <t>1114</t>
  </si>
  <si>
    <t>1120</t>
  </si>
  <si>
    <t>1131</t>
  </si>
  <si>
    <t>1139</t>
  </si>
  <si>
    <t>1147</t>
  </si>
  <si>
    <t>1166</t>
  </si>
  <si>
    <t>1173</t>
  </si>
  <si>
    <t>1176</t>
  </si>
  <si>
    <t>1181</t>
  </si>
  <si>
    <t>1198</t>
  </si>
  <si>
    <t>1209</t>
  </si>
  <si>
    <t>1213</t>
  </si>
  <si>
    <t>1219</t>
  </si>
  <si>
    <t>1221</t>
  </si>
  <si>
    <t>1227</t>
  </si>
  <si>
    <t>1233</t>
  </si>
  <si>
    <t>1235</t>
  </si>
  <si>
    <t>1240</t>
  </si>
  <si>
    <t>1243</t>
  </si>
  <si>
    <t>1254</t>
  </si>
  <si>
    <t>1257</t>
  </si>
  <si>
    <t>1285</t>
  </si>
  <si>
    <t>1292</t>
  </si>
  <si>
    <t>1323</t>
  </si>
  <si>
    <t>1328</t>
  </si>
  <si>
    <t>1331</t>
  </si>
  <si>
    <t>1335</t>
  </si>
  <si>
    <t>1360</t>
  </si>
  <si>
    <t>1396</t>
  </si>
  <si>
    <t>1401</t>
  </si>
  <si>
    <t>1416</t>
  </si>
  <si>
    <t>1420</t>
  </si>
  <si>
    <t>1432</t>
  </si>
  <si>
    <t>1439</t>
  </si>
  <si>
    <t>1452</t>
  </si>
  <si>
    <t>1464</t>
  </si>
  <si>
    <t>1465</t>
  </si>
  <si>
    <t>1467</t>
  </si>
  <si>
    <t>1476</t>
  </si>
  <si>
    <t>1477</t>
  </si>
  <si>
    <t>1483</t>
  </si>
  <si>
    <t>1485</t>
  </si>
  <si>
    <t>1486</t>
  </si>
  <si>
    <t>1488</t>
  </si>
  <si>
    <t>1501</t>
  </si>
  <si>
    <t>1518</t>
  </si>
  <si>
    <t>1540</t>
  </si>
  <si>
    <t>1542</t>
  </si>
  <si>
    <t>1558</t>
  </si>
  <si>
    <t>1565</t>
  </si>
  <si>
    <t>1585</t>
  </si>
  <si>
    <t>1596</t>
  </si>
  <si>
    <t>1606</t>
  </si>
  <si>
    <t>1615</t>
  </si>
  <si>
    <t>1651</t>
  </si>
  <si>
    <t>1654</t>
  </si>
  <si>
    <t>1657</t>
  </si>
  <si>
    <t>1659</t>
  </si>
  <si>
    <t>1665</t>
  </si>
  <si>
    <t>1671</t>
  </si>
  <si>
    <t>1676</t>
  </si>
  <si>
    <t>1700</t>
  </si>
  <si>
    <t>1701</t>
  </si>
  <si>
    <t>1702</t>
  </si>
  <si>
    <t>1703</t>
  </si>
  <si>
    <t>1705</t>
  </si>
  <si>
    <t>1707</t>
  </si>
  <si>
    <t>1710</t>
  </si>
  <si>
    <t>1718</t>
  </si>
  <si>
    <t>1723</t>
  </si>
  <si>
    <t>1731</t>
  </si>
  <si>
    <t>1748</t>
  </si>
  <si>
    <t>1752</t>
  </si>
  <si>
    <t>1757</t>
  </si>
  <si>
    <t>1770</t>
  </si>
  <si>
    <t>1774</t>
  </si>
  <si>
    <t>1775</t>
  </si>
  <si>
    <t>1779</t>
  </si>
  <si>
    <t>1803</t>
  </si>
  <si>
    <t>1827</t>
  </si>
  <si>
    <t>1829</t>
  </si>
  <si>
    <t>1832</t>
  </si>
  <si>
    <t>1840</t>
  </si>
  <si>
    <t>1847</t>
  </si>
  <si>
    <t>1849</t>
  </si>
  <si>
    <t>1853</t>
  </si>
  <si>
    <t>1870</t>
  </si>
  <si>
    <t>1872</t>
  </si>
  <si>
    <t>1881</t>
  </si>
  <si>
    <t>1886</t>
  </si>
  <si>
    <t>19</t>
  </si>
  <si>
    <t>23</t>
  </si>
  <si>
    <t>27</t>
  </si>
  <si>
    <t>35</t>
  </si>
  <si>
    <t>38</t>
  </si>
  <si>
    <t>50</t>
  </si>
  <si>
    <t>74</t>
  </si>
  <si>
    <t>109</t>
  </si>
  <si>
    <t>112</t>
  </si>
  <si>
    <t>128</t>
  </si>
  <si>
    <t>135</t>
  </si>
  <si>
    <t>138</t>
  </si>
  <si>
    <t>160</t>
  </si>
  <si>
    <t>175</t>
  </si>
  <si>
    <t>177</t>
  </si>
  <si>
    <t>194</t>
  </si>
  <si>
    <t>202</t>
  </si>
  <si>
    <t>206</t>
  </si>
  <si>
    <t>207</t>
  </si>
  <si>
    <t>209</t>
  </si>
  <si>
    <t>213</t>
  </si>
  <si>
    <t>222</t>
  </si>
  <si>
    <t>244</t>
  </si>
  <si>
    <t>248</t>
  </si>
  <si>
    <t>249</t>
  </si>
  <si>
    <t>263</t>
  </si>
  <si>
    <t>280</t>
  </si>
  <si>
    <t>286</t>
  </si>
  <si>
    <t>302</t>
  </si>
  <si>
    <t>308</t>
  </si>
  <si>
    <t>312</t>
  </si>
  <si>
    <t>322</t>
  </si>
  <si>
    <t>329</t>
  </si>
  <si>
    <t>333</t>
  </si>
  <si>
    <t>344</t>
  </si>
  <si>
    <t>345</t>
  </si>
  <si>
    <t>352</t>
  </si>
  <si>
    <t>375</t>
  </si>
  <si>
    <t>416</t>
  </si>
  <si>
    <t>417</t>
  </si>
  <si>
    <t>424</t>
  </si>
  <si>
    <t>431</t>
  </si>
  <si>
    <t>432</t>
  </si>
  <si>
    <t>442</t>
  </si>
  <si>
    <t>446</t>
  </si>
  <si>
    <t>448</t>
  </si>
  <si>
    <t>455</t>
  </si>
  <si>
    <t>462</t>
  </si>
  <si>
    <t>463</t>
  </si>
  <si>
    <t>482</t>
  </si>
  <si>
    <t>492</t>
  </si>
  <si>
    <t>503</t>
  </si>
  <si>
    <t>517</t>
  </si>
  <si>
    <t>526</t>
  </si>
  <si>
    <t>527</t>
  </si>
  <si>
    <t>535</t>
  </si>
  <si>
    <t>536</t>
  </si>
  <si>
    <t>539</t>
  </si>
  <si>
    <t>581</t>
  </si>
  <si>
    <t>590</t>
  </si>
  <si>
    <t>601</t>
  </si>
  <si>
    <t>617</t>
  </si>
  <si>
    <t>619</t>
  </si>
  <si>
    <t>623</t>
  </si>
  <si>
    <t>646</t>
  </si>
  <si>
    <t>652</t>
  </si>
  <si>
    <t>662</t>
  </si>
  <si>
    <t>667</t>
  </si>
  <si>
    <t>678</t>
  </si>
  <si>
    <t>685</t>
  </si>
  <si>
    <t>686</t>
  </si>
  <si>
    <t>694</t>
  </si>
  <si>
    <t>707</t>
  </si>
  <si>
    <t>711</t>
  </si>
  <si>
    <t>715</t>
  </si>
  <si>
    <t>723</t>
  </si>
  <si>
    <t>727</t>
  </si>
  <si>
    <t>732</t>
  </si>
  <si>
    <t>736</t>
  </si>
  <si>
    <t>741</t>
  </si>
  <si>
    <t>759</t>
  </si>
  <si>
    <t>769</t>
  </si>
  <si>
    <t>780</t>
  </si>
  <si>
    <t>782</t>
  </si>
  <si>
    <t>788</t>
  </si>
  <si>
    <t>825</t>
  </si>
  <si>
    <t>830</t>
  </si>
  <si>
    <t>832</t>
  </si>
  <si>
    <t>833</t>
  </si>
  <si>
    <t>840</t>
  </si>
  <si>
    <t>849</t>
  </si>
  <si>
    <t>852</t>
  </si>
  <si>
    <t>854</t>
  </si>
  <si>
    <t>896</t>
  </si>
  <si>
    <t>897</t>
  </si>
  <si>
    <t>904</t>
  </si>
  <si>
    <t>905</t>
  </si>
  <si>
    <t>908</t>
  </si>
  <si>
    <t>909</t>
  </si>
  <si>
    <t>940</t>
  </si>
  <si>
    <t>960</t>
  </si>
  <si>
    <t>974</t>
  </si>
  <si>
    <t>976</t>
  </si>
  <si>
    <t>993</t>
  </si>
  <si>
    <t>1005</t>
  </si>
  <si>
    <t>1006</t>
  </si>
  <si>
    <t>1016</t>
  </si>
  <si>
    <t>1049</t>
  </si>
  <si>
    <t>1055</t>
  </si>
  <si>
    <t>1067</t>
  </si>
  <si>
    <t>1073</t>
  </si>
  <si>
    <t>1087</t>
  </si>
  <si>
    <t>1090</t>
  </si>
  <si>
    <t>1092</t>
  </si>
  <si>
    <t>1104</t>
  </si>
  <si>
    <t>1132</t>
  </si>
  <si>
    <t>1134</t>
  </si>
  <si>
    <t>1140</t>
  </si>
  <si>
    <t>1151</t>
  </si>
  <si>
    <t>1165</t>
  </si>
  <si>
    <t>1175</t>
  </si>
  <si>
    <t>1188</t>
  </si>
  <si>
    <t>1189</t>
  </si>
  <si>
    <t>1196</t>
  </si>
  <si>
    <t>1201</t>
  </si>
  <si>
    <t>1215</t>
  </si>
  <si>
    <t>1224</t>
  </si>
  <si>
    <t>1248</t>
  </si>
  <si>
    <t>1266</t>
  </si>
  <si>
    <t>1276</t>
  </si>
  <si>
    <t>1282</t>
  </si>
  <si>
    <t>1293</t>
  </si>
  <si>
    <t>1304</t>
  </si>
  <si>
    <t>1309</t>
  </si>
  <si>
    <t>1334</t>
  </si>
  <si>
    <t>1345</t>
  </si>
  <si>
    <t>1354</t>
  </si>
  <si>
    <t>1369</t>
  </si>
  <si>
    <t>1380</t>
  </si>
  <si>
    <t>1381</t>
  </si>
  <si>
    <t>1382</t>
  </si>
  <si>
    <t>1383</t>
  </si>
  <si>
    <t>1407</t>
  </si>
  <si>
    <t>1412</t>
  </si>
  <si>
    <t>1448</t>
  </si>
  <si>
    <t>1451</t>
  </si>
  <si>
    <t>1466</t>
  </si>
  <si>
    <t>1484</t>
  </si>
  <si>
    <t>1499</t>
  </si>
  <si>
    <t>1505</t>
  </si>
  <si>
    <t>1507</t>
  </si>
  <si>
    <t>1537</t>
  </si>
  <si>
    <t>1541</t>
  </si>
  <si>
    <t>1551</t>
  </si>
  <si>
    <t>1573</t>
  </si>
  <si>
    <t>1575</t>
  </si>
  <si>
    <t>1582</t>
  </si>
  <si>
    <t>1584</t>
  </si>
  <si>
    <t>1587</t>
  </si>
  <si>
    <t>1631</t>
  </si>
  <si>
    <t>1640</t>
  </si>
  <si>
    <t>1650</t>
  </si>
  <si>
    <t>1652</t>
  </si>
  <si>
    <t>1691</t>
  </si>
  <si>
    <t>1749</t>
  </si>
  <si>
    <t>1754</t>
  </si>
  <si>
    <t>1759</t>
  </si>
  <si>
    <t>1760</t>
  </si>
  <si>
    <t>1761</t>
  </si>
  <si>
    <t>1762</t>
  </si>
  <si>
    <t>1772</t>
  </si>
  <si>
    <t>1788</t>
  </si>
  <si>
    <t>1798</t>
  </si>
  <si>
    <t>1804</t>
  </si>
  <si>
    <t>1815</t>
  </si>
  <si>
    <t>1843</t>
  </si>
  <si>
    <t>1862</t>
  </si>
  <si>
    <t>1863</t>
  </si>
  <si>
    <t>1867</t>
  </si>
  <si>
    <t>1868</t>
  </si>
  <si>
    <t>1873</t>
  </si>
  <si>
    <t>1874</t>
  </si>
  <si>
    <t>1876</t>
  </si>
  <si>
    <t>1892</t>
  </si>
  <si>
    <t>1900</t>
  </si>
  <si>
    <t>5</t>
  </si>
  <si>
    <t>9</t>
  </si>
  <si>
    <t>14</t>
  </si>
  <si>
    <t>39</t>
  </si>
  <si>
    <t>42</t>
  </si>
  <si>
    <t>51</t>
  </si>
  <si>
    <t>60</t>
  </si>
  <si>
    <t>69</t>
  </si>
  <si>
    <t>81</t>
  </si>
  <si>
    <t>90</t>
  </si>
  <si>
    <t>111</t>
  </si>
  <si>
    <t>125</t>
  </si>
  <si>
    <t>142</t>
  </si>
  <si>
    <t>162</t>
  </si>
  <si>
    <t>169</t>
  </si>
  <si>
    <t>173</t>
  </si>
  <si>
    <t>178</t>
  </si>
  <si>
    <t>187</t>
  </si>
  <si>
    <t>193</t>
  </si>
  <si>
    <t>272</t>
  </si>
  <si>
    <t>277</t>
  </si>
  <si>
    <t>284</t>
  </si>
  <si>
    <t>296</t>
  </si>
  <si>
    <t>310</t>
  </si>
  <si>
    <t>311</t>
  </si>
  <si>
    <t>323</t>
  </si>
  <si>
    <t>324</t>
  </si>
  <si>
    <t>326</t>
  </si>
  <si>
    <t>337</t>
  </si>
  <si>
    <t>371</t>
  </si>
  <si>
    <t>373</t>
  </si>
  <si>
    <t>381</t>
  </si>
  <si>
    <t>384</t>
  </si>
  <si>
    <t>389</t>
  </si>
  <si>
    <t>395</t>
  </si>
  <si>
    <t>398</t>
  </si>
  <si>
    <t>399</t>
  </si>
  <si>
    <t>410</t>
  </si>
  <si>
    <t>414</t>
  </si>
  <si>
    <t>421</t>
  </si>
  <si>
    <t>438</t>
  </si>
  <si>
    <t>441</t>
  </si>
  <si>
    <t>472</t>
  </si>
  <si>
    <t>473</t>
  </si>
  <si>
    <t>485</t>
  </si>
  <si>
    <t>487</t>
  </si>
  <si>
    <t>497</t>
  </si>
  <si>
    <t>499</t>
  </si>
  <si>
    <t>502</t>
  </si>
  <si>
    <t>506</t>
  </si>
  <si>
    <t>508</t>
  </si>
  <si>
    <t>513</t>
  </si>
  <si>
    <t>514</t>
  </si>
  <si>
    <t>518</t>
  </si>
  <si>
    <t>538</t>
  </si>
  <si>
    <t>546</t>
  </si>
  <si>
    <t>564</t>
  </si>
  <si>
    <t>565</t>
  </si>
  <si>
    <t>577</t>
  </si>
  <si>
    <t>582</t>
  </si>
  <si>
    <t>587</t>
  </si>
  <si>
    <t>596</t>
  </si>
  <si>
    <t>632</t>
  </si>
  <si>
    <t>664</t>
  </si>
  <si>
    <t>670</t>
  </si>
  <si>
    <t>692</t>
  </si>
  <si>
    <t>705</t>
  </si>
  <si>
    <t>708</t>
  </si>
  <si>
    <t>756</t>
  </si>
  <si>
    <t>777</t>
  </si>
  <si>
    <t>789</t>
  </si>
  <si>
    <t>802</t>
  </si>
  <si>
    <t>812</t>
  </si>
  <si>
    <t>818</t>
  </si>
  <si>
    <t>820</t>
  </si>
  <si>
    <t>831</t>
  </si>
  <si>
    <t>842</t>
  </si>
  <si>
    <t>853</t>
  </si>
  <si>
    <t>864</t>
  </si>
  <si>
    <t>869</t>
  </si>
  <si>
    <t>877</t>
  </si>
  <si>
    <t>884</t>
  </si>
  <si>
    <t>892</t>
  </si>
  <si>
    <t>900</t>
  </si>
  <si>
    <t>907</t>
  </si>
  <si>
    <t>919</t>
  </si>
  <si>
    <t>928</t>
  </si>
  <si>
    <t>929</t>
  </si>
  <si>
    <t>936</t>
  </si>
  <si>
    <t>945</t>
  </si>
  <si>
    <t>956</t>
  </si>
  <si>
    <t>963</t>
  </si>
  <si>
    <t>990</t>
  </si>
  <si>
    <t>1001</t>
  </si>
  <si>
    <t>1011</t>
  </si>
  <si>
    <t>1012</t>
  </si>
  <si>
    <t>1018</t>
  </si>
  <si>
    <t>1030</t>
  </si>
  <si>
    <t>1040</t>
  </si>
  <si>
    <t>1041</t>
  </si>
  <si>
    <t>1047</t>
  </si>
  <si>
    <t>1051</t>
  </si>
  <si>
    <t>1070</t>
  </si>
  <si>
    <t>1082</t>
  </si>
  <si>
    <t>1086</t>
  </si>
  <si>
    <t>1106</t>
  </si>
  <si>
    <t>1108</t>
  </si>
  <si>
    <t>1110</t>
  </si>
  <si>
    <t>1149</t>
  </si>
  <si>
    <t>1153</t>
  </si>
  <si>
    <t>1155</t>
  </si>
  <si>
    <t>1156</t>
  </si>
  <si>
    <t>1159</t>
  </si>
  <si>
    <t>1168</t>
  </si>
  <si>
    <t>1185</t>
  </si>
  <si>
    <t>1207</t>
  </si>
  <si>
    <t>1217</t>
  </si>
  <si>
    <t>1228</t>
  </si>
  <si>
    <t>1230</t>
  </si>
  <si>
    <t>1232</t>
  </si>
  <si>
    <t>1251</t>
  </si>
  <si>
    <t>1259</t>
  </si>
  <si>
    <t>1261</t>
  </si>
  <si>
    <t>1262</t>
  </si>
  <si>
    <t>1274</t>
  </si>
  <si>
    <t>1288</t>
  </si>
  <si>
    <t>1290</t>
  </si>
  <si>
    <t>1352</t>
  </si>
  <si>
    <t>1365</t>
  </si>
  <si>
    <t>1375</t>
  </si>
  <si>
    <t>1387</t>
  </si>
  <si>
    <t>1388</t>
  </si>
  <si>
    <t>1389</t>
  </si>
  <si>
    <t>1406</t>
  </si>
  <si>
    <t>1410</t>
  </si>
  <si>
    <t>1425</t>
  </si>
  <si>
    <t>1428</t>
  </si>
  <si>
    <t>1433</t>
  </si>
  <si>
    <t>1435</t>
  </si>
  <si>
    <t>1458</t>
  </si>
  <si>
    <t>1460</t>
  </si>
  <si>
    <t>1468</t>
  </si>
  <si>
    <t>1481</t>
  </si>
  <si>
    <t>1487</t>
  </si>
  <si>
    <t>1526</t>
  </si>
  <si>
    <t>1531</t>
  </si>
  <si>
    <t>1539</t>
  </si>
  <si>
    <t>1546</t>
  </si>
  <si>
    <t>1549</t>
  </si>
  <si>
    <t>1567</t>
  </si>
  <si>
    <t>1599</t>
  </si>
  <si>
    <t>1601</t>
  </si>
  <si>
    <t>1608</t>
  </si>
  <si>
    <t>1613</t>
  </si>
  <si>
    <t>1622</t>
  </si>
  <si>
    <t>1624</t>
  </si>
  <si>
    <t>1636</t>
  </si>
  <si>
    <t>1637</t>
  </si>
  <si>
    <t>1643</t>
  </si>
  <si>
    <t>1656</t>
  </si>
  <si>
    <t>1661</t>
  </si>
  <si>
    <t>1672</t>
  </si>
  <si>
    <t>1687</t>
  </si>
  <si>
    <t>1704</t>
  </si>
  <si>
    <t>1708</t>
  </si>
  <si>
    <t>1734</t>
  </si>
  <si>
    <t>1765</t>
  </si>
  <si>
    <t>1768</t>
  </si>
  <si>
    <t>1773</t>
  </si>
  <si>
    <t>1784</t>
  </si>
  <si>
    <t>1792</t>
  </si>
  <si>
    <t>1795</t>
  </si>
  <si>
    <t>1818</t>
  </si>
  <si>
    <t>1819</t>
  </si>
  <si>
    <t>1826</t>
  </si>
  <si>
    <t>1852</t>
  </si>
  <si>
    <t>1877</t>
  </si>
  <si>
    <t>1884</t>
  </si>
  <si>
    <t>1887</t>
  </si>
  <si>
    <t>1901</t>
  </si>
  <si>
    <t>16</t>
  </si>
  <si>
    <t>25</t>
  </si>
  <si>
    <t>28</t>
  </si>
  <si>
    <t>32</t>
  </si>
  <si>
    <t>41</t>
  </si>
  <si>
    <t>71</t>
  </si>
  <si>
    <t>76</t>
  </si>
  <si>
    <t>80</t>
  </si>
  <si>
    <t>88</t>
  </si>
  <si>
    <t>97</t>
  </si>
  <si>
    <t>115</t>
  </si>
  <si>
    <t>120</t>
  </si>
  <si>
    <t>131</t>
  </si>
  <si>
    <t>144</t>
  </si>
  <si>
    <t>154</t>
  </si>
  <si>
    <t>161</t>
  </si>
  <si>
    <t>172</t>
  </si>
  <si>
    <t>176</t>
  </si>
  <si>
    <t>186</t>
  </si>
  <si>
    <t>197</t>
  </si>
  <si>
    <t>205</t>
  </si>
  <si>
    <t>210</t>
  </si>
  <si>
    <t>212</t>
  </si>
  <si>
    <t>229</t>
  </si>
  <si>
    <t>236</t>
  </si>
  <si>
    <t>245</t>
  </si>
  <si>
    <t>275</t>
  </si>
  <si>
    <t>283</t>
  </si>
  <si>
    <t>289</t>
  </si>
  <si>
    <t>309</t>
  </si>
  <si>
    <t>321</t>
  </si>
  <si>
    <t>328</t>
  </si>
  <si>
    <t>334</t>
  </si>
  <si>
    <t>351</t>
  </si>
  <si>
    <t>366</t>
  </si>
  <si>
    <t>385</t>
  </si>
  <si>
    <t>387</t>
  </si>
  <si>
    <t>394</t>
  </si>
  <si>
    <t>401</t>
  </si>
  <si>
    <t>404</t>
  </si>
  <si>
    <t>411</t>
  </si>
  <si>
    <t>415</t>
  </si>
  <si>
    <t>429</t>
  </si>
  <si>
    <t>435</t>
  </si>
  <si>
    <t>450</t>
  </si>
  <si>
    <t>461</t>
  </si>
  <si>
    <t>468</t>
  </si>
  <si>
    <t>471</t>
  </si>
  <si>
    <t>478</t>
  </si>
  <si>
    <t>490</t>
  </si>
  <si>
    <t>491</t>
  </si>
  <si>
    <t>498</t>
  </si>
  <si>
    <t>504</t>
  </si>
  <si>
    <t>550</t>
  </si>
  <si>
    <t>567</t>
  </si>
  <si>
    <t>572</t>
  </si>
  <si>
    <t>579</t>
  </si>
  <si>
    <t>593</t>
  </si>
  <si>
    <t>597</t>
  </si>
  <si>
    <t>606</t>
  </si>
  <si>
    <t>607</t>
  </si>
  <si>
    <t>608</t>
  </si>
  <si>
    <t>624</t>
  </si>
  <si>
    <t>625</t>
  </si>
  <si>
    <t>638</t>
  </si>
  <si>
    <t>640</t>
  </si>
  <si>
    <t>650</t>
  </si>
  <si>
    <t>668</t>
  </si>
  <si>
    <t>680</t>
  </si>
  <si>
    <t>684</t>
  </si>
  <si>
    <t>688</t>
  </si>
  <si>
    <t>703</t>
  </si>
  <si>
    <t>714</t>
  </si>
  <si>
    <t>718</t>
  </si>
  <si>
    <t>719</t>
  </si>
  <si>
    <t>726</t>
  </si>
  <si>
    <t>734</t>
  </si>
  <si>
    <t>737</t>
  </si>
  <si>
    <t>744</t>
  </si>
  <si>
    <t>749</t>
  </si>
  <si>
    <t>768</t>
  </si>
  <si>
    <t>785</t>
  </si>
  <si>
    <t>800</t>
  </si>
  <si>
    <t>801</t>
  </si>
  <si>
    <t>807</t>
  </si>
  <si>
    <t>811</t>
  </si>
  <si>
    <t>819</t>
  </si>
  <si>
    <t>827</t>
  </si>
  <si>
    <t>843</t>
  </si>
  <si>
    <t>846</t>
  </si>
  <si>
    <t>847</t>
  </si>
  <si>
    <t>858</t>
  </si>
  <si>
    <t>866</t>
  </si>
  <si>
    <t>873</t>
  </si>
  <si>
    <t>882</t>
  </si>
  <si>
    <t>888</t>
  </si>
  <si>
    <t>906</t>
  </si>
  <si>
    <t>910</t>
  </si>
  <si>
    <t>915</t>
  </si>
  <si>
    <t>924</t>
  </si>
  <si>
    <t>930</t>
  </si>
  <si>
    <t>932</t>
  </si>
  <si>
    <t>946</t>
  </si>
  <si>
    <t>951</t>
  </si>
  <si>
    <t>952</t>
  </si>
  <si>
    <t>961</t>
  </si>
  <si>
    <t>970</t>
  </si>
  <si>
    <t>978</t>
  </si>
  <si>
    <t>987</t>
  </si>
  <si>
    <t>1020</t>
  </si>
  <si>
    <t>1032</t>
  </si>
  <si>
    <t>1059</t>
  </si>
  <si>
    <t>1068</t>
  </si>
  <si>
    <t>1084</t>
  </si>
  <si>
    <t>1096</t>
  </si>
  <si>
    <t>1099</t>
  </si>
  <si>
    <t>1117</t>
  </si>
  <si>
    <t>1118</t>
  </si>
  <si>
    <t>1125</t>
  </si>
  <si>
    <t>1144</t>
  </si>
  <si>
    <t>1146</t>
  </si>
  <si>
    <t>1163</t>
  </si>
  <si>
    <t>1167</t>
  </si>
  <si>
    <t>1225</t>
  </si>
  <si>
    <t>1231</t>
  </si>
  <si>
    <t>1237</t>
  </si>
  <si>
    <t>1250</t>
  </si>
  <si>
    <t>1271</t>
  </si>
  <si>
    <t>1275</t>
  </si>
  <si>
    <t>1277</t>
  </si>
  <si>
    <t>1284</t>
  </si>
  <si>
    <t>1289</t>
  </si>
  <si>
    <t>1291</t>
  </si>
  <si>
    <t>1295</t>
  </si>
  <si>
    <t>1299</t>
  </si>
  <si>
    <t>1300</t>
  </si>
  <si>
    <t>1301</t>
  </si>
  <si>
    <t>1306</t>
  </si>
  <si>
    <t>1342</t>
  </si>
  <si>
    <t>1355</t>
  </si>
  <si>
    <t>1363</t>
  </si>
  <si>
    <t>1376</t>
  </si>
  <si>
    <t>1377</t>
  </si>
  <si>
    <t>1379</t>
  </si>
  <si>
    <t>1414</t>
  </si>
  <si>
    <t>1415</t>
  </si>
  <si>
    <t>1436</t>
  </si>
  <si>
    <t>1437</t>
  </si>
  <si>
    <t>1441</t>
  </si>
  <si>
    <t>1443</t>
  </si>
  <si>
    <t>1446</t>
  </si>
  <si>
    <t>1450</t>
  </si>
  <si>
    <t>1454</t>
  </si>
  <si>
    <t>1455</t>
  </si>
  <si>
    <t>1480</t>
  </si>
  <si>
    <t>1491</t>
  </si>
  <si>
    <t>1492</t>
  </si>
  <si>
    <t>1516</t>
  </si>
  <si>
    <t>1522</t>
  </si>
  <si>
    <t>1533</t>
  </si>
  <si>
    <t>1543</t>
  </si>
  <si>
    <t>1563</t>
  </si>
  <si>
    <t>1568</t>
  </si>
  <si>
    <t>1590</t>
  </si>
  <si>
    <t>1591</t>
  </si>
  <si>
    <t>1597</t>
  </si>
  <si>
    <t>1628</t>
  </si>
  <si>
    <t>1667</t>
  </si>
  <si>
    <t>1678</t>
  </si>
  <si>
    <t>1690</t>
  </si>
  <si>
    <t>1695</t>
  </si>
  <si>
    <t>1699</t>
  </si>
  <si>
    <t>1711</t>
  </si>
  <si>
    <t>1712</t>
  </si>
  <si>
    <t>1715</t>
  </si>
  <si>
    <t>1756</t>
  </si>
  <si>
    <t>1766</t>
  </si>
  <si>
    <t>1782</t>
  </si>
  <si>
    <t>1796</t>
  </si>
  <si>
    <t>1800</t>
  </si>
  <si>
    <t>1814</t>
  </si>
  <si>
    <t>1816</t>
  </si>
  <si>
    <t>1823</t>
  </si>
  <si>
    <t>1834</t>
  </si>
  <si>
    <t>1835</t>
  </si>
  <si>
    <t>1837</t>
  </si>
  <si>
    <t>1859</t>
  </si>
  <si>
    <t>1875</t>
  </si>
  <si>
    <t>1889</t>
  </si>
  <si>
    <t>1890</t>
  </si>
  <si>
    <t>1898</t>
  </si>
  <si>
    <t>3</t>
  </si>
  <si>
    <t>7</t>
  </si>
  <si>
    <t>12</t>
  </si>
  <si>
    <t>33</t>
  </si>
  <si>
    <t>34</t>
  </si>
  <si>
    <t>47</t>
  </si>
  <si>
    <t>56</t>
  </si>
  <si>
    <t>62</t>
  </si>
  <si>
    <t>66</t>
  </si>
  <si>
    <t>73</t>
  </si>
  <si>
    <t>84</t>
  </si>
  <si>
    <t>89</t>
  </si>
  <si>
    <t>93</t>
  </si>
  <si>
    <t>95</t>
  </si>
  <si>
    <t>107</t>
  </si>
  <si>
    <t>118</t>
  </si>
  <si>
    <t>188</t>
  </si>
  <si>
    <t>191</t>
  </si>
  <si>
    <t>215</t>
  </si>
  <si>
    <t>216</t>
  </si>
  <si>
    <t>219</t>
  </si>
  <si>
    <t>227</t>
  </si>
  <si>
    <t>246</t>
  </si>
  <si>
    <t>257</t>
  </si>
  <si>
    <t>259</t>
  </si>
  <si>
    <t>260</t>
  </si>
  <si>
    <t>265</t>
  </si>
  <si>
    <t>278</t>
  </si>
  <si>
    <t>294</t>
  </si>
  <si>
    <t>295</t>
  </si>
  <si>
    <t>305</t>
  </si>
  <si>
    <t>307</t>
  </si>
  <si>
    <t>332</t>
  </si>
  <si>
    <t>353</t>
  </si>
  <si>
    <t>356</t>
  </si>
  <si>
    <t>400</t>
  </si>
  <si>
    <t>408</t>
  </si>
  <si>
    <t>420</t>
  </si>
  <si>
    <t>430</t>
  </si>
  <si>
    <t>443</t>
  </si>
  <si>
    <t>454</t>
  </si>
  <si>
    <t>475</t>
  </si>
  <si>
    <t>515</t>
  </si>
  <si>
    <t>532</t>
  </si>
  <si>
    <t>540</t>
  </si>
  <si>
    <t>544</t>
  </si>
  <si>
    <t>554</t>
  </si>
  <si>
    <t>559</t>
  </si>
  <si>
    <t>571</t>
  </si>
  <si>
    <t>573</t>
  </si>
  <si>
    <t>578</t>
  </si>
  <si>
    <t>583</t>
  </si>
  <si>
    <t>585</t>
  </si>
  <si>
    <t>586</t>
  </si>
  <si>
    <t>598</t>
  </si>
  <si>
    <t>602</t>
  </si>
  <si>
    <t>603</t>
  </si>
  <si>
    <t>636</t>
  </si>
  <si>
    <t>639</t>
  </si>
  <si>
    <t>641</t>
  </si>
  <si>
    <t>645</t>
  </si>
  <si>
    <t>647</t>
  </si>
  <si>
    <t>654</t>
  </si>
  <si>
    <t>657</t>
  </si>
  <si>
    <t>659</t>
  </si>
  <si>
    <t>679</t>
  </si>
  <si>
    <t>683</t>
  </si>
  <si>
    <t>695</t>
  </si>
  <si>
    <t>717</t>
  </si>
  <si>
    <t>728</t>
  </si>
  <si>
    <t>730</t>
  </si>
  <si>
    <t>735</t>
  </si>
  <si>
    <t>738</t>
  </si>
  <si>
    <t>742</t>
  </si>
  <si>
    <t>748</t>
  </si>
  <si>
    <t>758</t>
  </si>
  <si>
    <t>761</t>
  </si>
  <si>
    <t>764</t>
  </si>
  <si>
    <t>766</t>
  </si>
  <si>
    <t>771</t>
  </si>
  <si>
    <t>772</t>
  </si>
  <si>
    <t>779</t>
  </si>
  <si>
    <t>792</t>
  </si>
  <si>
    <t>821</t>
  </si>
  <si>
    <t>829</t>
  </si>
  <si>
    <t>834</t>
  </si>
  <si>
    <t>839</t>
  </si>
  <si>
    <t>844</t>
  </si>
  <si>
    <t>880</t>
  </si>
  <si>
    <t>890</t>
  </si>
  <si>
    <t>902</t>
  </si>
  <si>
    <t>922</t>
  </si>
  <si>
    <t>925</t>
  </si>
  <si>
    <t>959</t>
  </si>
  <si>
    <t>969</t>
  </si>
  <si>
    <t>975</t>
  </si>
  <si>
    <t>986</t>
  </si>
  <si>
    <t>1019</t>
  </si>
  <si>
    <t>1023</t>
  </si>
  <si>
    <t>1031</t>
  </si>
  <si>
    <t>1053</t>
  </si>
  <si>
    <t>1093</t>
  </si>
  <si>
    <t>1094</t>
  </si>
  <si>
    <t>1101</t>
  </si>
  <si>
    <t>1102</t>
  </si>
  <si>
    <t>1123</t>
  </si>
  <si>
    <t>1128</t>
  </si>
  <si>
    <t>1142</t>
  </si>
  <si>
    <t>1150</t>
  </si>
  <si>
    <t>1158</t>
  </si>
  <si>
    <t>1164</t>
  </si>
  <si>
    <t>1177</t>
  </si>
  <si>
    <t>1197</t>
  </si>
  <si>
    <t>1204</t>
  </si>
  <si>
    <t>1205</t>
  </si>
  <si>
    <t>1229</t>
  </si>
  <si>
    <t>1249</t>
  </si>
  <si>
    <t>1255</t>
  </si>
  <si>
    <t>1263</t>
  </si>
  <si>
    <t>1264</t>
  </si>
  <si>
    <t>1283</t>
  </si>
  <si>
    <t>1297</t>
  </si>
  <si>
    <t>1305</t>
  </si>
  <si>
    <t>1311</t>
  </si>
  <si>
    <t>1320</t>
  </si>
  <si>
    <t>1327</t>
  </si>
  <si>
    <t>1347</t>
  </si>
  <si>
    <t>1353</t>
  </si>
  <si>
    <t>1357</t>
  </si>
  <si>
    <t>1367</t>
  </si>
  <si>
    <t>1372</t>
  </si>
  <si>
    <t>1392</t>
  </si>
  <si>
    <t>1398</t>
  </si>
  <si>
    <t>1403</t>
  </si>
  <si>
    <t>1405</t>
  </si>
  <si>
    <t>1413</t>
  </si>
  <si>
    <t>1427</t>
  </si>
  <si>
    <t>1431</t>
  </si>
  <si>
    <t>1489</t>
  </si>
  <si>
    <t>1502</t>
  </si>
  <si>
    <t>1506</t>
  </si>
  <si>
    <t>1520</t>
  </si>
  <si>
    <t>1538</t>
  </si>
  <si>
    <t>1550</t>
  </si>
  <si>
    <t>1552</t>
  </si>
  <si>
    <t>1553</t>
  </si>
  <si>
    <t>1569</t>
  </si>
  <si>
    <t>1576</t>
  </si>
  <si>
    <t>1581</t>
  </si>
  <si>
    <t>1594</t>
  </si>
  <si>
    <t>1595</t>
  </si>
  <si>
    <t>1610</t>
  </si>
  <si>
    <t>1620</t>
  </si>
  <si>
    <t>1641</t>
  </si>
  <si>
    <t>1663</t>
  </si>
  <si>
    <t>1670</t>
  </si>
  <si>
    <t>1677</t>
  </si>
  <si>
    <t>1681</t>
  </si>
  <si>
    <t>1682</t>
  </si>
  <si>
    <t>1706</t>
  </si>
  <si>
    <t>1716</t>
  </si>
  <si>
    <t>1725</t>
  </si>
  <si>
    <t>1747</t>
  </si>
  <si>
    <t>1758</t>
  </si>
  <si>
    <t>1767</t>
  </si>
  <si>
    <t>1797</t>
  </si>
  <si>
    <t>1799</t>
  </si>
  <si>
    <t>1817</t>
  </si>
  <si>
    <t>1822</t>
  </si>
  <si>
    <t>1824</t>
  </si>
  <si>
    <t>1828</t>
  </si>
  <si>
    <t>1841</t>
  </si>
  <si>
    <t>1845</t>
  </si>
  <si>
    <t>1850</t>
  </si>
  <si>
    <t>1855</t>
  </si>
  <si>
    <t>1878</t>
  </si>
  <si>
    <t>1891</t>
  </si>
  <si>
    <t>2</t>
  </si>
  <si>
    <t>8</t>
  </si>
  <si>
    <t>31</t>
  </si>
  <si>
    <t>44</t>
  </si>
  <si>
    <t>55</t>
  </si>
  <si>
    <t>59</t>
  </si>
  <si>
    <t>61</t>
  </si>
  <si>
    <t>68</t>
  </si>
  <si>
    <t>77</t>
  </si>
  <si>
    <t>78</t>
  </si>
  <si>
    <t>79</t>
  </si>
  <si>
    <t>121</t>
  </si>
  <si>
    <t>126</t>
  </si>
  <si>
    <t>134</t>
  </si>
  <si>
    <t>141</t>
  </si>
  <si>
    <t>149</t>
  </si>
  <si>
    <t>170</t>
  </si>
  <si>
    <t>171</t>
  </si>
  <si>
    <t>179</t>
  </si>
  <si>
    <t>196</t>
  </si>
  <si>
    <t>199</t>
  </si>
  <si>
    <t>214</t>
  </si>
  <si>
    <t>224</t>
  </si>
  <si>
    <t>228</t>
  </si>
  <si>
    <t>231</t>
  </si>
  <si>
    <t>252</t>
  </si>
  <si>
    <t>264</t>
  </si>
  <si>
    <t>279</t>
  </si>
  <si>
    <t>315</t>
  </si>
  <si>
    <t>330</t>
  </si>
  <si>
    <t>339</t>
  </si>
  <si>
    <t>341</t>
  </si>
  <si>
    <t>347</t>
  </si>
  <si>
    <t>349</t>
  </si>
  <si>
    <t>355</t>
  </si>
  <si>
    <t>363</t>
  </si>
  <si>
    <t>368</t>
  </si>
  <si>
    <t>376</t>
  </si>
  <si>
    <t>377</t>
  </si>
  <si>
    <t>390</t>
  </si>
  <si>
    <t>391</t>
  </si>
  <si>
    <t>453</t>
  </si>
  <si>
    <t>477</t>
  </si>
  <si>
    <t>489</t>
  </si>
  <si>
    <t>493</t>
  </si>
  <si>
    <t>496</t>
  </si>
  <si>
    <t>500</t>
  </si>
  <si>
    <t>510</t>
  </si>
  <si>
    <t>522</t>
  </si>
  <si>
    <t>545</t>
  </si>
  <si>
    <t>549</t>
  </si>
  <si>
    <t>557</t>
  </si>
  <si>
    <t>566</t>
  </si>
  <si>
    <t>568</t>
  </si>
  <si>
    <t>574</t>
  </si>
  <si>
    <t>576</t>
  </si>
  <si>
    <t>588</t>
  </si>
  <si>
    <t>589</t>
  </si>
  <si>
    <t>622</t>
  </si>
  <si>
    <t>629</t>
  </si>
  <si>
    <t>635</t>
  </si>
  <si>
    <t>655</t>
  </si>
  <si>
    <t>666</t>
  </si>
  <si>
    <t>672</t>
  </si>
  <si>
    <t>674</t>
  </si>
  <si>
    <t>677</t>
  </si>
  <si>
    <t>689</t>
  </si>
  <si>
    <t>696</t>
  </si>
  <si>
    <t>698</t>
  </si>
  <si>
    <t>701</t>
  </si>
  <si>
    <t>713</t>
  </si>
  <si>
    <t>716</t>
  </si>
  <si>
    <t>722</t>
  </si>
  <si>
    <t>743</t>
  </si>
  <si>
    <t>763</t>
  </si>
  <si>
    <t>765</t>
  </si>
  <si>
    <t>799</t>
  </si>
  <si>
    <t>804</t>
  </si>
  <si>
    <t>806</t>
  </si>
  <si>
    <t>808</t>
  </si>
  <si>
    <t>813</t>
  </si>
  <si>
    <t>817</t>
  </si>
  <si>
    <t>828</t>
  </si>
  <si>
    <t>837</t>
  </si>
  <si>
    <t>851</t>
  </si>
  <si>
    <t>856</t>
  </si>
  <si>
    <t>862</t>
  </si>
  <si>
    <t>863</t>
  </si>
  <si>
    <t>867</t>
  </si>
  <si>
    <t>879</t>
  </si>
  <si>
    <t>885</t>
  </si>
  <si>
    <t>898</t>
  </si>
  <si>
    <t>901</t>
  </si>
  <si>
    <t>911</t>
  </si>
  <si>
    <t>913</t>
  </si>
  <si>
    <t>914</t>
  </si>
  <si>
    <t>918</t>
  </si>
  <si>
    <t>931</t>
  </si>
  <si>
    <t>943</t>
  </si>
  <si>
    <t>947</t>
  </si>
  <si>
    <t>948</t>
  </si>
  <si>
    <t>949</t>
  </si>
  <si>
    <t>955</t>
  </si>
  <si>
    <t>962</t>
  </si>
  <si>
    <t>966</t>
  </si>
  <si>
    <t>996</t>
  </si>
  <si>
    <t>1000</t>
  </si>
  <si>
    <t>1025</t>
  </si>
  <si>
    <t>1027</t>
  </si>
  <si>
    <t>1035</t>
  </si>
  <si>
    <t>1042</t>
  </si>
  <si>
    <t>1063</t>
  </si>
  <si>
    <t>1071</t>
  </si>
  <si>
    <t>1072</t>
  </si>
  <si>
    <t>1074</t>
  </si>
  <si>
    <t>1075</t>
  </si>
  <si>
    <t>1078</t>
  </si>
  <si>
    <t>1088</t>
  </si>
  <si>
    <t>1091</t>
  </si>
  <si>
    <t>1097</t>
  </si>
  <si>
    <t>1111</t>
  </si>
  <si>
    <t>1113</t>
  </si>
  <si>
    <t>1124</t>
  </si>
  <si>
    <t>1133</t>
  </si>
  <si>
    <t>1136</t>
  </si>
  <si>
    <t>1170</t>
  </si>
  <si>
    <t>1179</t>
  </si>
  <si>
    <t>1208</t>
  </si>
  <si>
    <t>1210</t>
  </si>
  <si>
    <t>1212</t>
  </si>
  <si>
    <t>1220</t>
  </si>
  <si>
    <t>1222</t>
  </si>
  <si>
    <t>1236</t>
  </si>
  <si>
    <t>1239</t>
  </si>
  <si>
    <t>1241</t>
  </si>
  <si>
    <t>1244</t>
  </si>
  <si>
    <t>1246</t>
  </si>
  <si>
    <t>1247</t>
  </si>
  <si>
    <t>1260</t>
  </si>
  <si>
    <t>1267</t>
  </si>
  <si>
    <t>1308</t>
  </si>
  <si>
    <t>1317</t>
  </si>
  <si>
    <t>1318</t>
  </si>
  <si>
    <t>1321</t>
  </si>
  <si>
    <t>1348</t>
  </si>
  <si>
    <t>1378</t>
  </si>
  <si>
    <t>1417</t>
  </si>
  <si>
    <t>1424</t>
  </si>
  <si>
    <t>1426</t>
  </si>
  <si>
    <t>1434</t>
  </si>
  <si>
    <t>1442</t>
  </si>
  <si>
    <t>1447</t>
  </si>
  <si>
    <t>1462</t>
  </si>
  <si>
    <t>1474</t>
  </si>
  <si>
    <t>1478</t>
  </si>
  <si>
    <t>1527</t>
  </si>
  <si>
    <t>1530</t>
  </si>
  <si>
    <t>1555</t>
  </si>
  <si>
    <t>1593</t>
  </si>
  <si>
    <t>1603</t>
  </si>
  <si>
    <t>1612</t>
  </si>
  <si>
    <t>1614</t>
  </si>
  <si>
    <t>1623</t>
  </si>
  <si>
    <t>1625</t>
  </si>
  <si>
    <t>1626</t>
  </si>
  <si>
    <t>1627</t>
  </si>
  <si>
    <t>1633</t>
  </si>
  <si>
    <t>1634</t>
  </si>
  <si>
    <t>1635</t>
  </si>
  <si>
    <t>1638</t>
  </si>
  <si>
    <t>1639</t>
  </si>
  <si>
    <t>1644</t>
  </si>
  <si>
    <t>1648</t>
  </si>
  <si>
    <t>1662</t>
  </si>
  <si>
    <t>1668</t>
  </si>
  <si>
    <t>1675</t>
  </si>
  <si>
    <t>1683</t>
  </si>
  <si>
    <t>1696</t>
  </si>
  <si>
    <t>1709</t>
  </si>
  <si>
    <t>1713</t>
  </si>
  <si>
    <t>1727</t>
  </si>
  <si>
    <t>1730</t>
  </si>
  <si>
    <t>1737</t>
  </si>
  <si>
    <t>1739</t>
  </si>
  <si>
    <t>1743</t>
  </si>
  <si>
    <t>1750</t>
  </si>
  <si>
    <t>1755</t>
  </si>
  <si>
    <t>1771</t>
  </si>
  <si>
    <t>1778</t>
  </si>
  <si>
    <t>1780</t>
  </si>
  <si>
    <t>1794</t>
  </si>
  <si>
    <t>1806</t>
  </si>
  <si>
    <t>1838</t>
  </si>
  <si>
    <t>1854</t>
  </si>
  <si>
    <t>1894</t>
  </si>
  <si>
    <t>1904</t>
  </si>
  <si>
    <t>24</t>
  </si>
  <si>
    <t>26</t>
  </si>
  <si>
    <t>29</t>
  </si>
  <si>
    <t>65</t>
  </si>
  <si>
    <t>67</t>
  </si>
  <si>
    <t>91</t>
  </si>
  <si>
    <t>99</t>
  </si>
  <si>
    <t>104</t>
  </si>
  <si>
    <t>106</t>
  </si>
  <si>
    <t>110</t>
  </si>
  <si>
    <t>113</t>
  </si>
  <si>
    <t>114</t>
  </si>
  <si>
    <t>116</t>
  </si>
  <si>
    <t>122</t>
  </si>
  <si>
    <t>129</t>
  </si>
  <si>
    <t>137</t>
  </si>
  <si>
    <t>146</t>
  </si>
  <si>
    <t>148</t>
  </si>
  <si>
    <t>153</t>
  </si>
  <si>
    <t>157</t>
  </si>
  <si>
    <t>158</t>
  </si>
  <si>
    <t>159</t>
  </si>
  <si>
    <t>166</t>
  </si>
  <si>
    <t>174</t>
  </si>
  <si>
    <t>189</t>
  </si>
  <si>
    <t>190</t>
  </si>
  <si>
    <t>208</t>
  </si>
  <si>
    <t>233</t>
  </si>
  <si>
    <t>243</t>
  </si>
  <si>
    <t>256</t>
  </si>
  <si>
    <t>270</t>
  </si>
  <si>
    <t>274</t>
  </si>
  <si>
    <t>290</t>
  </si>
  <si>
    <t>292</t>
  </si>
  <si>
    <t>297</t>
  </si>
  <si>
    <t>313</t>
  </si>
  <si>
    <t>316</t>
  </si>
  <si>
    <t>319</t>
  </si>
  <si>
    <t>335</t>
  </si>
  <si>
    <t>350</t>
  </si>
  <si>
    <t>357</t>
  </si>
  <si>
    <t>402</t>
  </si>
  <si>
    <t>406</t>
  </si>
  <si>
    <t>418</t>
  </si>
  <si>
    <t>445</t>
  </si>
  <si>
    <t>449</t>
  </si>
  <si>
    <t>459</t>
  </si>
  <si>
    <t>464</t>
  </si>
  <si>
    <t>467</t>
  </si>
  <si>
    <t>476</t>
  </si>
  <si>
    <t>479</t>
  </si>
  <si>
    <t>494</t>
  </si>
  <si>
    <t>505</t>
  </si>
  <si>
    <t>524</t>
  </si>
  <si>
    <t>548</t>
  </si>
  <si>
    <t>556</t>
  </si>
  <si>
    <t>580</t>
  </si>
  <si>
    <t>591</t>
  </si>
  <si>
    <t>615</t>
  </si>
  <si>
    <t>663</t>
  </si>
  <si>
    <t>665</t>
  </si>
  <si>
    <t>673</t>
  </si>
  <si>
    <t>676</t>
  </si>
  <si>
    <t>681</t>
  </si>
  <si>
    <t>691</t>
  </si>
  <si>
    <t>697</t>
  </si>
  <si>
    <t>704</t>
  </si>
  <si>
    <t>720</t>
  </si>
  <si>
    <t>740</t>
  </si>
  <si>
    <t>745</t>
  </si>
  <si>
    <t>746</t>
  </si>
  <si>
    <t>747</t>
  </si>
  <si>
    <t>754</t>
  </si>
  <si>
    <t>774</t>
  </si>
  <si>
    <t>778</t>
  </si>
  <si>
    <t>781</t>
  </si>
  <si>
    <t>786</t>
  </si>
  <si>
    <t>787</t>
  </si>
  <si>
    <t>791</t>
  </si>
  <si>
    <t>796</t>
  </si>
  <si>
    <t>803</t>
  </si>
  <si>
    <t>822</t>
  </si>
  <si>
    <t>845</t>
  </si>
  <si>
    <t>859</t>
  </si>
  <si>
    <t>872</t>
  </si>
  <si>
    <t>921</t>
  </si>
  <si>
    <t>927</t>
  </si>
  <si>
    <t>935</t>
  </si>
  <si>
    <t>965</t>
  </si>
  <si>
    <t>968</t>
  </si>
  <si>
    <t>980</t>
  </si>
  <si>
    <t>991</t>
  </si>
  <si>
    <t>992</t>
  </si>
  <si>
    <t>995</t>
  </si>
  <si>
    <t>1013</t>
  </si>
  <si>
    <t>1021</t>
  </si>
  <si>
    <t>1034</t>
  </si>
  <si>
    <t>1039</t>
  </si>
  <si>
    <t>1043</t>
  </si>
  <si>
    <t>1050</t>
  </si>
  <si>
    <t>1080</t>
  </si>
  <si>
    <t>1083</t>
  </si>
  <si>
    <t>1085</t>
  </si>
  <si>
    <t>1098</t>
  </si>
  <si>
    <t>1115</t>
  </si>
  <si>
    <t>1116</t>
  </si>
  <si>
    <t>1119</t>
  </si>
  <si>
    <t>1121</t>
  </si>
  <si>
    <t>1129</t>
  </si>
  <si>
    <t>1137</t>
  </si>
  <si>
    <t>1157</t>
  </si>
  <si>
    <t>1162</t>
  </si>
  <si>
    <t>1171</t>
  </si>
  <si>
    <t>1184</t>
  </si>
  <si>
    <t>1191</t>
  </si>
  <si>
    <t>1193</t>
  </si>
  <si>
    <t>1199</t>
  </si>
  <si>
    <t>1214</t>
  </si>
  <si>
    <t>1216</t>
  </si>
  <si>
    <t>1234</t>
  </si>
  <si>
    <t>1258</t>
  </si>
  <si>
    <t>1278</t>
  </si>
  <si>
    <t>1287</t>
  </si>
  <si>
    <t>1307</t>
  </si>
  <si>
    <t>1312</t>
  </si>
  <si>
    <t>1315</t>
  </si>
  <si>
    <t>1316</t>
  </si>
  <si>
    <t>1325</t>
  </si>
  <si>
    <t>1343</t>
  </si>
  <si>
    <t>1356</t>
  </si>
  <si>
    <t>1358</t>
  </si>
  <si>
    <t>1366</t>
  </si>
  <si>
    <t>1368</t>
  </si>
  <si>
    <t>1373</t>
  </si>
  <si>
    <t>1374</t>
  </si>
  <si>
    <t>1385</t>
  </si>
  <si>
    <t>1391</t>
  </si>
  <si>
    <t>1395</t>
  </si>
  <si>
    <t>1409</t>
  </si>
  <si>
    <t>1421</t>
  </si>
  <si>
    <t>1445</t>
  </si>
  <si>
    <t>1456</t>
  </si>
  <si>
    <t>1461</t>
  </si>
  <si>
    <t>1475</t>
  </si>
  <si>
    <t>1479</t>
  </si>
  <si>
    <t>1493</t>
  </si>
  <si>
    <t>1500</t>
  </si>
  <si>
    <t>1504</t>
  </si>
  <si>
    <t>1509</t>
  </si>
  <si>
    <t>1511</t>
  </si>
  <si>
    <t>1513</t>
  </si>
  <si>
    <t>1519</t>
  </si>
  <si>
    <t>1525</t>
  </si>
  <si>
    <t>1528</t>
  </si>
  <si>
    <t>1536</t>
  </si>
  <si>
    <t>1545</t>
  </si>
  <si>
    <t>1547</t>
  </si>
  <si>
    <t>1556</t>
  </si>
  <si>
    <t>1557</t>
  </si>
  <si>
    <t>1559</t>
  </si>
  <si>
    <t>1566</t>
  </si>
  <si>
    <t>1570</t>
  </si>
  <si>
    <t>1571</t>
  </si>
  <si>
    <t>1574</t>
  </si>
  <si>
    <t>1580</t>
  </si>
  <si>
    <t>1586</t>
  </si>
  <si>
    <t>1589</t>
  </si>
  <si>
    <t>1592</t>
  </si>
  <si>
    <t>1605</t>
  </si>
  <si>
    <t>1617</t>
  </si>
  <si>
    <t>1630</t>
  </si>
  <si>
    <t>1642</t>
  </si>
  <si>
    <t>1645</t>
  </si>
  <si>
    <t>1660</t>
  </si>
  <si>
    <t>1674</t>
  </si>
  <si>
    <t>1680</t>
  </si>
  <si>
    <t>1689</t>
  </si>
  <si>
    <t>1693</t>
  </si>
  <si>
    <t>1698</t>
  </si>
  <si>
    <t>1726</t>
  </si>
  <si>
    <t>1728</t>
  </si>
  <si>
    <t>1744</t>
  </si>
  <si>
    <t>1769</t>
  </si>
  <si>
    <t>1777</t>
  </si>
  <si>
    <t>1785</t>
  </si>
  <si>
    <t>1789</t>
  </si>
  <si>
    <t>1802</t>
  </si>
  <si>
    <t>1808</t>
  </si>
  <si>
    <t>1813</t>
  </si>
  <si>
    <t>1821</t>
  </si>
  <si>
    <t>1857</t>
  </si>
  <si>
    <t>1865</t>
  </si>
  <si>
    <t>1869</t>
  </si>
  <si>
    <t>1871</t>
  </si>
  <si>
    <t>1896</t>
  </si>
  <si>
    <t>1</t>
  </si>
  <si>
    <t>4</t>
  </si>
  <si>
    <t>11</t>
  </si>
  <si>
    <t>37</t>
  </si>
  <si>
    <t>46</t>
  </si>
  <si>
    <t>48</t>
  </si>
  <si>
    <t>64</t>
  </si>
  <si>
    <t>75</t>
  </si>
  <si>
    <t>87</t>
  </si>
  <si>
    <t>94</t>
  </si>
  <si>
    <t>101</t>
  </si>
  <si>
    <t>108</t>
  </si>
  <si>
    <t>119</t>
  </si>
  <si>
    <t>133</t>
  </si>
  <si>
    <t>143</t>
  </si>
  <si>
    <t>147</t>
  </si>
  <si>
    <t>150</t>
  </si>
  <si>
    <t>152</t>
  </si>
  <si>
    <t>181</t>
  </si>
  <si>
    <t>182</t>
  </si>
  <si>
    <t>183</t>
  </si>
  <si>
    <t>201</t>
  </si>
  <si>
    <t>221</t>
  </si>
  <si>
    <t>223</t>
  </si>
  <si>
    <t>230</t>
  </si>
  <si>
    <t>232</t>
  </si>
  <si>
    <t>235</t>
  </si>
  <si>
    <t>237</t>
  </si>
  <si>
    <t>238</t>
  </si>
  <si>
    <t>240</t>
  </si>
  <si>
    <t>261</t>
  </si>
  <si>
    <t>262</t>
  </si>
  <si>
    <t>269</t>
  </si>
  <si>
    <t>281</t>
  </si>
  <si>
    <t>287</t>
  </si>
  <si>
    <t>293</t>
  </si>
  <si>
    <t>303</t>
  </si>
  <si>
    <t>304</t>
  </si>
  <si>
    <t>317</t>
  </si>
  <si>
    <t>325</t>
  </si>
  <si>
    <t>331</t>
  </si>
  <si>
    <t>338</t>
  </si>
  <si>
    <t>346</t>
  </si>
  <si>
    <t>358</t>
  </si>
  <si>
    <t>365</t>
  </si>
  <si>
    <t>380</t>
  </si>
  <si>
    <t>397</t>
  </si>
  <si>
    <t>403</t>
  </si>
  <si>
    <t>413</t>
  </si>
  <si>
    <t>423</t>
  </si>
  <si>
    <t>425</t>
  </si>
  <si>
    <t>426</t>
  </si>
  <si>
    <t>434</t>
  </si>
  <si>
    <t>447</t>
  </si>
  <si>
    <t>457</t>
  </si>
  <si>
    <t>458</t>
  </si>
  <si>
    <t>460</t>
  </si>
  <si>
    <t>466</t>
  </si>
  <si>
    <t>481</t>
  </si>
  <si>
    <t>484</t>
  </si>
  <si>
    <t>486</t>
  </si>
  <si>
    <t>488</t>
  </si>
  <si>
    <t>520</t>
  </si>
  <si>
    <t>525</t>
  </si>
  <si>
    <t>534</t>
  </si>
  <si>
    <t>561</t>
  </si>
  <si>
    <t>562</t>
  </si>
  <si>
    <t>592</t>
  </si>
  <si>
    <t>599</t>
  </si>
  <si>
    <t>611</t>
  </si>
  <si>
    <t>613</t>
  </si>
  <si>
    <t>614</t>
  </si>
  <si>
    <t>634</t>
  </si>
  <si>
    <t>637</t>
  </si>
  <si>
    <t>649</t>
  </si>
  <si>
    <t>658</t>
  </si>
  <si>
    <t>690</t>
  </si>
  <si>
    <t>712</t>
  </si>
  <si>
    <t>733</t>
  </si>
  <si>
    <t>739</t>
  </si>
  <si>
    <t>755</t>
  </si>
  <si>
    <t>757</t>
  </si>
  <si>
    <t>760</t>
  </si>
  <si>
    <t>770</t>
  </si>
  <si>
    <t>776</t>
  </si>
  <si>
    <t>783</t>
  </si>
  <si>
    <t>797</t>
  </si>
  <si>
    <t>810</t>
  </si>
  <si>
    <t>815</t>
  </si>
  <si>
    <t>835</t>
  </si>
  <si>
    <t>838</t>
  </si>
  <si>
    <t>848</t>
  </si>
  <si>
    <t>857</t>
  </si>
  <si>
    <t>876</t>
  </si>
  <si>
    <t>878</t>
  </si>
  <si>
    <t>887</t>
  </si>
  <si>
    <t>894</t>
  </si>
  <si>
    <t>923</t>
  </si>
  <si>
    <t>926</t>
  </si>
  <si>
    <t>934</t>
  </si>
  <si>
    <t>941</t>
  </si>
  <si>
    <t>944</t>
  </si>
  <si>
    <t>958</t>
  </si>
  <si>
    <t>999</t>
  </si>
  <si>
    <t>1009</t>
  </si>
  <si>
    <t>1014</t>
  </si>
  <si>
    <t>1015</t>
  </si>
  <si>
    <t>1022</t>
  </si>
  <si>
    <t>1038</t>
  </si>
  <si>
    <t>1048</t>
  </si>
  <si>
    <t>1052</t>
  </si>
  <si>
    <t>1062</t>
  </si>
  <si>
    <t>1065</t>
  </si>
  <si>
    <t>1066</t>
  </si>
  <si>
    <t>1081</t>
  </si>
  <si>
    <t>1089</t>
  </si>
  <si>
    <t>1112</t>
  </si>
  <si>
    <t>1126</t>
  </si>
  <si>
    <t>1145</t>
  </si>
  <si>
    <t>1152</t>
  </si>
  <si>
    <t>1161</t>
  </si>
  <si>
    <t>1178</t>
  </si>
  <si>
    <t>1182</t>
  </si>
  <si>
    <t>1190</t>
  </si>
  <si>
    <t>1202</t>
  </si>
  <si>
    <t>1206</t>
  </si>
  <si>
    <t>1223</t>
  </si>
  <si>
    <t>1226</t>
  </si>
  <si>
    <t>1253</t>
  </si>
  <si>
    <t>1268</t>
  </si>
  <si>
    <t>1269</t>
  </si>
  <si>
    <t>1272</t>
  </si>
  <si>
    <t>1273</t>
  </si>
  <si>
    <t>1294</t>
  </si>
  <si>
    <t>1298</t>
  </si>
  <si>
    <t>1303</t>
  </si>
  <si>
    <t>1313</t>
  </si>
  <si>
    <t>1319</t>
  </si>
  <si>
    <t>1329</t>
  </si>
  <si>
    <t>1330</t>
  </si>
  <si>
    <t>1349</t>
  </si>
  <si>
    <t>1370</t>
  </si>
  <si>
    <t>1393</t>
  </si>
  <si>
    <t>1397</t>
  </si>
  <si>
    <t>1399</t>
  </si>
  <si>
    <t>1400</t>
  </si>
  <si>
    <t>1404</t>
  </si>
  <si>
    <t>1418</t>
  </si>
  <si>
    <t>1422</t>
  </si>
  <si>
    <t>1438</t>
  </si>
  <si>
    <t>1444</t>
  </si>
  <si>
    <t>1449</t>
  </si>
  <si>
    <t>1457</t>
  </si>
  <si>
    <t>1472</t>
  </si>
  <si>
    <t>1495</t>
  </si>
  <si>
    <t>1510</t>
  </si>
  <si>
    <t>1514</t>
  </si>
  <si>
    <t>1517</t>
  </si>
  <si>
    <t>1521</t>
  </si>
  <si>
    <t>1523</t>
  </si>
  <si>
    <t>1544</t>
  </si>
  <si>
    <t>1548</t>
  </si>
  <si>
    <t>1561</t>
  </si>
  <si>
    <t>1572</t>
  </si>
  <si>
    <t>1577</t>
  </si>
  <si>
    <t>1578</t>
  </si>
  <si>
    <t>1579</t>
  </si>
  <si>
    <t>1598</t>
  </si>
  <si>
    <t>1600</t>
  </si>
  <si>
    <t>1607</t>
  </si>
  <si>
    <t>1618</t>
  </si>
  <si>
    <t>1664</t>
  </si>
  <si>
    <t>1685</t>
  </si>
  <si>
    <t>1686</t>
  </si>
  <si>
    <t>1688</t>
  </si>
  <si>
    <t>1714</t>
  </si>
  <si>
    <t>1717</t>
  </si>
  <si>
    <t>1722</t>
  </si>
  <si>
    <t>1724</t>
  </si>
  <si>
    <t>1738</t>
  </si>
  <si>
    <t>1740</t>
  </si>
  <si>
    <t>1746</t>
  </si>
  <si>
    <t>1783</t>
  </si>
  <si>
    <t>1786</t>
  </si>
  <si>
    <t>1787</t>
  </si>
  <si>
    <t>1790</t>
  </si>
  <si>
    <t>1791</t>
  </si>
  <si>
    <t>1807</t>
  </si>
  <si>
    <t>1830</t>
  </si>
  <si>
    <t>1836</t>
  </si>
  <si>
    <t>1842</t>
  </si>
  <si>
    <t>1846</t>
  </si>
  <si>
    <t>1851</t>
  </si>
  <si>
    <t>1882</t>
  </si>
  <si>
    <t>1885</t>
  </si>
  <si>
    <t>1888</t>
  </si>
  <si>
    <t>1895</t>
  </si>
  <si>
    <t>1899</t>
  </si>
  <si>
    <t>10</t>
  </si>
  <si>
    <t>17</t>
  </si>
  <si>
    <t>18</t>
  </si>
  <si>
    <t>21</t>
  </si>
  <si>
    <t>40</t>
  </si>
  <si>
    <t>43</t>
  </si>
  <si>
    <t>52</t>
  </si>
  <si>
    <t>53</t>
  </si>
  <si>
    <t>82</t>
  </si>
  <si>
    <t>86</t>
  </si>
  <si>
    <t>103</t>
  </si>
  <si>
    <t>123</t>
  </si>
  <si>
    <t>127</t>
  </si>
  <si>
    <t>130</t>
  </si>
  <si>
    <t>145</t>
  </si>
  <si>
    <t>167</t>
  </si>
  <si>
    <t>195</t>
  </si>
  <si>
    <t>200</t>
  </si>
  <si>
    <t>211</t>
  </si>
  <si>
    <t>225</t>
  </si>
  <si>
    <t>241</t>
  </si>
  <si>
    <t>250</t>
  </si>
  <si>
    <t>251</t>
  </si>
  <si>
    <t>266</t>
  </si>
  <si>
    <t>268</t>
  </si>
  <si>
    <t>271</t>
  </si>
  <si>
    <t>276</t>
  </si>
  <si>
    <t>282</t>
  </si>
  <si>
    <t>288</t>
  </si>
  <si>
    <t>291</t>
  </si>
  <si>
    <t>343</t>
  </si>
  <si>
    <t>354</t>
  </si>
  <si>
    <t>359</t>
  </si>
  <si>
    <t>372</t>
  </si>
  <si>
    <t>382</t>
  </si>
  <si>
    <t>388</t>
  </si>
  <si>
    <t>393</t>
  </si>
  <si>
    <t>405</t>
  </si>
  <si>
    <t>407</t>
  </si>
  <si>
    <t>412</t>
  </si>
  <si>
    <t>437</t>
  </si>
  <si>
    <t>465</t>
  </si>
  <si>
    <t>474</t>
  </si>
  <si>
    <t>480</t>
  </si>
  <si>
    <t>483</t>
  </si>
  <si>
    <t>495</t>
  </si>
  <si>
    <t>516</t>
  </si>
  <si>
    <t>530</t>
  </si>
  <si>
    <t>537</t>
  </si>
  <si>
    <t>543</t>
  </si>
  <si>
    <t>558</t>
  </si>
  <si>
    <t>569</t>
  </si>
  <si>
    <t>584</t>
  </si>
  <si>
    <t>604</t>
  </si>
  <si>
    <t>621</t>
  </si>
  <si>
    <t>628</t>
  </si>
  <si>
    <t>642</t>
  </si>
  <si>
    <t>671</t>
  </si>
  <si>
    <t>687</t>
  </si>
  <si>
    <t>702</t>
  </si>
  <si>
    <t>724</t>
  </si>
  <si>
    <t>725</t>
  </si>
  <si>
    <t>731</t>
  </si>
  <si>
    <t>750</t>
  </si>
  <si>
    <t>751</t>
  </si>
  <si>
    <t>753</t>
  </si>
  <si>
    <t>775</t>
  </si>
  <si>
    <t>790</t>
  </si>
  <si>
    <t>793</t>
  </si>
  <si>
    <t>841</t>
  </si>
  <si>
    <t>850</t>
  </si>
  <si>
    <t>860</t>
  </si>
  <si>
    <t>861</t>
  </si>
  <si>
    <t>868</t>
  </si>
  <si>
    <t>871</t>
  </si>
  <si>
    <t>875</t>
  </si>
  <si>
    <t>881</t>
  </si>
  <si>
    <t>886</t>
  </si>
  <si>
    <t>893</t>
  </si>
  <si>
    <t>895</t>
  </si>
  <si>
    <t>903</t>
  </si>
  <si>
    <t>912</t>
  </si>
  <si>
    <t>917</t>
  </si>
  <si>
    <t>939</t>
  </si>
  <si>
    <t>942</t>
  </si>
  <si>
    <t>973</t>
  </si>
  <si>
    <t>982</t>
  </si>
  <si>
    <t>983</t>
  </si>
  <si>
    <t>985</t>
  </si>
  <si>
    <t>989</t>
  </si>
  <si>
    <t>998</t>
  </si>
  <si>
    <t>1002</t>
  </si>
  <si>
    <t>1007</t>
  </si>
  <si>
    <t>1008</t>
  </si>
  <si>
    <t>1017</t>
  </si>
  <si>
    <t>1024</t>
  </si>
  <si>
    <t>1036</t>
  </si>
  <si>
    <t>1046</t>
  </si>
  <si>
    <t>1061</t>
  </si>
  <si>
    <t>1100</t>
  </si>
  <si>
    <t>1105</t>
  </si>
  <si>
    <t>1109</t>
  </si>
  <si>
    <t>1130</t>
  </si>
  <si>
    <t>1141</t>
  </si>
  <si>
    <t>1148</t>
  </si>
  <si>
    <t>1154</t>
  </si>
  <si>
    <t>1160</t>
  </si>
  <si>
    <t>1169</t>
  </si>
  <si>
    <t>1172</t>
  </si>
  <si>
    <t>1183</t>
  </si>
  <si>
    <t>1186</t>
  </si>
  <si>
    <t>1187</t>
  </si>
  <si>
    <t>1200</t>
  </si>
  <si>
    <t>1203</t>
  </si>
  <si>
    <t>1218</t>
  </si>
  <si>
    <t>1245</t>
  </si>
  <si>
    <t>1252</t>
  </si>
  <si>
    <t>1256</t>
  </si>
  <si>
    <t>1280</t>
  </si>
  <si>
    <t>1281</t>
  </si>
  <si>
    <t>1296</t>
  </si>
  <si>
    <t>1322</t>
  </si>
  <si>
    <t>1324</t>
  </si>
  <si>
    <t>1326</t>
  </si>
  <si>
    <t>1333</t>
  </si>
  <si>
    <t>1340</t>
  </si>
  <si>
    <t>1351</t>
  </si>
  <si>
    <t>1359</t>
  </si>
  <si>
    <t>1362</t>
  </si>
  <si>
    <t>1364</t>
  </si>
  <si>
    <t>1390</t>
  </si>
  <si>
    <t>1394</t>
  </si>
  <si>
    <t>1419</t>
  </si>
  <si>
    <t>1429</t>
  </si>
  <si>
    <t>1453</t>
  </si>
  <si>
    <t>1459</t>
  </si>
  <si>
    <t>1469</t>
  </si>
  <si>
    <t>1470</t>
  </si>
  <si>
    <t>1473</t>
  </si>
  <si>
    <t>1482</t>
  </si>
  <si>
    <t>1494</t>
  </si>
  <si>
    <t>1498</t>
  </si>
  <si>
    <t>1503</t>
  </si>
  <si>
    <t>1512</t>
  </si>
  <si>
    <t>1515</t>
  </si>
  <si>
    <t>1529</t>
  </si>
  <si>
    <t>1532</t>
  </si>
  <si>
    <t>1534</t>
  </si>
  <si>
    <t>1560</t>
  </si>
  <si>
    <t>1564</t>
  </si>
  <si>
    <t>1602</t>
  </si>
  <si>
    <t>1604</t>
  </si>
  <si>
    <t>1619</t>
  </si>
  <si>
    <t>1621</t>
  </si>
  <si>
    <t>1629</t>
  </si>
  <si>
    <t>1632</t>
  </si>
  <si>
    <t>1647</t>
  </si>
  <si>
    <t>1669</t>
  </si>
  <si>
    <t>1679</t>
  </si>
  <si>
    <t>1684</t>
  </si>
  <si>
    <t>1697</t>
  </si>
  <si>
    <t>1719</t>
  </si>
  <si>
    <t>1735</t>
  </si>
  <si>
    <t>1741</t>
  </si>
  <si>
    <t>1745</t>
  </si>
  <si>
    <t>1753</t>
  </si>
  <si>
    <t>1763</t>
  </si>
  <si>
    <t>1764</t>
  </si>
  <si>
    <t>1776</t>
  </si>
  <si>
    <t>1793</t>
  </si>
  <si>
    <t>1809</t>
  </si>
  <si>
    <t>1812</t>
  </si>
  <si>
    <t>1833</t>
  </si>
  <si>
    <t>1839</t>
  </si>
  <si>
    <t>1844</t>
  </si>
  <si>
    <t>1848</t>
  </si>
  <si>
    <t>1860</t>
  </si>
  <si>
    <t>1861</t>
  </si>
  <si>
    <t>1864</t>
  </si>
  <si>
    <t>1880</t>
  </si>
  <si>
    <t>1883</t>
  </si>
  <si>
    <t>1897</t>
  </si>
  <si>
    <t>1903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</si>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</sst>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15707504.867033327</v>
      </c>
      <c r="C2">
        <v>14018678</v>
      </c>
      <c r="D2">
        <v>1688826.867033327</v>
      </c>
      <c r="E2" s="2">
        <f t="shared" ref="E2:E65" si="0">100*(D2/C2)</f>
        <v>12.046976662373778</v>
      </c>
    </row>
    <row r="3" spans="1:8" x14ac:dyDescent="0.3">
      <c r="A3" t="s">
        <v>4</v>
      </c>
      <c r="B3">
        <v>18385981.973254006</v>
      </c>
      <c r="C3">
        <v>18584896</v>
      </c>
      <c r="D3">
        <v>198914.02674599364</v>
      </c>
      <c r="E3" s="2">
        <f t="shared" si="0"/>
        <v>1.070299380453857</v>
      </c>
      <c r="G3" s="3" t="s">
        <v>1909</v>
      </c>
      <c r="H3" s="4">
        <f>RSQ(B2:B8803,C2:C8803)</f>
        <v>0.5612820123931207</v>
      </c>
    </row>
    <row r="4" spans="1:8" x14ac:dyDescent="0.3">
      <c r="A4" t="s">
        <v>5</v>
      </c>
      <c r="B4">
        <v>51983197.279133357</v>
      </c>
      <c r="C4">
        <v>25040163</v>
      </c>
      <c r="D4">
        <v>26943034.279133357</v>
      </c>
      <c r="E4" s="2">
        <f t="shared" si="0"/>
        <v>107.59927672648679</v>
      </c>
      <c r="G4" s="5" t="s">
        <v>1910</v>
      </c>
      <c r="H4" s="4">
        <f>SQRT(SUMSQ(D2:D8803)/COUNTA(D2:D8803))</f>
        <v>42459304375.080154</v>
      </c>
    </row>
    <row r="5" spans="1:8" x14ac:dyDescent="0.3">
      <c r="A5" t="s">
        <v>6</v>
      </c>
      <c r="B5">
        <v>24329183.27130001</v>
      </c>
      <c r="C5">
        <v>27003718</v>
      </c>
      <c r="D5">
        <v>2674534.7286999896</v>
      </c>
      <c r="E5" s="2">
        <f t="shared" si="0"/>
        <v>9.9043203187797673</v>
      </c>
      <c r="G5" s="5" t="s">
        <v>1911</v>
      </c>
      <c r="H5" s="6">
        <f>AVERAGE(E2:E8803)</f>
        <v>125.63428757645521</v>
      </c>
    </row>
    <row r="6" spans="1:8" x14ac:dyDescent="0.3">
      <c r="A6" t="s">
        <v>7</v>
      </c>
      <c r="B6">
        <v>316909457579.43079</v>
      </c>
      <c r="C6">
        <v>14431400971</v>
      </c>
      <c r="D6">
        <v>302478056608.43079</v>
      </c>
      <c r="E6" s="2">
        <f t="shared" si="0"/>
        <v>2095.9715360709783</v>
      </c>
    </row>
    <row r="7" spans="1:8" x14ac:dyDescent="0.3">
      <c r="A7" t="s">
        <v>8</v>
      </c>
      <c r="B7">
        <v>18385981.973254006</v>
      </c>
      <c r="C7">
        <v>18279639</v>
      </c>
      <c r="D7">
        <v>106342.97325400636</v>
      </c>
      <c r="E7" s="2">
        <f t="shared" si="0"/>
        <v>0.58175641900809061</v>
      </c>
    </row>
    <row r="8" spans="1:8" x14ac:dyDescent="0.3">
      <c r="A8" t="s">
        <v>9</v>
      </c>
      <c r="B8">
        <v>50338647.501599975</v>
      </c>
      <c r="C8">
        <v>48483129</v>
      </c>
      <c r="D8">
        <v>1855518.5015999749</v>
      </c>
      <c r="E8" s="2">
        <f t="shared" si="0"/>
        <v>3.8271426367715975</v>
      </c>
    </row>
    <row r="9" spans="1:8" x14ac:dyDescent="0.3">
      <c r="A9" t="s">
        <v>10</v>
      </c>
      <c r="B9">
        <v>935221977.3180002</v>
      </c>
      <c r="C9">
        <v>213018229</v>
      </c>
      <c r="D9">
        <v>722203748.3180002</v>
      </c>
      <c r="E9" s="2">
        <f t="shared" si="0"/>
        <v>339.03377739470375</v>
      </c>
    </row>
    <row r="10" spans="1:8" x14ac:dyDescent="0.3">
      <c r="A10" t="s">
        <v>11</v>
      </c>
      <c r="B10">
        <v>13670257.823231746</v>
      </c>
      <c r="C10">
        <v>12344085</v>
      </c>
      <c r="D10">
        <v>1326172.8232317455</v>
      </c>
      <c r="E10" s="2">
        <f t="shared" si="0"/>
        <v>10.743387000589721</v>
      </c>
    </row>
    <row r="11" spans="1:8" x14ac:dyDescent="0.3">
      <c r="A11" t="s">
        <v>12</v>
      </c>
      <c r="B11">
        <v>53731714.969333313</v>
      </c>
      <c r="C11">
        <v>50194577</v>
      </c>
      <c r="D11">
        <v>3537137.9693333134</v>
      </c>
      <c r="E11" s="2">
        <f t="shared" si="0"/>
        <v>7.0468528290084276</v>
      </c>
    </row>
    <row r="12" spans="1:8" x14ac:dyDescent="0.3">
      <c r="A12" t="s">
        <v>13</v>
      </c>
      <c r="B12">
        <v>25723649.799399983</v>
      </c>
      <c r="C12">
        <v>24861270</v>
      </c>
      <c r="D12">
        <v>862379.79939998314</v>
      </c>
      <c r="E12" s="2">
        <f t="shared" si="0"/>
        <v>3.4687680854597662</v>
      </c>
    </row>
    <row r="13" spans="1:8" x14ac:dyDescent="0.3">
      <c r="A13" t="s">
        <v>14</v>
      </c>
      <c r="B13">
        <v>384483322.79166692</v>
      </c>
      <c r="C13">
        <v>145784529</v>
      </c>
      <c r="D13">
        <v>238698793.79166692</v>
      </c>
      <c r="E13" s="2">
        <f t="shared" si="0"/>
        <v>163.73396781469654</v>
      </c>
    </row>
    <row r="14" spans="1:8" x14ac:dyDescent="0.3">
      <c r="A14" t="s">
        <v>15</v>
      </c>
      <c r="B14">
        <v>634337857.55163336</v>
      </c>
      <c r="C14">
        <v>153941440</v>
      </c>
      <c r="D14">
        <v>480396417.55163336</v>
      </c>
      <c r="E14" s="2">
        <f t="shared" si="0"/>
        <v>312.06439120722359</v>
      </c>
    </row>
    <row r="15" spans="1:8" x14ac:dyDescent="0.3">
      <c r="A15" t="s">
        <v>16</v>
      </c>
      <c r="B15">
        <v>93044983814.318726</v>
      </c>
      <c r="C15">
        <v>1225087583</v>
      </c>
      <c r="D15">
        <v>91819896231.318726</v>
      </c>
      <c r="E15" s="2">
        <f t="shared" si="0"/>
        <v>7494.9658706416531</v>
      </c>
    </row>
    <row r="16" spans="1:8" x14ac:dyDescent="0.3">
      <c r="A16" t="s">
        <v>17</v>
      </c>
      <c r="B16">
        <v>9627770.0983626116</v>
      </c>
      <c r="C16">
        <v>9381520</v>
      </c>
      <c r="D16">
        <v>246250.09836261161</v>
      </c>
      <c r="E16" s="2">
        <f t="shared" si="0"/>
        <v>2.6248422255946968</v>
      </c>
    </row>
    <row r="17" spans="1:5" x14ac:dyDescent="0.3">
      <c r="A17" t="s">
        <v>18</v>
      </c>
      <c r="B17">
        <v>100683401.85761431</v>
      </c>
      <c r="C17">
        <v>73444725</v>
      </c>
      <c r="D17">
        <v>27238676.857614309</v>
      </c>
      <c r="E17" s="2">
        <f t="shared" si="0"/>
        <v>37.087315471076117</v>
      </c>
    </row>
    <row r="18" spans="1:5" x14ac:dyDescent="0.3">
      <c r="A18" t="s">
        <v>19</v>
      </c>
      <c r="B18">
        <v>19425088.910376184</v>
      </c>
      <c r="C18">
        <v>18130383</v>
      </c>
      <c r="D18">
        <v>1294705.9103761837</v>
      </c>
      <c r="E18" s="2">
        <f t="shared" si="0"/>
        <v>7.141084170015513</v>
      </c>
    </row>
    <row r="19" spans="1:5" x14ac:dyDescent="0.3">
      <c r="A19" t="s">
        <v>20</v>
      </c>
      <c r="B19">
        <v>96547160.173463181</v>
      </c>
      <c r="C19">
        <v>96542941</v>
      </c>
      <c r="D19">
        <v>4219.1734631806612</v>
      </c>
      <c r="E19" s="2">
        <f t="shared" si="0"/>
        <v>4.3702557840874781E-3</v>
      </c>
    </row>
    <row r="20" spans="1:5" x14ac:dyDescent="0.3">
      <c r="A20" t="s">
        <v>21</v>
      </c>
      <c r="B20">
        <v>154376899.58641672</v>
      </c>
      <c r="C20">
        <v>161425761</v>
      </c>
      <c r="D20">
        <v>7048861.4135832787</v>
      </c>
      <c r="E20" s="2">
        <f t="shared" si="0"/>
        <v>4.3666273399716413</v>
      </c>
    </row>
    <row r="21" spans="1:5" x14ac:dyDescent="0.3">
      <c r="A21" t="s">
        <v>22</v>
      </c>
      <c r="B21">
        <v>160296907.00540003</v>
      </c>
      <c r="C21">
        <v>144151700</v>
      </c>
      <c r="D21">
        <v>16145207.005400032</v>
      </c>
      <c r="E21" s="2">
        <f t="shared" si="0"/>
        <v>11.200150262119719</v>
      </c>
    </row>
    <row r="22" spans="1:5" x14ac:dyDescent="0.3">
      <c r="A22" t="s">
        <v>23</v>
      </c>
      <c r="B22">
        <v>161227516.14830002</v>
      </c>
      <c r="C22">
        <v>150284848</v>
      </c>
      <c r="D22">
        <v>10942668.148300022</v>
      </c>
      <c r="E22" s="2">
        <f t="shared" si="0"/>
        <v>7.2812850356677492</v>
      </c>
    </row>
    <row r="23" spans="1:5" x14ac:dyDescent="0.3">
      <c r="A23" t="s">
        <v>24</v>
      </c>
      <c r="B23">
        <v>43645997.30670955</v>
      </c>
      <c r="C23">
        <v>48815734</v>
      </c>
      <c r="D23">
        <v>5169736.6932904497</v>
      </c>
      <c r="E23" s="2">
        <f t="shared" si="0"/>
        <v>10.590308225807789</v>
      </c>
    </row>
    <row r="24" spans="1:5" x14ac:dyDescent="0.3">
      <c r="A24" t="s">
        <v>25</v>
      </c>
      <c r="B24">
        <v>62850897.85045711</v>
      </c>
      <c r="C24">
        <v>65495059</v>
      </c>
      <c r="D24">
        <v>2644161.1495428905</v>
      </c>
      <c r="E24" s="2">
        <f t="shared" si="0"/>
        <v>4.0371917972360176</v>
      </c>
    </row>
    <row r="25" spans="1:5" x14ac:dyDescent="0.3">
      <c r="A25" t="s">
        <v>26</v>
      </c>
      <c r="B25">
        <v>167283431.21163332</v>
      </c>
      <c r="C25">
        <v>162960177</v>
      </c>
      <c r="D25">
        <v>4323254.2116333246</v>
      </c>
      <c r="E25" s="2">
        <f t="shared" si="0"/>
        <v>2.6529513475143833</v>
      </c>
    </row>
    <row r="26" spans="1:5" x14ac:dyDescent="0.3">
      <c r="A26" t="s">
        <v>27</v>
      </c>
      <c r="B26">
        <v>756859419.98778164</v>
      </c>
      <c r="C26">
        <v>752676823</v>
      </c>
      <c r="D26">
        <v>4182596.9877816439</v>
      </c>
      <c r="E26" s="2">
        <f t="shared" si="0"/>
        <v>0.55569626431577313</v>
      </c>
    </row>
    <row r="27" spans="1:5" x14ac:dyDescent="0.3">
      <c r="A27" t="s">
        <v>28</v>
      </c>
      <c r="B27">
        <v>162841896.98900756</v>
      </c>
      <c r="C27">
        <v>142104372</v>
      </c>
      <c r="D27">
        <v>20737524.989007562</v>
      </c>
      <c r="E27" s="2">
        <f t="shared" si="0"/>
        <v>14.593164655769748</v>
      </c>
    </row>
    <row r="28" spans="1:5" x14ac:dyDescent="0.3">
      <c r="A28" t="s">
        <v>29</v>
      </c>
      <c r="B28">
        <v>1389460378.2843335</v>
      </c>
      <c r="C28">
        <v>1631882641</v>
      </c>
      <c r="D28">
        <v>242422262.71566653</v>
      </c>
      <c r="E28" s="2">
        <f t="shared" si="0"/>
        <v>14.855373580486939</v>
      </c>
    </row>
    <row r="29" spans="1:5" x14ac:dyDescent="0.3">
      <c r="A29" t="s">
        <v>30</v>
      </c>
      <c r="B29">
        <v>306776247.61956674</v>
      </c>
      <c r="C29">
        <v>224868122</v>
      </c>
      <c r="D29">
        <v>81908125.619566739</v>
      </c>
      <c r="E29" s="2">
        <f t="shared" si="0"/>
        <v>36.424960946472765</v>
      </c>
    </row>
    <row r="30" spans="1:5" x14ac:dyDescent="0.3">
      <c r="A30" t="s">
        <v>31</v>
      </c>
      <c r="B30">
        <v>28650187.564916581</v>
      </c>
      <c r="C30">
        <v>25646139</v>
      </c>
      <c r="D30">
        <v>3004048.5649165809</v>
      </c>
      <c r="E30" s="2">
        <f t="shared" si="0"/>
        <v>11.713453494565327</v>
      </c>
    </row>
    <row r="31" spans="1:5" x14ac:dyDescent="0.3">
      <c r="A31" t="s">
        <v>32</v>
      </c>
      <c r="B31">
        <v>612137386.83583224</v>
      </c>
      <c r="C31">
        <v>608487040</v>
      </c>
      <c r="D31">
        <v>3650346.8358322382</v>
      </c>
      <c r="E31" s="2">
        <f t="shared" si="0"/>
        <v>0.59990543690663289</v>
      </c>
    </row>
    <row r="32" spans="1:5" x14ac:dyDescent="0.3">
      <c r="A32" t="s">
        <v>33</v>
      </c>
      <c r="B32">
        <v>56026364.097533345</v>
      </c>
      <c r="C32">
        <v>52085637</v>
      </c>
      <c r="D32">
        <v>3940727.0975333452</v>
      </c>
      <c r="E32" s="2">
        <f t="shared" si="0"/>
        <v>7.5658613861885673</v>
      </c>
    </row>
    <row r="33" spans="1:5" x14ac:dyDescent="0.3">
      <c r="A33" t="s">
        <v>34</v>
      </c>
      <c r="B33">
        <v>755552356.28858757</v>
      </c>
      <c r="C33">
        <v>761989743</v>
      </c>
      <c r="D33">
        <v>6437386.7114124298</v>
      </c>
      <c r="E33" s="2">
        <f t="shared" si="0"/>
        <v>0.8448127774093187</v>
      </c>
    </row>
    <row r="34" spans="1:5" x14ac:dyDescent="0.3">
      <c r="A34" t="s">
        <v>35</v>
      </c>
      <c r="B34">
        <v>499993387.24396664</v>
      </c>
      <c r="C34">
        <v>492784451</v>
      </c>
      <c r="D34">
        <v>7208936.243966639</v>
      </c>
      <c r="E34" s="2">
        <f t="shared" si="0"/>
        <v>1.462898480124049</v>
      </c>
    </row>
    <row r="35" spans="1:5" x14ac:dyDescent="0.3">
      <c r="A35" t="s">
        <v>36</v>
      </c>
      <c r="B35">
        <v>173490590.57000008</v>
      </c>
      <c r="C35">
        <v>171140640</v>
      </c>
      <c r="D35">
        <v>2349950.5700000823</v>
      </c>
      <c r="E35" s="2">
        <f t="shared" si="0"/>
        <v>1.3731107760261283</v>
      </c>
    </row>
    <row r="36" spans="1:5" x14ac:dyDescent="0.3">
      <c r="A36" t="s">
        <v>37</v>
      </c>
      <c r="B36">
        <v>38309135.217399999</v>
      </c>
      <c r="C36">
        <v>31992788</v>
      </c>
      <c r="D36">
        <v>6316347.2173999995</v>
      </c>
      <c r="E36" s="2">
        <f t="shared" si="0"/>
        <v>19.743034640807171</v>
      </c>
    </row>
    <row r="37" spans="1:5" x14ac:dyDescent="0.3">
      <c r="A37" t="s">
        <v>38</v>
      </c>
      <c r="B37">
        <v>779144824.26495707</v>
      </c>
      <c r="C37">
        <v>767730097</v>
      </c>
      <c r="D37">
        <v>11414727.26495707</v>
      </c>
      <c r="E37" s="2">
        <f t="shared" si="0"/>
        <v>1.4868151332820643</v>
      </c>
    </row>
    <row r="38" spans="1:5" x14ac:dyDescent="0.3">
      <c r="A38" t="s">
        <v>39</v>
      </c>
      <c r="B38">
        <v>261850676.51167148</v>
      </c>
      <c r="C38">
        <v>247156348</v>
      </c>
      <c r="D38">
        <v>14694328.511671484</v>
      </c>
      <c r="E38" s="2">
        <f t="shared" si="0"/>
        <v>5.9453575158310246</v>
      </c>
    </row>
    <row r="39" spans="1:5" x14ac:dyDescent="0.3">
      <c r="A39" t="s">
        <v>40</v>
      </c>
      <c r="B39">
        <v>96854454.451560557</v>
      </c>
      <c r="C39">
        <v>100513199</v>
      </c>
      <c r="D39">
        <v>3658744.5484394431</v>
      </c>
      <c r="E39" s="2">
        <f t="shared" si="0"/>
        <v>3.6400637775337774</v>
      </c>
    </row>
    <row r="40" spans="1:5" x14ac:dyDescent="0.3">
      <c r="A40" t="s">
        <v>41</v>
      </c>
      <c r="B40">
        <v>73713438.226233363</v>
      </c>
      <c r="C40">
        <v>74006212</v>
      </c>
      <c r="D40">
        <v>292773.77376663685</v>
      </c>
      <c r="E40" s="2">
        <f t="shared" si="0"/>
        <v>0.39560702521382513</v>
      </c>
    </row>
    <row r="41" spans="1:5" x14ac:dyDescent="0.3">
      <c r="A41" t="s">
        <v>42</v>
      </c>
      <c r="B41">
        <v>493084619.45676637</v>
      </c>
      <c r="C41">
        <v>191555801</v>
      </c>
      <c r="D41">
        <v>301528818.45676637</v>
      </c>
      <c r="E41" s="2">
        <f t="shared" si="0"/>
        <v>157.41043439178662</v>
      </c>
    </row>
    <row r="42" spans="1:5" x14ac:dyDescent="0.3">
      <c r="A42" t="s">
        <v>43</v>
      </c>
      <c r="B42">
        <v>237939472.1810666</v>
      </c>
      <c r="C42">
        <v>239264665</v>
      </c>
      <c r="D42">
        <v>1325192.8189333975</v>
      </c>
      <c r="E42" s="2">
        <f t="shared" si="0"/>
        <v>0.55386064588074357</v>
      </c>
    </row>
    <row r="43" spans="1:5" x14ac:dyDescent="0.3">
      <c r="A43" t="s">
        <v>44</v>
      </c>
      <c r="B43">
        <v>342742102.61826658</v>
      </c>
      <c r="C43">
        <v>382573926</v>
      </c>
      <c r="D43">
        <v>39831823.381733418</v>
      </c>
      <c r="E43" s="2">
        <f t="shared" si="0"/>
        <v>10.411536352776277</v>
      </c>
    </row>
    <row r="44" spans="1:5" x14ac:dyDescent="0.3">
      <c r="A44" t="s">
        <v>45</v>
      </c>
      <c r="B44">
        <v>27641683.41472856</v>
      </c>
      <c r="C44">
        <v>32281568</v>
      </c>
      <c r="D44">
        <v>4639884.5852714404</v>
      </c>
      <c r="E44" s="2">
        <f t="shared" si="0"/>
        <v>14.373169807834119</v>
      </c>
    </row>
    <row r="45" spans="1:5" x14ac:dyDescent="0.3">
      <c r="A45" t="s">
        <v>46</v>
      </c>
      <c r="B45">
        <v>72592815.874333337</v>
      </c>
      <c r="C45">
        <v>61084462</v>
      </c>
      <c r="D45">
        <v>11508353.874333337</v>
      </c>
      <c r="E45" s="2">
        <f t="shared" si="0"/>
        <v>18.840067502490793</v>
      </c>
    </row>
    <row r="46" spans="1:5" x14ac:dyDescent="0.3">
      <c r="A46" t="s">
        <v>47</v>
      </c>
      <c r="B46">
        <v>52816090.239333339</v>
      </c>
      <c r="C46">
        <v>49031229</v>
      </c>
      <c r="D46">
        <v>3784861.239333339</v>
      </c>
      <c r="E46" s="2">
        <f t="shared" si="0"/>
        <v>7.7192869045426926</v>
      </c>
    </row>
    <row r="47" spans="1:5" x14ac:dyDescent="0.3">
      <c r="A47" t="s">
        <v>48</v>
      </c>
      <c r="B47">
        <v>385343607.710033</v>
      </c>
      <c r="C47">
        <v>484198277</v>
      </c>
      <c r="D47">
        <v>98854669.289967</v>
      </c>
      <c r="E47" s="2">
        <f t="shared" si="0"/>
        <v>20.416154700601506</v>
      </c>
    </row>
    <row r="48" spans="1:5" x14ac:dyDescent="0.3">
      <c r="A48" t="s">
        <v>49</v>
      </c>
      <c r="B48">
        <v>172394667.99050945</v>
      </c>
      <c r="C48">
        <v>187203712</v>
      </c>
      <c r="D48">
        <v>14809044.00949055</v>
      </c>
      <c r="E48" s="2">
        <f t="shared" si="0"/>
        <v>7.9106572467380083</v>
      </c>
    </row>
    <row r="49" spans="1:5" x14ac:dyDescent="0.3">
      <c r="A49" t="s">
        <v>50</v>
      </c>
      <c r="B49">
        <v>128631811.06661656</v>
      </c>
      <c r="C49">
        <v>130151245</v>
      </c>
      <c r="D49">
        <v>1519433.933383435</v>
      </c>
      <c r="E49" s="2">
        <f t="shared" si="0"/>
        <v>1.1674371100971297</v>
      </c>
    </row>
    <row r="50" spans="1:5" x14ac:dyDescent="0.3">
      <c r="A50" t="s">
        <v>51</v>
      </c>
      <c r="B50">
        <v>769377694.46008003</v>
      </c>
      <c r="C50">
        <v>747626795</v>
      </c>
      <c r="D50">
        <v>21750899.460080028</v>
      </c>
      <c r="E50" s="2">
        <f t="shared" si="0"/>
        <v>2.9093258301530014</v>
      </c>
    </row>
    <row r="51" spans="1:5" x14ac:dyDescent="0.3">
      <c r="A51" t="s">
        <v>52</v>
      </c>
      <c r="B51">
        <v>243803161.64076358</v>
      </c>
      <c r="C51">
        <v>134508811</v>
      </c>
      <c r="D51">
        <v>109294350.64076358</v>
      </c>
      <c r="E51" s="2">
        <f t="shared" si="0"/>
        <v>81.254417333867877</v>
      </c>
    </row>
    <row r="52" spans="1:5" x14ac:dyDescent="0.3">
      <c r="A52" t="s">
        <v>53</v>
      </c>
      <c r="B52">
        <v>78739138.911127254</v>
      </c>
      <c r="C52">
        <v>81205813</v>
      </c>
      <c r="D52">
        <v>2466674.0888727456</v>
      </c>
      <c r="E52" s="2">
        <f t="shared" si="0"/>
        <v>3.0375585167440486</v>
      </c>
    </row>
    <row r="53" spans="1:5" x14ac:dyDescent="0.3">
      <c r="A53" t="s">
        <v>54</v>
      </c>
      <c r="B53">
        <v>90018909.98072724</v>
      </c>
      <c r="C53">
        <v>100457088</v>
      </c>
      <c r="D53">
        <v>10438178.01927276</v>
      </c>
      <c r="E53" s="2">
        <f t="shared" si="0"/>
        <v>10.390683452095246</v>
      </c>
    </row>
    <row r="54" spans="1:5" x14ac:dyDescent="0.3">
      <c r="A54" t="s">
        <v>55</v>
      </c>
      <c r="B54">
        <v>771285217.26699328</v>
      </c>
      <c r="C54">
        <v>747415863</v>
      </c>
      <c r="D54">
        <v>23869354.266993284</v>
      </c>
      <c r="E54" s="2">
        <f t="shared" si="0"/>
        <v>3.1935841140948975</v>
      </c>
    </row>
    <row r="55" spans="1:5" x14ac:dyDescent="0.3">
      <c r="A55" t="s">
        <v>56</v>
      </c>
      <c r="B55">
        <v>85895856.712766707</v>
      </c>
      <c r="C55">
        <v>90267347</v>
      </c>
      <c r="D55">
        <v>4371490.2872332931</v>
      </c>
      <c r="E55" s="2">
        <f t="shared" si="0"/>
        <v>4.8428257088726587</v>
      </c>
    </row>
    <row r="56" spans="1:5" x14ac:dyDescent="0.3">
      <c r="A56" t="s">
        <v>57</v>
      </c>
      <c r="B56">
        <v>589315575.38831031</v>
      </c>
      <c r="C56">
        <v>592959656</v>
      </c>
      <c r="D56">
        <v>3644080.6116896868</v>
      </c>
      <c r="E56" s="2">
        <f t="shared" si="0"/>
        <v>0.61455793405440162</v>
      </c>
    </row>
    <row r="57" spans="1:5" x14ac:dyDescent="0.3">
      <c r="A57" t="s">
        <v>58</v>
      </c>
      <c r="B57">
        <v>121981775.98836671</v>
      </c>
      <c r="C57">
        <v>85716856</v>
      </c>
      <c r="D57">
        <v>36264919.988366708</v>
      </c>
      <c r="E57" s="2">
        <f t="shared" si="0"/>
        <v>42.307804649725725</v>
      </c>
    </row>
    <row r="58" spans="1:5" x14ac:dyDescent="0.3">
      <c r="A58" t="s">
        <v>59</v>
      </c>
      <c r="B58">
        <v>594153090.80752277</v>
      </c>
      <c r="C58">
        <v>597670010</v>
      </c>
      <c r="D58">
        <v>3516919.1924772263</v>
      </c>
      <c r="E58" s="2">
        <f t="shared" si="0"/>
        <v>0.58843829096882849</v>
      </c>
    </row>
    <row r="59" spans="1:5" x14ac:dyDescent="0.3">
      <c r="A59" t="s">
        <v>60</v>
      </c>
      <c r="B59">
        <v>237460504.01139987</v>
      </c>
      <c r="C59">
        <v>230716130</v>
      </c>
      <c r="D59">
        <v>6744374.0113998652</v>
      </c>
      <c r="E59" s="2">
        <f t="shared" si="0"/>
        <v>2.9232347176592572</v>
      </c>
    </row>
    <row r="60" spans="1:5" x14ac:dyDescent="0.3">
      <c r="A60" t="s">
        <v>61</v>
      </c>
      <c r="B60">
        <v>173115054.99710938</v>
      </c>
      <c r="C60">
        <v>174749665</v>
      </c>
      <c r="D60">
        <v>1634610.0028906167</v>
      </c>
      <c r="E60" s="2">
        <f t="shared" si="0"/>
        <v>0.93540093647139</v>
      </c>
    </row>
    <row r="61" spans="1:5" x14ac:dyDescent="0.3">
      <c r="A61" t="s">
        <v>62</v>
      </c>
      <c r="B61">
        <v>794123064.19308257</v>
      </c>
      <c r="C61">
        <v>751773454</v>
      </c>
      <c r="D61">
        <v>42349610.193082571</v>
      </c>
      <c r="E61" s="2">
        <f t="shared" si="0"/>
        <v>5.6332941749606613</v>
      </c>
    </row>
    <row r="62" spans="1:5" x14ac:dyDescent="0.3">
      <c r="A62" t="s">
        <v>63</v>
      </c>
      <c r="B62">
        <v>57826857.377126954</v>
      </c>
      <c r="C62">
        <v>33696360</v>
      </c>
      <c r="D62">
        <v>24130497.377126954</v>
      </c>
      <c r="E62" s="2">
        <f t="shared" si="0"/>
        <v>71.611584684894609</v>
      </c>
    </row>
    <row r="63" spans="1:5" x14ac:dyDescent="0.3">
      <c r="A63" t="s">
        <v>64</v>
      </c>
      <c r="B63">
        <v>42297228.950747624</v>
      </c>
      <c r="C63">
        <v>40478697</v>
      </c>
      <c r="D63">
        <v>1818531.950747624</v>
      </c>
      <c r="E63" s="2">
        <f t="shared" si="0"/>
        <v>4.4925654369448305</v>
      </c>
    </row>
    <row r="64" spans="1:5" x14ac:dyDescent="0.3">
      <c r="A64" t="s">
        <v>65</v>
      </c>
      <c r="B64">
        <v>168649355.59909999</v>
      </c>
      <c r="C64">
        <v>208754335</v>
      </c>
      <c r="D64">
        <v>40104979.400900006</v>
      </c>
      <c r="E64" s="2">
        <f t="shared" si="0"/>
        <v>19.211567223693823</v>
      </c>
    </row>
    <row r="65" spans="1:5" x14ac:dyDescent="0.3">
      <c r="A65" t="s">
        <v>66</v>
      </c>
      <c r="B65">
        <v>135852566.56676662</v>
      </c>
      <c r="C65">
        <v>131658676</v>
      </c>
      <c r="D65">
        <v>4193890.5667666197</v>
      </c>
      <c r="E65" s="2">
        <f t="shared" si="0"/>
        <v>3.1854266609567148</v>
      </c>
    </row>
    <row r="66" spans="1:5" x14ac:dyDescent="0.3">
      <c r="A66" t="s">
        <v>67</v>
      </c>
      <c r="B66">
        <v>90044278.748371407</v>
      </c>
      <c r="C66">
        <v>112404645</v>
      </c>
      <c r="D66">
        <v>22360366.251628593</v>
      </c>
      <c r="E66" s="2">
        <f t="shared" ref="E66:E129" si="1">100*(D66/C66)</f>
        <v>19.892742200848186</v>
      </c>
    </row>
    <row r="67" spans="1:5" x14ac:dyDescent="0.3">
      <c r="A67" t="s">
        <v>68</v>
      </c>
      <c r="B67">
        <v>763180128.70139539</v>
      </c>
      <c r="C67">
        <v>781961449</v>
      </c>
      <c r="D67">
        <v>18781320.298604608</v>
      </c>
      <c r="E67" s="2">
        <f t="shared" si="1"/>
        <v>2.4018217678918603</v>
      </c>
    </row>
    <row r="68" spans="1:5" x14ac:dyDescent="0.3">
      <c r="A68" t="s">
        <v>69</v>
      </c>
      <c r="B68">
        <v>89059266.90109995</v>
      </c>
      <c r="C68">
        <v>87927779</v>
      </c>
      <c r="D68">
        <v>1131487.9010999501</v>
      </c>
      <c r="E68" s="2">
        <f t="shared" si="1"/>
        <v>1.2868378048079097</v>
      </c>
    </row>
    <row r="69" spans="1:5" x14ac:dyDescent="0.3">
      <c r="A69" t="s">
        <v>70</v>
      </c>
      <c r="B69">
        <v>875887715.36839974</v>
      </c>
      <c r="C69">
        <v>926697120</v>
      </c>
      <c r="D69">
        <v>50809404.631600261</v>
      </c>
      <c r="E69" s="2">
        <f t="shared" si="1"/>
        <v>5.4828490922255435</v>
      </c>
    </row>
    <row r="70" spans="1:5" x14ac:dyDescent="0.3">
      <c r="A70" t="s">
        <v>71</v>
      </c>
      <c r="B70">
        <v>829127623.51864886</v>
      </c>
      <c r="C70">
        <v>825328613</v>
      </c>
      <c r="D70">
        <v>3799010.5186488628</v>
      </c>
      <c r="E70" s="2">
        <f t="shared" si="1"/>
        <v>0.46030277622870475</v>
      </c>
    </row>
    <row r="71" spans="1:5" x14ac:dyDescent="0.3">
      <c r="A71" t="s">
        <v>72</v>
      </c>
      <c r="B71">
        <v>10769502874.96559</v>
      </c>
      <c r="C71">
        <v>10507627555</v>
      </c>
      <c r="D71">
        <v>261875319.96558952</v>
      </c>
      <c r="E71" s="2">
        <f t="shared" si="1"/>
        <v>2.4922402187825692</v>
      </c>
    </row>
    <row r="72" spans="1:5" x14ac:dyDescent="0.3">
      <c r="A72" t="s">
        <v>73</v>
      </c>
      <c r="B72">
        <v>185331139.84206665</v>
      </c>
      <c r="C72">
        <v>176011706</v>
      </c>
      <c r="D72">
        <v>9319433.8420666456</v>
      </c>
      <c r="E72" s="2">
        <f t="shared" si="1"/>
        <v>5.2947807017259665</v>
      </c>
    </row>
    <row r="73" spans="1:5" x14ac:dyDescent="0.3">
      <c r="A73" t="s">
        <v>74</v>
      </c>
      <c r="B73">
        <v>42927204.458122179</v>
      </c>
      <c r="C73">
        <v>41666704</v>
      </c>
      <c r="D73">
        <v>1260500.4581221789</v>
      </c>
      <c r="E73" s="2">
        <f t="shared" si="1"/>
        <v>3.0251983889154728</v>
      </c>
    </row>
    <row r="74" spans="1:5" x14ac:dyDescent="0.3">
      <c r="A74" t="s">
        <v>75</v>
      </c>
      <c r="B74">
        <v>83238284.975666717</v>
      </c>
      <c r="C74">
        <v>82849406</v>
      </c>
      <c r="D74">
        <v>388878.97566671669</v>
      </c>
      <c r="E74" s="2">
        <f t="shared" si="1"/>
        <v>0.46938052358120308</v>
      </c>
    </row>
    <row r="75" spans="1:5" x14ac:dyDescent="0.3">
      <c r="A75" t="s">
        <v>76</v>
      </c>
      <c r="B75">
        <v>62495331.743747637</v>
      </c>
      <c r="C75">
        <v>50310043</v>
      </c>
      <c r="D75">
        <v>12185288.743747637</v>
      </c>
      <c r="E75" s="2">
        <f t="shared" si="1"/>
        <v>24.220390238481084</v>
      </c>
    </row>
    <row r="76" spans="1:5" x14ac:dyDescent="0.3">
      <c r="A76" t="s">
        <v>77</v>
      </c>
      <c r="B76">
        <v>127447599.38703337</v>
      </c>
      <c r="C76">
        <v>212152613</v>
      </c>
      <c r="D76">
        <v>84705013.612966627</v>
      </c>
      <c r="E76" s="2">
        <f t="shared" si="1"/>
        <v>39.926453139168558</v>
      </c>
    </row>
    <row r="77" spans="1:5" x14ac:dyDescent="0.3">
      <c r="A77" t="s">
        <v>78</v>
      </c>
      <c r="B77">
        <v>119355976.72219998</v>
      </c>
      <c r="C77">
        <v>74075149</v>
      </c>
      <c r="D77">
        <v>45280827.722199976</v>
      </c>
      <c r="E77" s="2">
        <f t="shared" si="1"/>
        <v>61.128230362655053</v>
      </c>
    </row>
    <row r="78" spans="1:5" x14ac:dyDescent="0.3">
      <c r="A78" t="s">
        <v>79</v>
      </c>
      <c r="B78">
        <v>617136375.497486</v>
      </c>
      <c r="C78">
        <v>593099714</v>
      </c>
      <c r="D78">
        <v>24036661.497485995</v>
      </c>
      <c r="E78" s="2">
        <f t="shared" si="1"/>
        <v>4.052718443476774</v>
      </c>
    </row>
    <row r="79" spans="1:5" x14ac:dyDescent="0.3">
      <c r="A79" t="s">
        <v>80</v>
      </c>
      <c r="B79">
        <v>239298830.54896653</v>
      </c>
      <c r="C79">
        <v>231565585</v>
      </c>
      <c r="D79">
        <v>7733245.548966527</v>
      </c>
      <c r="E79" s="2">
        <f t="shared" si="1"/>
        <v>3.3395487282648357</v>
      </c>
    </row>
    <row r="80" spans="1:5" x14ac:dyDescent="0.3">
      <c r="A80" t="s">
        <v>81</v>
      </c>
      <c r="B80">
        <v>113041541.77166668</v>
      </c>
      <c r="C80">
        <v>105758643</v>
      </c>
      <c r="D80">
        <v>7282898.7716666758</v>
      </c>
      <c r="E80" s="2">
        <f t="shared" si="1"/>
        <v>6.8863390878291391</v>
      </c>
    </row>
    <row r="81" spans="1:5" x14ac:dyDescent="0.3">
      <c r="A81" t="s">
        <v>82</v>
      </c>
      <c r="B81">
        <v>339374107437.95374</v>
      </c>
      <c r="C81">
        <v>74192390383</v>
      </c>
      <c r="D81">
        <v>265181717054.95374</v>
      </c>
      <c r="E81" s="2">
        <f t="shared" si="1"/>
        <v>357.42441466842922</v>
      </c>
    </row>
    <row r="82" spans="1:5" x14ac:dyDescent="0.3">
      <c r="A82" t="s">
        <v>83</v>
      </c>
      <c r="B82">
        <v>23463397.140233323</v>
      </c>
      <c r="C82">
        <v>21403587</v>
      </c>
      <c r="D82">
        <v>2059810.140233323</v>
      </c>
      <c r="E82" s="2">
        <f t="shared" si="1"/>
        <v>9.6236679404873726</v>
      </c>
    </row>
    <row r="83" spans="1:5" x14ac:dyDescent="0.3">
      <c r="A83" t="s">
        <v>84</v>
      </c>
      <c r="B83">
        <v>93000598.743900016</v>
      </c>
      <c r="C83">
        <v>93692330</v>
      </c>
      <c r="D83">
        <v>691731.25609998405</v>
      </c>
      <c r="E83" s="2">
        <f t="shared" si="1"/>
        <v>0.73830083647186917</v>
      </c>
    </row>
    <row r="84" spans="1:5" x14ac:dyDescent="0.3">
      <c r="A84" t="s">
        <v>85</v>
      </c>
      <c r="B84">
        <v>769204704.19015026</v>
      </c>
      <c r="C84">
        <v>832359959</v>
      </c>
      <c r="D84">
        <v>63155254.809849739</v>
      </c>
      <c r="E84" s="2">
        <f t="shared" si="1"/>
        <v>7.5874931424770446</v>
      </c>
    </row>
    <row r="85" spans="1:5" x14ac:dyDescent="0.3">
      <c r="A85" t="s">
        <v>86</v>
      </c>
      <c r="B85">
        <v>56386755.093128562</v>
      </c>
      <c r="C85">
        <v>31282690</v>
      </c>
      <c r="D85">
        <v>25104065.093128562</v>
      </c>
      <c r="E85" s="2">
        <f t="shared" si="1"/>
        <v>80.249061359904033</v>
      </c>
    </row>
    <row r="86" spans="1:5" x14ac:dyDescent="0.3">
      <c r="A86" t="s">
        <v>87</v>
      </c>
      <c r="B86">
        <v>823802766.40950036</v>
      </c>
      <c r="C86">
        <v>792538521</v>
      </c>
      <c r="D86">
        <v>31264245.40950036</v>
      </c>
      <c r="E86" s="2">
        <f t="shared" si="1"/>
        <v>3.9448234478309177</v>
      </c>
    </row>
    <row r="87" spans="1:5" x14ac:dyDescent="0.3">
      <c r="A87" t="s">
        <v>88</v>
      </c>
      <c r="B87">
        <v>173080394.721376</v>
      </c>
      <c r="C87">
        <v>179554073</v>
      </c>
      <c r="D87">
        <v>6473678.2786239982</v>
      </c>
      <c r="E87" s="2">
        <f t="shared" si="1"/>
        <v>3.6054198996777966</v>
      </c>
    </row>
    <row r="88" spans="1:5" x14ac:dyDescent="0.3">
      <c r="A88" t="s">
        <v>89</v>
      </c>
      <c r="B88">
        <v>107714869.8622334</v>
      </c>
      <c r="C88">
        <v>62441350</v>
      </c>
      <c r="D88">
        <v>45273519.8622334</v>
      </c>
      <c r="E88" s="2">
        <f t="shared" si="1"/>
        <v>72.50567110133494</v>
      </c>
    </row>
    <row r="89" spans="1:5" x14ac:dyDescent="0.3">
      <c r="A89" t="s">
        <v>90</v>
      </c>
      <c r="B89">
        <v>78718041.856971681</v>
      </c>
      <c r="C89">
        <v>80204202</v>
      </c>
      <c r="D89">
        <v>1486160.1430283189</v>
      </c>
      <c r="E89" s="2">
        <f t="shared" si="1"/>
        <v>1.8529704254501764</v>
      </c>
    </row>
    <row r="90" spans="1:5" x14ac:dyDescent="0.3">
      <c r="A90" t="s">
        <v>91</v>
      </c>
      <c r="B90">
        <v>656290260.75740921</v>
      </c>
      <c r="C90">
        <v>684295033</v>
      </c>
      <c r="D90">
        <v>28004772.242590785</v>
      </c>
      <c r="E90" s="2">
        <f t="shared" si="1"/>
        <v>4.0924997102223282</v>
      </c>
    </row>
    <row r="91" spans="1:5" x14ac:dyDescent="0.3">
      <c r="A91" t="s">
        <v>92</v>
      </c>
      <c r="B91">
        <v>361335460554.5296</v>
      </c>
      <c r="C91">
        <v>2961142139</v>
      </c>
      <c r="D91">
        <v>358374318415.5296</v>
      </c>
      <c r="E91" s="2">
        <f t="shared" si="1"/>
        <v>12102.570616098668</v>
      </c>
    </row>
    <row r="92" spans="1:5" x14ac:dyDescent="0.3">
      <c r="A92" t="s">
        <v>93</v>
      </c>
      <c r="B92">
        <v>59135370.176633313</v>
      </c>
      <c r="C92">
        <v>64222299</v>
      </c>
      <c r="D92">
        <v>5086928.8233666867</v>
      </c>
      <c r="E92" s="2">
        <f t="shared" si="1"/>
        <v>7.9208139580407844</v>
      </c>
    </row>
    <row r="93" spans="1:5" x14ac:dyDescent="0.3">
      <c r="A93" t="s">
        <v>94</v>
      </c>
      <c r="B93">
        <v>763180128.70139539</v>
      </c>
      <c r="C93">
        <v>760848261</v>
      </c>
      <c r="D93">
        <v>2331867.7013953924</v>
      </c>
      <c r="E93" s="2">
        <f t="shared" si="1"/>
        <v>0.30648262221570516</v>
      </c>
    </row>
    <row r="94" spans="1:5" x14ac:dyDescent="0.3">
      <c r="A94" t="s">
        <v>95</v>
      </c>
      <c r="B94">
        <v>49836003.816414259</v>
      </c>
      <c r="C94">
        <v>50515899</v>
      </c>
      <c r="D94">
        <v>679895.18358574063</v>
      </c>
      <c r="E94" s="2">
        <f t="shared" si="1"/>
        <v>1.3459033631881729</v>
      </c>
    </row>
    <row r="95" spans="1:5" x14ac:dyDescent="0.3">
      <c r="A95" t="s">
        <v>96</v>
      </c>
      <c r="B95">
        <v>167971695.17159989</v>
      </c>
      <c r="C95">
        <v>129282851</v>
      </c>
      <c r="D95">
        <v>38688844.171599895</v>
      </c>
      <c r="E95" s="2">
        <f t="shared" si="1"/>
        <v>29.925735604020591</v>
      </c>
    </row>
    <row r="96" spans="1:5" x14ac:dyDescent="0.3">
      <c r="A96" t="s">
        <v>97</v>
      </c>
      <c r="B96">
        <v>133569891.6489476</v>
      </c>
      <c r="C96">
        <v>118582806</v>
      </c>
      <c r="D96">
        <v>14987085.648947597</v>
      </c>
      <c r="E96" s="2">
        <f t="shared" si="1"/>
        <v>12.638498071084264</v>
      </c>
    </row>
    <row r="97" spans="1:5" x14ac:dyDescent="0.3">
      <c r="A97" t="s">
        <v>98</v>
      </c>
      <c r="B97">
        <v>160671966.50475258</v>
      </c>
      <c r="C97">
        <v>153866275</v>
      </c>
      <c r="D97">
        <v>6805691.5047525764</v>
      </c>
      <c r="E97" s="2">
        <f t="shared" si="1"/>
        <v>4.4231209891528058</v>
      </c>
    </row>
    <row r="98" spans="1:5" x14ac:dyDescent="0.3">
      <c r="A98" t="s">
        <v>99</v>
      </c>
      <c r="B98">
        <v>164194365.20918325</v>
      </c>
      <c r="C98">
        <v>196468945</v>
      </c>
      <c r="D98">
        <v>32274579.790816754</v>
      </c>
      <c r="E98" s="2">
        <f t="shared" si="1"/>
        <v>16.427318725011098</v>
      </c>
    </row>
    <row r="99" spans="1:5" x14ac:dyDescent="0.3">
      <c r="A99" t="s">
        <v>100</v>
      </c>
      <c r="B99">
        <v>839218494.50686646</v>
      </c>
      <c r="C99">
        <v>957365977</v>
      </c>
      <c r="D99">
        <v>118147482.49313354</v>
      </c>
      <c r="E99" s="2">
        <f t="shared" si="1"/>
        <v>12.340890039079961</v>
      </c>
    </row>
    <row r="100" spans="1:5" x14ac:dyDescent="0.3">
      <c r="A100" t="s">
        <v>101</v>
      </c>
      <c r="B100">
        <v>32429610.396961931</v>
      </c>
      <c r="C100">
        <v>22553862</v>
      </c>
      <c r="D100">
        <v>9875748.3969619311</v>
      </c>
      <c r="E100" s="2">
        <f t="shared" si="1"/>
        <v>43.78739391489551</v>
      </c>
    </row>
    <row r="101" spans="1:5" x14ac:dyDescent="0.3">
      <c r="A101" t="s">
        <v>102</v>
      </c>
      <c r="B101">
        <v>87845473.210666671</v>
      </c>
      <c r="C101">
        <v>114435361</v>
      </c>
      <c r="D101">
        <v>26589887.789333329</v>
      </c>
      <c r="E101" s="2">
        <f t="shared" si="1"/>
        <v>23.235726751745318</v>
      </c>
    </row>
    <row r="102" spans="1:5" x14ac:dyDescent="0.3">
      <c r="A102" t="s">
        <v>103</v>
      </c>
      <c r="B102">
        <v>71192226.50580281</v>
      </c>
      <c r="C102">
        <v>71400107</v>
      </c>
      <c r="D102">
        <v>207880.49419718981</v>
      </c>
      <c r="E102" s="2">
        <f t="shared" si="1"/>
        <v>0.29114871522137886</v>
      </c>
    </row>
    <row r="103" spans="1:5" x14ac:dyDescent="0.3">
      <c r="A103" t="s">
        <v>104</v>
      </c>
      <c r="B103">
        <v>47164249.6908333</v>
      </c>
      <c r="C103">
        <v>38383795</v>
      </c>
      <c r="D103">
        <v>8780454.6908333004</v>
      </c>
      <c r="E103" s="2">
        <f t="shared" si="1"/>
        <v>22.875420970837563</v>
      </c>
    </row>
    <row r="104" spans="1:5" x14ac:dyDescent="0.3">
      <c r="A104" t="s">
        <v>105</v>
      </c>
      <c r="B104">
        <v>77821913.993157163</v>
      </c>
      <c r="C104">
        <v>73597508</v>
      </c>
      <c r="D104">
        <v>4224405.9931571633</v>
      </c>
      <c r="E104" s="2">
        <f t="shared" si="1"/>
        <v>5.7398764006481899</v>
      </c>
    </row>
    <row r="105" spans="1:5" x14ac:dyDescent="0.3">
      <c r="A105" t="s">
        <v>106</v>
      </c>
      <c r="B105">
        <v>216582925.28286657</v>
      </c>
      <c r="C105">
        <v>220679366</v>
      </c>
      <c r="D105">
        <v>4096440.7171334326</v>
      </c>
      <c r="E105" s="2">
        <f t="shared" si="1"/>
        <v>1.8562862452366446</v>
      </c>
    </row>
    <row r="106" spans="1:5" x14ac:dyDescent="0.3">
      <c r="A106" t="s">
        <v>107</v>
      </c>
      <c r="B106">
        <v>825588477.4169333</v>
      </c>
      <c r="C106">
        <v>817775203</v>
      </c>
      <c r="D106">
        <v>7813274.4169332981</v>
      </c>
      <c r="E106" s="2">
        <f t="shared" si="1"/>
        <v>0.95543058633599798</v>
      </c>
    </row>
    <row r="107" spans="1:5" x14ac:dyDescent="0.3">
      <c r="A107" t="s">
        <v>108</v>
      </c>
      <c r="B107">
        <v>747889593.56882393</v>
      </c>
      <c r="C107">
        <v>762488518</v>
      </c>
      <c r="D107">
        <v>14598924.431176066</v>
      </c>
      <c r="E107" s="2">
        <f t="shared" si="1"/>
        <v>1.9146418715220663</v>
      </c>
    </row>
    <row r="108" spans="1:5" x14ac:dyDescent="0.3">
      <c r="A108" t="s">
        <v>109</v>
      </c>
      <c r="B108">
        <v>756542413.49008107</v>
      </c>
      <c r="C108">
        <v>750472190</v>
      </c>
      <c r="D108">
        <v>6070223.4900810719</v>
      </c>
      <c r="E108" s="2">
        <f t="shared" si="1"/>
        <v>0.80885388838739947</v>
      </c>
    </row>
    <row r="109" spans="1:5" x14ac:dyDescent="0.3">
      <c r="A109" t="s">
        <v>110</v>
      </c>
      <c r="B109">
        <v>102958272.69890001</v>
      </c>
      <c r="C109">
        <v>98137226</v>
      </c>
      <c r="D109">
        <v>4821046.6989000142</v>
      </c>
      <c r="E109" s="2">
        <f t="shared" si="1"/>
        <v>4.9125565245751028</v>
      </c>
    </row>
    <row r="110" spans="1:5" x14ac:dyDescent="0.3">
      <c r="A110" t="s">
        <v>111</v>
      </c>
      <c r="B110">
        <v>96547160.173463181</v>
      </c>
      <c r="C110">
        <v>106062941</v>
      </c>
      <c r="D110">
        <v>9515780.8265368193</v>
      </c>
      <c r="E110" s="2">
        <f t="shared" si="1"/>
        <v>8.9718244061672969</v>
      </c>
    </row>
    <row r="111" spans="1:5" x14ac:dyDescent="0.3">
      <c r="A111" t="s">
        <v>112</v>
      </c>
      <c r="B111">
        <v>817598083.13671207</v>
      </c>
      <c r="C111">
        <v>849227584</v>
      </c>
      <c r="D111">
        <v>31629500.863287926</v>
      </c>
      <c r="E111" s="2">
        <f t="shared" si="1"/>
        <v>3.7245022958754861</v>
      </c>
    </row>
    <row r="112" spans="1:5" x14ac:dyDescent="0.3">
      <c r="A112" t="s">
        <v>113</v>
      </c>
      <c r="B112">
        <v>595009284.49056292</v>
      </c>
      <c r="C112">
        <v>599987263</v>
      </c>
      <c r="D112">
        <v>4977978.5094370842</v>
      </c>
      <c r="E112" s="2">
        <f t="shared" si="1"/>
        <v>0.82968069764459051</v>
      </c>
    </row>
    <row r="113" spans="1:5" x14ac:dyDescent="0.3">
      <c r="A113" t="s">
        <v>114</v>
      </c>
      <c r="B113">
        <v>840021111.00445259</v>
      </c>
      <c r="C113">
        <v>815476004</v>
      </c>
      <c r="D113">
        <v>24545107.004452586</v>
      </c>
      <c r="E113" s="2">
        <f t="shared" si="1"/>
        <v>3.009911620213976</v>
      </c>
    </row>
    <row r="114" spans="1:5" x14ac:dyDescent="0.3">
      <c r="A114" t="s">
        <v>115</v>
      </c>
      <c r="B114">
        <v>162751349.14033338</v>
      </c>
      <c r="C114">
        <v>105817715</v>
      </c>
      <c r="D114">
        <v>56933634.140333384</v>
      </c>
      <c r="E114" s="2">
        <f t="shared" si="1"/>
        <v>53.803499858538231</v>
      </c>
    </row>
    <row r="115" spans="1:5" x14ac:dyDescent="0.3">
      <c r="A115" t="s">
        <v>116</v>
      </c>
      <c r="B115">
        <v>45185984.184066623</v>
      </c>
      <c r="C115">
        <v>33302560</v>
      </c>
      <c r="D115">
        <v>11883424.184066623</v>
      </c>
      <c r="E115" s="2">
        <f t="shared" si="1"/>
        <v>35.683215296561656</v>
      </c>
    </row>
    <row r="116" spans="1:5" x14ac:dyDescent="0.3">
      <c r="A116" t="s">
        <v>117</v>
      </c>
      <c r="B116">
        <v>768621167.76043117</v>
      </c>
      <c r="C116">
        <v>758247806</v>
      </c>
      <c r="D116">
        <v>10373361.76043117</v>
      </c>
      <c r="E116" s="2">
        <f t="shared" si="1"/>
        <v>1.3680701319999824</v>
      </c>
    </row>
    <row r="117" spans="1:5" x14ac:dyDescent="0.3">
      <c r="A117" t="s">
        <v>118</v>
      </c>
      <c r="B117">
        <v>83939674.237500027</v>
      </c>
      <c r="C117">
        <v>59118133</v>
      </c>
      <c r="D117">
        <v>24821541.237500027</v>
      </c>
      <c r="E117" s="2">
        <f t="shared" si="1"/>
        <v>41.986341546848287</v>
      </c>
    </row>
    <row r="118" spans="1:5" x14ac:dyDescent="0.3">
      <c r="A118" t="s">
        <v>119</v>
      </c>
      <c r="B118">
        <v>133858201.05082388</v>
      </c>
      <c r="C118">
        <v>126926074</v>
      </c>
      <c r="D118">
        <v>6932127.0508238822</v>
      </c>
      <c r="E118" s="2">
        <f t="shared" si="1"/>
        <v>5.4615468928975792</v>
      </c>
    </row>
    <row r="119" spans="1:5" x14ac:dyDescent="0.3">
      <c r="A119" t="s">
        <v>120</v>
      </c>
      <c r="B119">
        <v>32059141.038773019</v>
      </c>
      <c r="C119">
        <v>32359912</v>
      </c>
      <c r="D119">
        <v>300770.96122698113</v>
      </c>
      <c r="E119" s="2">
        <f t="shared" si="1"/>
        <v>0.92945543617974336</v>
      </c>
    </row>
    <row r="120" spans="1:5" x14ac:dyDescent="0.3">
      <c r="A120" t="s">
        <v>121</v>
      </c>
      <c r="B120">
        <v>151629039.65040001</v>
      </c>
      <c r="C120">
        <v>155350082</v>
      </c>
      <c r="D120">
        <v>3721042.3495999873</v>
      </c>
      <c r="E120" s="2">
        <f t="shared" si="1"/>
        <v>2.3952625590503307</v>
      </c>
    </row>
    <row r="121" spans="1:5" x14ac:dyDescent="0.3">
      <c r="A121" t="s">
        <v>122</v>
      </c>
      <c r="B121">
        <v>771285217.26699328</v>
      </c>
      <c r="C121">
        <v>756333139</v>
      </c>
      <c r="D121">
        <v>14952078.266993284</v>
      </c>
      <c r="E121" s="2">
        <f t="shared" si="1"/>
        <v>1.9769169822126866</v>
      </c>
    </row>
    <row r="122" spans="1:5" x14ac:dyDescent="0.3">
      <c r="A122" t="s">
        <v>123</v>
      </c>
      <c r="B122">
        <v>272261774.26086682</v>
      </c>
      <c r="C122">
        <v>338773067</v>
      </c>
      <c r="D122">
        <v>66511292.739133179</v>
      </c>
      <c r="E122" s="2">
        <f t="shared" si="1"/>
        <v>19.632993061733913</v>
      </c>
    </row>
    <row r="123" spans="1:5" x14ac:dyDescent="0.3">
      <c r="A123" t="s">
        <v>124</v>
      </c>
      <c r="B123">
        <v>63773782.460266642</v>
      </c>
      <c r="C123">
        <v>63404706</v>
      </c>
      <c r="D123">
        <v>369076.46026664227</v>
      </c>
      <c r="E123" s="2">
        <f t="shared" si="1"/>
        <v>0.58209631989562771</v>
      </c>
    </row>
    <row r="124" spans="1:5" x14ac:dyDescent="0.3">
      <c r="A124" t="s">
        <v>125</v>
      </c>
      <c r="B124">
        <v>39546872.401463516</v>
      </c>
      <c r="C124">
        <v>39608354</v>
      </c>
      <c r="D124">
        <v>61481.598536483943</v>
      </c>
      <c r="E124" s="2">
        <f t="shared" si="1"/>
        <v>0.15522381600730983</v>
      </c>
    </row>
    <row r="125" spans="1:5" x14ac:dyDescent="0.3">
      <c r="A125" t="s">
        <v>126</v>
      </c>
      <c r="B125">
        <v>838622389.43330443</v>
      </c>
      <c r="C125">
        <v>811599874</v>
      </c>
      <c r="D125">
        <v>27022515.433304429</v>
      </c>
      <c r="E125" s="2">
        <f t="shared" si="1"/>
        <v>3.3295366718236368</v>
      </c>
    </row>
    <row r="126" spans="1:5" x14ac:dyDescent="0.3">
      <c r="A126" t="s">
        <v>127</v>
      </c>
      <c r="B126">
        <v>127106888.61170474</v>
      </c>
      <c r="C126">
        <v>126357746</v>
      </c>
      <c r="D126">
        <v>749142.61170473695</v>
      </c>
      <c r="E126" s="2">
        <f t="shared" si="1"/>
        <v>0.59287430760654514</v>
      </c>
    </row>
    <row r="127" spans="1:5" x14ac:dyDescent="0.3">
      <c r="A127" t="s">
        <v>128</v>
      </c>
      <c r="B127">
        <v>107977061.32333337</v>
      </c>
      <c r="C127">
        <v>130377307</v>
      </c>
      <c r="D127">
        <v>22400245.676666632</v>
      </c>
      <c r="E127" s="2">
        <f t="shared" si="1"/>
        <v>17.181092470844355</v>
      </c>
    </row>
    <row r="128" spans="1:5" x14ac:dyDescent="0.3">
      <c r="A128" t="s">
        <v>129</v>
      </c>
      <c r="B128">
        <v>72202347.252066642</v>
      </c>
      <c r="C128">
        <v>66633135</v>
      </c>
      <c r="D128">
        <v>5569212.252066642</v>
      </c>
      <c r="E128" s="2">
        <f t="shared" si="1"/>
        <v>8.3580222543433411</v>
      </c>
    </row>
    <row r="129" spans="1:5" x14ac:dyDescent="0.3">
      <c r="A129" t="s">
        <v>130</v>
      </c>
      <c r="B129">
        <v>619332977.49443591</v>
      </c>
      <c r="C129">
        <v>616004221</v>
      </c>
      <c r="D129">
        <v>3328756.4944359064</v>
      </c>
      <c r="E129" s="2">
        <f t="shared" si="1"/>
        <v>0.54037884497481492</v>
      </c>
    </row>
    <row r="130" spans="1:5" x14ac:dyDescent="0.3">
      <c r="A130" t="s">
        <v>131</v>
      </c>
      <c r="B130">
        <v>60754581.920259506</v>
      </c>
      <c r="C130">
        <v>59866640</v>
      </c>
      <c r="D130">
        <v>887941.92025950551</v>
      </c>
      <c r="E130" s="2">
        <f t="shared" ref="E130:E193" si="2">100*(D130/C130)</f>
        <v>1.4831998593198241</v>
      </c>
    </row>
    <row r="131" spans="1:5" x14ac:dyDescent="0.3">
      <c r="A131" t="s">
        <v>132</v>
      </c>
      <c r="B131">
        <v>756859419.98778164</v>
      </c>
      <c r="C131">
        <v>831919445</v>
      </c>
      <c r="D131">
        <v>75060025.012218356</v>
      </c>
      <c r="E131" s="2">
        <f t="shared" si="2"/>
        <v>9.0225111894359387</v>
      </c>
    </row>
    <row r="132" spans="1:5" x14ac:dyDescent="0.3">
      <c r="A132" t="s">
        <v>133</v>
      </c>
      <c r="B132">
        <v>174358664.31310001</v>
      </c>
      <c r="C132">
        <v>171946040</v>
      </c>
      <c r="D132">
        <v>2412624.3131000102</v>
      </c>
      <c r="E132" s="2">
        <f t="shared" si="2"/>
        <v>1.403128744983025</v>
      </c>
    </row>
    <row r="133" spans="1:5" x14ac:dyDescent="0.3">
      <c r="A133" t="s">
        <v>134</v>
      </c>
      <c r="B133">
        <v>841271741.49713421</v>
      </c>
      <c r="C133">
        <v>913334459</v>
      </c>
      <c r="D133">
        <v>72062717.502865791</v>
      </c>
      <c r="E133" s="2">
        <f t="shared" si="2"/>
        <v>7.8900688343420748</v>
      </c>
    </row>
    <row r="134" spans="1:5" x14ac:dyDescent="0.3">
      <c r="A134" t="s">
        <v>135</v>
      </c>
      <c r="B134">
        <v>1269433910.1162665</v>
      </c>
      <c r="C134">
        <v>229635951</v>
      </c>
      <c r="D134">
        <v>1039797959.1162665</v>
      </c>
      <c r="E134" s="2">
        <f t="shared" si="2"/>
        <v>452.80277525720118</v>
      </c>
    </row>
    <row r="135" spans="1:5" x14ac:dyDescent="0.3">
      <c r="A135" t="s">
        <v>136</v>
      </c>
      <c r="B135">
        <v>107673591.99693336</v>
      </c>
      <c r="C135">
        <v>106675918</v>
      </c>
      <c r="D135">
        <v>997673.99693335593</v>
      </c>
      <c r="E135" s="2">
        <f t="shared" si="2"/>
        <v>0.93523825774187941</v>
      </c>
    </row>
    <row r="136" spans="1:5" x14ac:dyDescent="0.3">
      <c r="A136" t="s">
        <v>137</v>
      </c>
      <c r="B136">
        <v>771285217.26699328</v>
      </c>
      <c r="C136">
        <v>764424763</v>
      </c>
      <c r="D136">
        <v>6860454.2669932842</v>
      </c>
      <c r="E136" s="2">
        <f t="shared" si="2"/>
        <v>0.89746625162550941</v>
      </c>
    </row>
    <row r="137" spans="1:5" x14ac:dyDescent="0.3">
      <c r="A137" t="s">
        <v>138</v>
      </c>
      <c r="B137">
        <v>73569711.286600083</v>
      </c>
      <c r="C137">
        <v>49982205</v>
      </c>
      <c r="D137">
        <v>23587506.286600083</v>
      </c>
      <c r="E137" s="2">
        <f t="shared" si="2"/>
        <v>47.191808137716379</v>
      </c>
    </row>
    <row r="138" spans="1:5" x14ac:dyDescent="0.3">
      <c r="A138" t="s">
        <v>139</v>
      </c>
      <c r="B138">
        <v>30027277.388328508</v>
      </c>
      <c r="C138">
        <v>28371912</v>
      </c>
      <c r="D138">
        <v>1655365.3883285075</v>
      </c>
      <c r="E138" s="2">
        <f t="shared" si="2"/>
        <v>5.8345217915821372</v>
      </c>
    </row>
    <row r="139" spans="1:5" x14ac:dyDescent="0.3">
      <c r="A139" t="s">
        <v>140</v>
      </c>
      <c r="B139">
        <v>484395247.16503316</v>
      </c>
      <c r="C139">
        <v>643997102</v>
      </c>
      <c r="D139">
        <v>159601854.83496684</v>
      </c>
      <c r="E139" s="2">
        <f t="shared" si="2"/>
        <v>24.783008237041233</v>
      </c>
    </row>
    <row r="140" spans="1:5" x14ac:dyDescent="0.3">
      <c r="A140" t="s">
        <v>141</v>
      </c>
      <c r="B140">
        <v>389118579.17656672</v>
      </c>
      <c r="C140">
        <v>618067385</v>
      </c>
      <c r="D140">
        <v>228948805.82343328</v>
      </c>
      <c r="E140" s="2">
        <f t="shared" si="2"/>
        <v>37.04269330170743</v>
      </c>
    </row>
    <row r="141" spans="1:5" x14ac:dyDescent="0.3">
      <c r="A141" t="s">
        <v>142</v>
      </c>
      <c r="B141">
        <v>178463702.68226659</v>
      </c>
      <c r="C141">
        <v>83987333</v>
      </c>
      <c r="D141">
        <v>94476369.682266593</v>
      </c>
      <c r="E141" s="2">
        <f t="shared" si="2"/>
        <v>112.48883171735741</v>
      </c>
    </row>
    <row r="142" spans="1:5" x14ac:dyDescent="0.3">
      <c r="A142" t="s">
        <v>143</v>
      </c>
      <c r="B142">
        <v>615432723.62331951</v>
      </c>
      <c r="C142">
        <v>610967850</v>
      </c>
      <c r="D142">
        <v>4464873.6233195066</v>
      </c>
      <c r="E142" s="2">
        <f t="shared" si="2"/>
        <v>0.7307870002193253</v>
      </c>
    </row>
    <row r="143" spans="1:5" x14ac:dyDescent="0.3">
      <c r="A143" t="s">
        <v>144</v>
      </c>
      <c r="B143">
        <v>150317335.05709991</v>
      </c>
      <c r="C143">
        <v>135391473</v>
      </c>
      <c r="D143">
        <v>14925862.057099909</v>
      </c>
      <c r="E143" s="2">
        <f t="shared" si="2"/>
        <v>11.024226065625204</v>
      </c>
    </row>
    <row r="144" spans="1:5" x14ac:dyDescent="0.3">
      <c r="A144" t="s">
        <v>145</v>
      </c>
      <c r="B144">
        <v>136755416.20621225</v>
      </c>
      <c r="C144">
        <v>136465687</v>
      </c>
      <c r="D144">
        <v>289729.20621225238</v>
      </c>
      <c r="E144" s="2">
        <f t="shared" si="2"/>
        <v>0.21230919843773796</v>
      </c>
    </row>
    <row r="145" spans="1:5" x14ac:dyDescent="0.3">
      <c r="A145" t="s">
        <v>146</v>
      </c>
      <c r="B145">
        <v>213431408.48726654</v>
      </c>
      <c r="C145">
        <v>219550431</v>
      </c>
      <c r="D145">
        <v>6119022.5127334595</v>
      </c>
      <c r="E145" s="2">
        <f t="shared" si="2"/>
        <v>2.7870692327328932</v>
      </c>
    </row>
    <row r="146" spans="1:5" x14ac:dyDescent="0.3">
      <c r="A146" t="s">
        <v>147</v>
      </c>
      <c r="B146">
        <v>775277746.35328639</v>
      </c>
      <c r="C146">
        <v>768872570</v>
      </c>
      <c r="D146">
        <v>6405176.3532863855</v>
      </c>
      <c r="E146" s="2">
        <f t="shared" si="2"/>
        <v>0.83306084820874615</v>
      </c>
    </row>
    <row r="147" spans="1:5" x14ac:dyDescent="0.3">
      <c r="A147" t="s">
        <v>148</v>
      </c>
      <c r="B147">
        <v>598937309.73258257</v>
      </c>
      <c r="C147">
        <v>420999155</v>
      </c>
      <c r="D147">
        <v>177938154.73258257</v>
      </c>
      <c r="E147" s="2">
        <f t="shared" si="2"/>
        <v>42.265679780897081</v>
      </c>
    </row>
    <row r="148" spans="1:5" x14ac:dyDescent="0.3">
      <c r="A148" t="s">
        <v>149</v>
      </c>
      <c r="B148">
        <v>839425234.54428232</v>
      </c>
      <c r="C148">
        <v>836118627</v>
      </c>
      <c r="D148">
        <v>3306607.5442823172</v>
      </c>
      <c r="E148" s="2">
        <f t="shared" si="2"/>
        <v>0.39547110152855347</v>
      </c>
    </row>
    <row r="149" spans="1:5" x14ac:dyDescent="0.3">
      <c r="A149" t="s">
        <v>150</v>
      </c>
      <c r="B149">
        <v>379943745.48363334</v>
      </c>
      <c r="C149">
        <v>376048461</v>
      </c>
      <c r="D149">
        <v>3895284.4836333394</v>
      </c>
      <c r="E149" s="2">
        <f t="shared" si="2"/>
        <v>1.035846410134182</v>
      </c>
    </row>
    <row r="150" spans="1:5" x14ac:dyDescent="0.3">
      <c r="A150" t="s">
        <v>151</v>
      </c>
      <c r="B150">
        <v>490334629.29263318</v>
      </c>
      <c r="C150">
        <v>664095576</v>
      </c>
      <c r="D150">
        <v>173760946.70736682</v>
      </c>
      <c r="E150" s="2">
        <f t="shared" si="2"/>
        <v>26.165051084057637</v>
      </c>
    </row>
    <row r="151" spans="1:5" x14ac:dyDescent="0.3">
      <c r="A151" t="s">
        <v>152</v>
      </c>
      <c r="B151">
        <v>322787353.35166663</v>
      </c>
      <c r="C151">
        <v>234729431</v>
      </c>
      <c r="D151">
        <v>88057922.351666629</v>
      </c>
      <c r="E151" s="2">
        <f t="shared" si="2"/>
        <v>37.514649090452842</v>
      </c>
    </row>
    <row r="152" spans="1:5" x14ac:dyDescent="0.3">
      <c r="A152" t="s">
        <v>153</v>
      </c>
      <c r="B152">
        <v>857579227.17423368</v>
      </c>
      <c r="C152">
        <v>827382678</v>
      </c>
      <c r="D152">
        <v>30196549.174233675</v>
      </c>
      <c r="E152" s="2">
        <f t="shared" si="2"/>
        <v>3.6496472523725809</v>
      </c>
    </row>
    <row r="153" spans="1:5" x14ac:dyDescent="0.3">
      <c r="A153" t="s">
        <v>154</v>
      </c>
      <c r="B153">
        <v>763180128.70139539</v>
      </c>
      <c r="C153">
        <v>752223527</v>
      </c>
      <c r="D153">
        <v>10956601.701395392</v>
      </c>
      <c r="E153" s="2">
        <f t="shared" si="2"/>
        <v>1.456561953744288</v>
      </c>
    </row>
    <row r="154" spans="1:5" x14ac:dyDescent="0.3">
      <c r="A154" t="s">
        <v>155</v>
      </c>
      <c r="B154">
        <v>214173830.56190005</v>
      </c>
      <c r="C154">
        <v>190180401</v>
      </c>
      <c r="D154">
        <v>23993429.561900049</v>
      </c>
      <c r="E154" s="2">
        <f t="shared" si="2"/>
        <v>12.616142060768947</v>
      </c>
    </row>
    <row r="155" spans="1:5" x14ac:dyDescent="0.3">
      <c r="A155" t="s">
        <v>156</v>
      </c>
      <c r="B155">
        <v>755089829.96763182</v>
      </c>
      <c r="C155">
        <v>753184223</v>
      </c>
      <c r="D155">
        <v>1905606.9676318169</v>
      </c>
      <c r="E155" s="2">
        <f t="shared" si="2"/>
        <v>0.25300675577637755</v>
      </c>
    </row>
    <row r="156" spans="1:5" x14ac:dyDescent="0.3">
      <c r="A156" t="s">
        <v>157</v>
      </c>
      <c r="B156">
        <v>610904632.28692162</v>
      </c>
      <c r="C156">
        <v>611192841</v>
      </c>
      <c r="D156">
        <v>288208.71307837963</v>
      </c>
      <c r="E156" s="2">
        <f t="shared" si="2"/>
        <v>4.7155119259386029E-2</v>
      </c>
    </row>
    <row r="157" spans="1:5" x14ac:dyDescent="0.3">
      <c r="A157" t="s">
        <v>158</v>
      </c>
      <c r="B157">
        <v>589315575.38831031</v>
      </c>
      <c r="C157">
        <v>592767372</v>
      </c>
      <c r="D157">
        <v>3451796.6116896868</v>
      </c>
      <c r="E157" s="2">
        <f t="shared" si="2"/>
        <v>0.58231892893215564</v>
      </c>
    </row>
    <row r="158" spans="1:5" x14ac:dyDescent="0.3">
      <c r="A158" t="s">
        <v>159</v>
      </c>
      <c r="B158">
        <v>173275530.73603317</v>
      </c>
      <c r="C158">
        <v>178926271</v>
      </c>
      <c r="D158">
        <v>5650740.2639668286</v>
      </c>
      <c r="E158" s="2">
        <f t="shared" si="2"/>
        <v>3.1581389543220451</v>
      </c>
    </row>
    <row r="159" spans="1:5" x14ac:dyDescent="0.3">
      <c r="A159" t="s">
        <v>160</v>
      </c>
      <c r="B159">
        <v>188566326.10286668</v>
      </c>
      <c r="C159">
        <v>209150789</v>
      </c>
      <c r="D159">
        <v>20584462.897133321</v>
      </c>
      <c r="E159" s="2">
        <f t="shared" si="2"/>
        <v>9.8419245729612435</v>
      </c>
    </row>
    <row r="160" spans="1:5" x14ac:dyDescent="0.3">
      <c r="A160" t="s">
        <v>161</v>
      </c>
      <c r="B160">
        <v>208977045.91737792</v>
      </c>
      <c r="C160">
        <v>228019211</v>
      </c>
      <c r="D160">
        <v>19042165.082622081</v>
      </c>
      <c r="E160" s="2">
        <f t="shared" si="2"/>
        <v>8.3511231352441087</v>
      </c>
    </row>
    <row r="161" spans="1:5" x14ac:dyDescent="0.3">
      <c r="A161" t="s">
        <v>162</v>
      </c>
      <c r="B161">
        <v>28362539672.568939</v>
      </c>
      <c r="C161">
        <v>25240414384</v>
      </c>
      <c r="D161">
        <v>3122125288.5689392</v>
      </c>
      <c r="E161" s="2">
        <f t="shared" si="2"/>
        <v>12.369548459347273</v>
      </c>
    </row>
    <row r="162" spans="1:5" x14ac:dyDescent="0.3">
      <c r="A162" t="s">
        <v>163</v>
      </c>
      <c r="B162">
        <v>768860321.1539849</v>
      </c>
      <c r="C162">
        <v>767647929</v>
      </c>
      <c r="D162">
        <v>1212392.1539849043</v>
      </c>
      <c r="E162" s="2">
        <f t="shared" si="2"/>
        <v>0.15793596363430093</v>
      </c>
    </row>
    <row r="163" spans="1:5" x14ac:dyDescent="0.3">
      <c r="A163" t="s">
        <v>164</v>
      </c>
      <c r="B163">
        <v>3183074446.8392005</v>
      </c>
      <c r="C163">
        <v>3878529579</v>
      </c>
      <c r="D163">
        <v>695455132.1607995</v>
      </c>
      <c r="E163" s="2">
        <f t="shared" si="2"/>
        <v>17.930896696683398</v>
      </c>
    </row>
    <row r="164" spans="1:5" x14ac:dyDescent="0.3">
      <c r="A164" t="s">
        <v>165</v>
      </c>
      <c r="B164">
        <v>81927316.661200002</v>
      </c>
      <c r="C164">
        <v>80700687</v>
      </c>
      <c r="D164">
        <v>1226629.6612000018</v>
      </c>
      <c r="E164" s="2">
        <f t="shared" si="2"/>
        <v>1.5199742490420209</v>
      </c>
    </row>
    <row r="165" spans="1:5" x14ac:dyDescent="0.3">
      <c r="A165" t="s">
        <v>166</v>
      </c>
      <c r="B165">
        <v>771285217.26699328</v>
      </c>
      <c r="C165">
        <v>749402027</v>
      </c>
      <c r="D165">
        <v>21883190.266993284</v>
      </c>
      <c r="E165" s="2">
        <f t="shared" si="2"/>
        <v>2.9200868797480961</v>
      </c>
    </row>
    <row r="166" spans="1:5" x14ac:dyDescent="0.3">
      <c r="A166" t="s">
        <v>167</v>
      </c>
      <c r="B166">
        <v>750559006.46495581</v>
      </c>
      <c r="C166">
        <v>732258901</v>
      </c>
      <c r="D166">
        <v>18300105.464955807</v>
      </c>
      <c r="E166" s="2">
        <f t="shared" si="2"/>
        <v>2.4991304905907596</v>
      </c>
    </row>
    <row r="167" spans="1:5" x14ac:dyDescent="0.3">
      <c r="A167" t="s">
        <v>168</v>
      </c>
      <c r="B167">
        <v>655441878.80926096</v>
      </c>
      <c r="C167">
        <v>647963612</v>
      </c>
      <c r="D167">
        <v>7478266.8092609644</v>
      </c>
      <c r="E167" s="2">
        <f t="shared" si="2"/>
        <v>1.1541183286787662</v>
      </c>
    </row>
    <row r="168" spans="1:5" x14ac:dyDescent="0.3">
      <c r="A168" t="s">
        <v>169</v>
      </c>
      <c r="B168">
        <v>128128073.11699994</v>
      </c>
      <c r="C168">
        <v>137348341</v>
      </c>
      <c r="D168">
        <v>9220267.8830000609</v>
      </c>
      <c r="E168" s="2">
        <f t="shared" si="2"/>
        <v>6.7130536968044341</v>
      </c>
    </row>
    <row r="169" spans="1:5" x14ac:dyDescent="0.3">
      <c r="A169" t="s">
        <v>170</v>
      </c>
      <c r="B169">
        <v>2954467803.6186776</v>
      </c>
      <c r="C169">
        <v>2877622681</v>
      </c>
      <c r="D169">
        <v>76845122.618677616</v>
      </c>
      <c r="E169" s="2">
        <f t="shared" si="2"/>
        <v>2.6704377584337515</v>
      </c>
    </row>
    <row r="170" spans="1:5" x14ac:dyDescent="0.3">
      <c r="A170" t="s">
        <v>171</v>
      </c>
      <c r="B170">
        <v>2955780999.6246777</v>
      </c>
      <c r="C170">
        <v>2887424709</v>
      </c>
      <c r="D170">
        <v>68356290.624677658</v>
      </c>
      <c r="E170" s="2">
        <f t="shared" si="2"/>
        <v>2.3673791531815023</v>
      </c>
    </row>
    <row r="171" spans="1:5" x14ac:dyDescent="0.3">
      <c r="A171" t="s">
        <v>172</v>
      </c>
      <c r="B171">
        <v>371619651.25715643</v>
      </c>
      <c r="C171">
        <v>364652687</v>
      </c>
      <c r="D171">
        <v>6966964.2571564317</v>
      </c>
      <c r="E171" s="2">
        <f t="shared" si="2"/>
        <v>1.9105753242828654</v>
      </c>
    </row>
    <row r="172" spans="1:5" x14ac:dyDescent="0.3">
      <c r="A172" t="s">
        <v>173</v>
      </c>
      <c r="B172">
        <v>562049384.95474064</v>
      </c>
      <c r="C172">
        <v>550447830</v>
      </c>
      <c r="D172">
        <v>11601554.954740644</v>
      </c>
      <c r="E172" s="2">
        <f t="shared" si="2"/>
        <v>2.1076574967587107</v>
      </c>
    </row>
    <row r="173" spans="1:5" x14ac:dyDescent="0.3">
      <c r="A173" t="s">
        <v>174</v>
      </c>
      <c r="B173">
        <v>190925641.58998573</v>
      </c>
      <c r="C173">
        <v>179544299</v>
      </c>
      <c r="D173">
        <v>11381342.589985728</v>
      </c>
      <c r="E173" s="2">
        <f t="shared" si="2"/>
        <v>6.3390164173275849</v>
      </c>
    </row>
    <row r="174" spans="1:5" x14ac:dyDescent="0.3">
      <c r="A174" t="s">
        <v>175</v>
      </c>
      <c r="B174">
        <v>628377833.00677955</v>
      </c>
      <c r="C174">
        <v>655268443</v>
      </c>
      <c r="D174">
        <v>26890609.993220448</v>
      </c>
      <c r="E174" s="2">
        <f t="shared" si="2"/>
        <v>4.1037547711145379</v>
      </c>
    </row>
    <row r="175" spans="1:5" x14ac:dyDescent="0.3">
      <c r="A175" t="s">
        <v>176</v>
      </c>
      <c r="B175">
        <v>353362277.1381309</v>
      </c>
      <c r="C175">
        <v>354365281</v>
      </c>
      <c r="D175">
        <v>1003003.8618690968</v>
      </c>
      <c r="E175" s="2">
        <f t="shared" si="2"/>
        <v>0.28304236211817169</v>
      </c>
    </row>
    <row r="176" spans="1:5" x14ac:dyDescent="0.3">
      <c r="A176" t="s">
        <v>177</v>
      </c>
      <c r="B176">
        <v>1010167231.7535055</v>
      </c>
      <c r="C176">
        <v>1088413973</v>
      </c>
      <c r="D176">
        <v>78246741.246494532</v>
      </c>
      <c r="E176" s="2">
        <f t="shared" si="2"/>
        <v>7.1890607055349278</v>
      </c>
    </row>
    <row r="177" spans="1:5" x14ac:dyDescent="0.3">
      <c r="A177" t="s">
        <v>178</v>
      </c>
      <c r="B177">
        <v>904032415.36873865</v>
      </c>
      <c r="C177">
        <v>891455417</v>
      </c>
      <c r="D177">
        <v>12576998.368738651</v>
      </c>
      <c r="E177" s="2">
        <f t="shared" si="2"/>
        <v>1.4108387395371731</v>
      </c>
    </row>
    <row r="178" spans="1:5" x14ac:dyDescent="0.3">
      <c r="A178" t="s">
        <v>179</v>
      </c>
      <c r="B178">
        <v>311454451.3538152</v>
      </c>
      <c r="C178">
        <v>296370297</v>
      </c>
      <c r="D178">
        <v>15084154.353815198</v>
      </c>
      <c r="E178" s="2">
        <f t="shared" si="2"/>
        <v>5.0896309469957437</v>
      </c>
    </row>
    <row r="179" spans="1:5" x14ac:dyDescent="0.3">
      <c r="A179" t="s">
        <v>180</v>
      </c>
      <c r="B179">
        <v>355647410.59060138</v>
      </c>
      <c r="C179">
        <v>349493837</v>
      </c>
      <c r="D179">
        <v>6153573.5906013846</v>
      </c>
      <c r="E179" s="2">
        <f t="shared" si="2"/>
        <v>1.7607101868870392</v>
      </c>
    </row>
    <row r="180" spans="1:5" x14ac:dyDescent="0.3">
      <c r="A180" t="s">
        <v>181</v>
      </c>
      <c r="B180">
        <v>285545051.34515482</v>
      </c>
      <c r="C180">
        <v>279689296</v>
      </c>
      <c r="D180">
        <v>5855755.3451548219</v>
      </c>
      <c r="E180" s="2">
        <f t="shared" si="2"/>
        <v>2.093664444403629</v>
      </c>
    </row>
    <row r="181" spans="1:5" x14ac:dyDescent="0.3">
      <c r="A181" t="s">
        <v>182</v>
      </c>
      <c r="B181">
        <v>354007947.51902366</v>
      </c>
      <c r="C181">
        <v>356984413</v>
      </c>
      <c r="D181">
        <v>2976465.4809763432</v>
      </c>
      <c r="E181" s="2">
        <f t="shared" si="2"/>
        <v>0.83378023593885697</v>
      </c>
    </row>
    <row r="182" spans="1:5" x14ac:dyDescent="0.3">
      <c r="A182" t="s">
        <v>183</v>
      </c>
      <c r="B182">
        <v>552447878.15054381</v>
      </c>
      <c r="C182">
        <v>524523614</v>
      </c>
      <c r="D182">
        <v>27924264.150543809</v>
      </c>
      <c r="E182" s="2">
        <f t="shared" si="2"/>
        <v>5.323738227454486</v>
      </c>
    </row>
    <row r="183" spans="1:5" x14ac:dyDescent="0.3">
      <c r="A183" t="s">
        <v>184</v>
      </c>
      <c r="B183">
        <v>282834150.5939104</v>
      </c>
      <c r="C183">
        <v>278015244</v>
      </c>
      <c r="D183">
        <v>4818906.5939103961</v>
      </c>
      <c r="E183" s="2">
        <f t="shared" si="2"/>
        <v>1.733324592053807</v>
      </c>
    </row>
    <row r="184" spans="1:5" x14ac:dyDescent="0.3">
      <c r="A184" t="s">
        <v>185</v>
      </c>
      <c r="B184">
        <v>825005602.70101559</v>
      </c>
      <c r="C184">
        <v>924224931</v>
      </c>
      <c r="D184">
        <v>99219328.298984408</v>
      </c>
      <c r="E184" s="2">
        <f t="shared" si="2"/>
        <v>10.73540920299892</v>
      </c>
    </row>
    <row r="185" spans="1:5" x14ac:dyDescent="0.3">
      <c r="A185" t="s">
        <v>186</v>
      </c>
      <c r="B185">
        <v>283061490.73664373</v>
      </c>
      <c r="C185">
        <v>275376479</v>
      </c>
      <c r="D185">
        <v>7685011.7366437316</v>
      </c>
      <c r="E185" s="2">
        <f t="shared" si="2"/>
        <v>2.7907291735848405</v>
      </c>
    </row>
    <row r="186" spans="1:5" x14ac:dyDescent="0.3">
      <c r="A186" t="s">
        <v>187</v>
      </c>
      <c r="B186">
        <v>510673642.47706664</v>
      </c>
      <c r="C186">
        <v>506598582</v>
      </c>
      <c r="D186">
        <v>4075060.4770666361</v>
      </c>
      <c r="E186" s="2">
        <f t="shared" si="2"/>
        <v>0.80439634492830769</v>
      </c>
    </row>
    <row r="187" spans="1:5" x14ac:dyDescent="0.3">
      <c r="A187" t="s">
        <v>188</v>
      </c>
      <c r="B187">
        <v>21589927.240766656</v>
      </c>
      <c r="C187">
        <v>22390193</v>
      </c>
      <c r="D187">
        <v>800265.75923334435</v>
      </c>
      <c r="E187" s="2">
        <f t="shared" si="2"/>
        <v>3.574179817178639</v>
      </c>
    </row>
    <row r="188" spans="1:5" x14ac:dyDescent="0.3">
      <c r="A188" t="s">
        <v>189</v>
      </c>
      <c r="B188">
        <v>24575760.794337615</v>
      </c>
      <c r="C188">
        <v>17171989</v>
      </c>
      <c r="D188">
        <v>7403771.7943376154</v>
      </c>
      <c r="E188" s="2">
        <f t="shared" si="2"/>
        <v>43.115400285532537</v>
      </c>
    </row>
    <row r="189" spans="1:5" x14ac:dyDescent="0.3">
      <c r="A189" t="s">
        <v>190</v>
      </c>
      <c r="B189">
        <v>77731705.312066615</v>
      </c>
      <c r="C189">
        <v>47303742</v>
      </c>
      <c r="D189">
        <v>30427963.312066615</v>
      </c>
      <c r="E189" s="2">
        <f t="shared" si="2"/>
        <v>64.32464330637228</v>
      </c>
    </row>
    <row r="190" spans="1:5" x14ac:dyDescent="0.3">
      <c r="A190" t="s">
        <v>191</v>
      </c>
      <c r="B190">
        <v>19687267.585633323</v>
      </c>
      <c r="C190">
        <v>19697360</v>
      </c>
      <c r="D190">
        <v>10092.414366677403</v>
      </c>
      <c r="E190" s="2">
        <f t="shared" si="2"/>
        <v>5.1237396111343869E-2</v>
      </c>
    </row>
    <row r="191" spans="1:5" x14ac:dyDescent="0.3">
      <c r="A191" t="s">
        <v>192</v>
      </c>
      <c r="B191">
        <v>38087673.812500007</v>
      </c>
      <c r="C191">
        <v>25987952</v>
      </c>
      <c r="D191">
        <v>12099721.812500007</v>
      </c>
      <c r="E191" s="2">
        <f t="shared" si="2"/>
        <v>46.558966295227911</v>
      </c>
    </row>
    <row r="192" spans="1:5" x14ac:dyDescent="0.3">
      <c r="A192" t="s">
        <v>193</v>
      </c>
      <c r="B192">
        <v>191382234.2769857</v>
      </c>
      <c r="C192">
        <v>177920022</v>
      </c>
      <c r="D192">
        <v>13462212.276985705</v>
      </c>
      <c r="E192" s="2">
        <f t="shared" si="2"/>
        <v>7.5664403172037069</v>
      </c>
    </row>
    <row r="193" spans="1:5" x14ac:dyDescent="0.3">
      <c r="A193" t="s">
        <v>194</v>
      </c>
      <c r="B193">
        <v>342386463.86599636</v>
      </c>
      <c r="C193">
        <v>432703735</v>
      </c>
      <c r="D193">
        <v>90317271.134003639</v>
      </c>
      <c r="E193" s="2">
        <f t="shared" si="2"/>
        <v>20.872773638989653</v>
      </c>
    </row>
    <row r="194" spans="1:5" x14ac:dyDescent="0.3">
      <c r="A194" t="s">
        <v>195</v>
      </c>
      <c r="B194">
        <v>73111485.923266709</v>
      </c>
      <c r="C194">
        <v>62208033</v>
      </c>
      <c r="D194">
        <v>10903452.923266709</v>
      </c>
      <c r="E194" s="2">
        <f t="shared" ref="E194:E257" si="3">100*(D194/C194)</f>
        <v>17.527403451683981</v>
      </c>
    </row>
    <row r="195" spans="1:5" x14ac:dyDescent="0.3">
      <c r="A195" t="s">
        <v>196</v>
      </c>
      <c r="B195">
        <v>10166378.682788678</v>
      </c>
      <c r="C195">
        <v>10270785</v>
      </c>
      <c r="D195">
        <v>104406.31721132249</v>
      </c>
      <c r="E195" s="2">
        <f t="shared" si="3"/>
        <v>1.0165368782553863</v>
      </c>
    </row>
    <row r="196" spans="1:5" x14ac:dyDescent="0.3">
      <c r="A196" t="s">
        <v>197</v>
      </c>
      <c r="B196">
        <v>16456842.641066661</v>
      </c>
      <c r="C196">
        <v>18184717</v>
      </c>
      <c r="D196">
        <v>1727874.3589333389</v>
      </c>
      <c r="E196" s="2">
        <f t="shared" si="3"/>
        <v>9.5017940555981095</v>
      </c>
    </row>
    <row r="197" spans="1:5" x14ac:dyDescent="0.3">
      <c r="A197" t="s">
        <v>198</v>
      </c>
      <c r="B197">
        <v>133285775.25863333</v>
      </c>
      <c r="C197">
        <v>136332620</v>
      </c>
      <c r="D197">
        <v>3046844.7413666695</v>
      </c>
      <c r="E197" s="2">
        <f t="shared" si="3"/>
        <v>2.2348611369506943</v>
      </c>
    </row>
    <row r="198" spans="1:5" x14ac:dyDescent="0.3">
      <c r="A198" t="s">
        <v>199</v>
      </c>
      <c r="B198">
        <v>19581089.185033303</v>
      </c>
      <c r="C198">
        <v>18268107</v>
      </c>
      <c r="D198">
        <v>1312982.1850333028</v>
      </c>
      <c r="E198" s="2">
        <f t="shared" si="3"/>
        <v>7.1872919565957369</v>
      </c>
    </row>
    <row r="199" spans="1:5" x14ac:dyDescent="0.3">
      <c r="A199" t="s">
        <v>200</v>
      </c>
      <c r="B199">
        <v>32905936.560133323</v>
      </c>
      <c r="C199">
        <v>34076839</v>
      </c>
      <c r="D199">
        <v>1170902.4398666769</v>
      </c>
      <c r="E199" s="2">
        <f t="shared" si="3"/>
        <v>3.436065298975286</v>
      </c>
    </row>
    <row r="200" spans="1:5" x14ac:dyDescent="0.3">
      <c r="A200" t="s">
        <v>201</v>
      </c>
      <c r="B200">
        <v>4120308291.4212675</v>
      </c>
      <c r="C200">
        <v>2267845495</v>
      </c>
      <c r="D200">
        <v>1852462796.4212675</v>
      </c>
      <c r="E200" s="2">
        <f t="shared" si="3"/>
        <v>81.683818430552634</v>
      </c>
    </row>
    <row r="201" spans="1:5" x14ac:dyDescent="0.3">
      <c r="A201" t="s">
        <v>202</v>
      </c>
      <c r="B201">
        <v>18654286.078045096</v>
      </c>
      <c r="C201">
        <v>22756578</v>
      </c>
      <c r="D201">
        <v>4102291.9219549038</v>
      </c>
      <c r="E201" s="2">
        <f t="shared" si="3"/>
        <v>18.026840072153661</v>
      </c>
    </row>
    <row r="202" spans="1:5" x14ac:dyDescent="0.3">
      <c r="A202" t="s">
        <v>203</v>
      </c>
      <c r="B202">
        <v>18486997.274725504</v>
      </c>
      <c r="C202">
        <v>18466787</v>
      </c>
      <c r="D202">
        <v>20210.27472550422</v>
      </c>
      <c r="E202" s="2">
        <f t="shared" si="3"/>
        <v>0.1094412077504561</v>
      </c>
    </row>
    <row r="203" spans="1:5" x14ac:dyDescent="0.3">
      <c r="A203" t="s">
        <v>204</v>
      </c>
      <c r="B203">
        <v>17131854.563899986</v>
      </c>
      <c r="C203">
        <v>20459658</v>
      </c>
      <c r="D203">
        <v>3327803.4361000136</v>
      </c>
      <c r="E203" s="2">
        <f t="shared" si="3"/>
        <v>16.26519581167981</v>
      </c>
    </row>
    <row r="204" spans="1:5" x14ac:dyDescent="0.3">
      <c r="A204" t="s">
        <v>205</v>
      </c>
      <c r="B204">
        <v>12519624.108947609</v>
      </c>
      <c r="C204">
        <v>12484576</v>
      </c>
      <c r="D204">
        <v>35048.10894760862</v>
      </c>
      <c r="E204" s="2">
        <f t="shared" si="3"/>
        <v>0.28073127151141231</v>
      </c>
    </row>
    <row r="205" spans="1:5" x14ac:dyDescent="0.3">
      <c r="A205" t="s">
        <v>206</v>
      </c>
      <c r="B205">
        <v>18543757.747739628</v>
      </c>
      <c r="C205">
        <v>17306857</v>
      </c>
      <c r="D205">
        <v>1236900.747739628</v>
      </c>
      <c r="E205" s="2">
        <f t="shared" si="3"/>
        <v>7.1468825780419172</v>
      </c>
    </row>
    <row r="206" spans="1:5" x14ac:dyDescent="0.3">
      <c r="A206" t="s">
        <v>207</v>
      </c>
      <c r="B206">
        <v>27025263.005699951</v>
      </c>
      <c r="C206">
        <v>14700022</v>
      </c>
      <c r="D206">
        <v>12325241.005699951</v>
      </c>
      <c r="E206" s="2">
        <f t="shared" si="3"/>
        <v>83.845051427133583</v>
      </c>
    </row>
    <row r="207" spans="1:5" x14ac:dyDescent="0.3">
      <c r="A207" t="s">
        <v>208</v>
      </c>
      <c r="B207">
        <v>18784914.150833301</v>
      </c>
      <c r="C207">
        <v>16986119</v>
      </c>
      <c r="D207">
        <v>1798795.1508333012</v>
      </c>
      <c r="E207" s="2">
        <f t="shared" si="3"/>
        <v>10.589794825017423</v>
      </c>
    </row>
    <row r="208" spans="1:5" x14ac:dyDescent="0.3">
      <c r="A208" t="s">
        <v>209</v>
      </c>
      <c r="B208">
        <v>71231154.07613337</v>
      </c>
      <c r="C208">
        <v>63661726</v>
      </c>
      <c r="D208">
        <v>7569428.0761333704</v>
      </c>
      <c r="E208" s="2">
        <f t="shared" si="3"/>
        <v>11.890076741138579</v>
      </c>
    </row>
    <row r="209" spans="1:5" x14ac:dyDescent="0.3">
      <c r="A209" t="s">
        <v>210</v>
      </c>
      <c r="B209">
        <v>105622789.9862334</v>
      </c>
      <c r="C209">
        <v>71854753</v>
      </c>
      <c r="D209">
        <v>33768036.986233398</v>
      </c>
      <c r="E209" s="2">
        <f t="shared" si="3"/>
        <v>46.994855004558147</v>
      </c>
    </row>
    <row r="210" spans="1:5" x14ac:dyDescent="0.3">
      <c r="A210" t="s">
        <v>211</v>
      </c>
      <c r="B210">
        <v>15528357.532999996</v>
      </c>
      <c r="C210">
        <v>14197540</v>
      </c>
      <c r="D210">
        <v>1330817.5329999961</v>
      </c>
      <c r="E210" s="2">
        <f t="shared" si="3"/>
        <v>9.373578331175656</v>
      </c>
    </row>
    <row r="211" spans="1:5" x14ac:dyDescent="0.3">
      <c r="A211" t="s">
        <v>212</v>
      </c>
      <c r="B211">
        <v>30796151.325866625</v>
      </c>
      <c r="C211">
        <v>21649734</v>
      </c>
      <c r="D211">
        <v>9146417.3258666247</v>
      </c>
      <c r="E211" s="2">
        <f t="shared" si="3"/>
        <v>42.247250362829512</v>
      </c>
    </row>
    <row r="212" spans="1:5" x14ac:dyDescent="0.3">
      <c r="A212" t="s">
        <v>213</v>
      </c>
      <c r="B212">
        <v>39691290.789199978</v>
      </c>
      <c r="C212">
        <v>39661935</v>
      </c>
      <c r="D212">
        <v>29355.789199978113</v>
      </c>
      <c r="E212" s="2">
        <f t="shared" si="3"/>
        <v>7.401502019500085E-2</v>
      </c>
    </row>
    <row r="213" spans="1:5" x14ac:dyDescent="0.3">
      <c r="A213" t="s">
        <v>214</v>
      </c>
      <c r="B213">
        <v>9521706.5360457301</v>
      </c>
      <c r="C213">
        <v>9656074</v>
      </c>
      <c r="D213">
        <v>134367.46395426989</v>
      </c>
      <c r="E213" s="2">
        <f t="shared" si="3"/>
        <v>1.3915330801552461</v>
      </c>
    </row>
    <row r="214" spans="1:5" x14ac:dyDescent="0.3">
      <c r="A214" t="s">
        <v>215</v>
      </c>
      <c r="B214">
        <v>120779919.37173337</v>
      </c>
      <c r="C214">
        <v>103037578</v>
      </c>
      <c r="D214">
        <v>17742341.371733367</v>
      </c>
      <c r="E214" s="2">
        <f t="shared" si="3"/>
        <v>17.219291947772071</v>
      </c>
    </row>
    <row r="215" spans="1:5" x14ac:dyDescent="0.3">
      <c r="A215" t="s">
        <v>216</v>
      </c>
      <c r="B215">
        <v>59122992.260066725</v>
      </c>
      <c r="C215">
        <v>50120925</v>
      </c>
      <c r="D215">
        <v>9002067.2600667253</v>
      </c>
      <c r="E215" s="2">
        <f t="shared" si="3"/>
        <v>17.960696575465686</v>
      </c>
    </row>
    <row r="216" spans="1:5" x14ac:dyDescent="0.3">
      <c r="A216" t="s">
        <v>217</v>
      </c>
      <c r="B216">
        <v>67036971.039333411</v>
      </c>
      <c r="C216">
        <v>65955728</v>
      </c>
      <c r="D216">
        <v>1081243.0393334106</v>
      </c>
      <c r="E216" s="2">
        <f t="shared" si="3"/>
        <v>1.6393466831772527</v>
      </c>
    </row>
    <row r="217" spans="1:5" x14ac:dyDescent="0.3">
      <c r="A217" t="s">
        <v>218</v>
      </c>
      <c r="B217">
        <v>10084801667.811869</v>
      </c>
      <c r="C217">
        <v>710064025</v>
      </c>
      <c r="D217">
        <v>9374737642.8118687</v>
      </c>
      <c r="E217" s="2">
        <f t="shared" si="3"/>
        <v>1320.2665270659033</v>
      </c>
    </row>
    <row r="218" spans="1:5" x14ac:dyDescent="0.3">
      <c r="A218" t="s">
        <v>219</v>
      </c>
      <c r="B218">
        <v>53216972.402200013</v>
      </c>
      <c r="C218">
        <v>41510704</v>
      </c>
      <c r="D218">
        <v>11706268.402200013</v>
      </c>
      <c r="E218" s="2">
        <f t="shared" si="3"/>
        <v>28.200601951246153</v>
      </c>
    </row>
    <row r="219" spans="1:5" x14ac:dyDescent="0.3">
      <c r="A219" t="s">
        <v>220</v>
      </c>
      <c r="B219">
        <v>80518457.99423337</v>
      </c>
      <c r="C219">
        <v>64334177</v>
      </c>
      <c r="D219">
        <v>16184280.99423337</v>
      </c>
      <c r="E219" s="2">
        <f t="shared" si="3"/>
        <v>25.156583559362812</v>
      </c>
    </row>
    <row r="220" spans="1:5" x14ac:dyDescent="0.3">
      <c r="A220" t="s">
        <v>221</v>
      </c>
      <c r="B220">
        <v>242841270.48495296</v>
      </c>
      <c r="C220">
        <v>244647311</v>
      </c>
      <c r="D220">
        <v>1806040.5150470436</v>
      </c>
      <c r="E220" s="2">
        <f t="shared" si="3"/>
        <v>0.73822209925987847</v>
      </c>
    </row>
    <row r="221" spans="1:5" x14ac:dyDescent="0.3">
      <c r="A221" t="s">
        <v>222</v>
      </c>
      <c r="B221">
        <v>176260100.86473337</v>
      </c>
      <c r="C221">
        <v>245247381</v>
      </c>
      <c r="D221">
        <v>68987280.135266632</v>
      </c>
      <c r="E221" s="2">
        <f t="shared" si="3"/>
        <v>28.129670479647906</v>
      </c>
    </row>
    <row r="222" spans="1:5" x14ac:dyDescent="0.3">
      <c r="A222" t="s">
        <v>223</v>
      </c>
      <c r="B222">
        <v>81735124.802133426</v>
      </c>
      <c r="C222">
        <v>85479389</v>
      </c>
      <c r="D222">
        <v>3744264.1978665739</v>
      </c>
      <c r="E222" s="2">
        <f t="shared" si="3"/>
        <v>4.3803123088146716</v>
      </c>
    </row>
    <row r="223" spans="1:5" x14ac:dyDescent="0.3">
      <c r="A223" t="s">
        <v>224</v>
      </c>
      <c r="B223">
        <v>133716970.36675124</v>
      </c>
      <c r="C223">
        <v>126119176</v>
      </c>
      <c r="D223">
        <v>7597794.3667512387</v>
      </c>
      <c r="E223" s="2">
        <f t="shared" si="3"/>
        <v>6.024297499970376</v>
      </c>
    </row>
    <row r="224" spans="1:5" x14ac:dyDescent="0.3">
      <c r="A224" t="s">
        <v>225</v>
      </c>
      <c r="B224">
        <v>767927232.86596692</v>
      </c>
      <c r="C224">
        <v>754470199</v>
      </c>
      <c r="D224">
        <v>13457033.865966916</v>
      </c>
      <c r="E224" s="2">
        <f t="shared" si="3"/>
        <v>1.7836402131990523</v>
      </c>
    </row>
    <row r="225" spans="1:5" x14ac:dyDescent="0.3">
      <c r="A225" t="s">
        <v>226</v>
      </c>
      <c r="B225">
        <v>781452560.21536553</v>
      </c>
      <c r="C225">
        <v>756794658</v>
      </c>
      <c r="D225">
        <v>24657902.215365529</v>
      </c>
      <c r="E225" s="2">
        <f t="shared" si="3"/>
        <v>3.2582024667734277</v>
      </c>
    </row>
    <row r="226" spans="1:5" x14ac:dyDescent="0.3">
      <c r="A226" t="s">
        <v>227</v>
      </c>
      <c r="B226">
        <v>185582815.28129998</v>
      </c>
      <c r="C226">
        <v>103284199</v>
      </c>
      <c r="D226">
        <v>82298616.281299978</v>
      </c>
      <c r="E226" s="2">
        <f t="shared" si="3"/>
        <v>79.681710346904055</v>
      </c>
    </row>
    <row r="227" spans="1:5" x14ac:dyDescent="0.3">
      <c r="A227" t="s">
        <v>228</v>
      </c>
      <c r="B227">
        <v>165576780.47463343</v>
      </c>
      <c r="C227">
        <v>174926897</v>
      </c>
      <c r="D227">
        <v>9350116.5253665745</v>
      </c>
      <c r="E227" s="2">
        <f t="shared" si="3"/>
        <v>5.3451565686702684</v>
      </c>
    </row>
    <row r="228" spans="1:5" x14ac:dyDescent="0.3">
      <c r="A228" t="s">
        <v>229</v>
      </c>
      <c r="B228">
        <v>867409554.96126664</v>
      </c>
      <c r="C228">
        <v>824034907</v>
      </c>
      <c r="D228">
        <v>43374647.961266637</v>
      </c>
      <c r="E228" s="2">
        <f t="shared" si="3"/>
        <v>5.263690602522817</v>
      </c>
    </row>
    <row r="229" spans="1:5" x14ac:dyDescent="0.3">
      <c r="A229" t="s">
        <v>230</v>
      </c>
      <c r="B229">
        <v>441454400.34373319</v>
      </c>
      <c r="C229">
        <v>517275428</v>
      </c>
      <c r="D229">
        <v>75821027.656266809</v>
      </c>
      <c r="E229" s="2">
        <f t="shared" si="3"/>
        <v>14.657767129867766</v>
      </c>
    </row>
    <row r="230" spans="1:5" x14ac:dyDescent="0.3">
      <c r="A230" t="s">
        <v>231</v>
      </c>
      <c r="B230">
        <v>831456604.71804953</v>
      </c>
      <c r="C230">
        <v>870612077</v>
      </c>
      <c r="D230">
        <v>39155472.281950474</v>
      </c>
      <c r="E230" s="2">
        <f t="shared" si="3"/>
        <v>4.4974648659681389</v>
      </c>
    </row>
    <row r="231" spans="1:5" x14ac:dyDescent="0.3">
      <c r="A231" t="s">
        <v>232</v>
      </c>
      <c r="B231">
        <v>38456907.434657566</v>
      </c>
      <c r="C231">
        <v>38914607</v>
      </c>
      <c r="D231">
        <v>457699.56534243375</v>
      </c>
      <c r="E231" s="2">
        <f t="shared" si="3"/>
        <v>1.1761639153709911</v>
      </c>
    </row>
    <row r="232" spans="1:5" x14ac:dyDescent="0.3">
      <c r="A232" t="s">
        <v>233</v>
      </c>
      <c r="B232">
        <v>356593912.15468585</v>
      </c>
      <c r="C232">
        <v>437365365</v>
      </c>
      <c r="D232">
        <v>80771452.845314145</v>
      </c>
      <c r="E232" s="2">
        <f t="shared" si="3"/>
        <v>18.467729570976463</v>
      </c>
    </row>
    <row r="233" spans="1:5" x14ac:dyDescent="0.3">
      <c r="A233" t="s">
        <v>234</v>
      </c>
      <c r="B233">
        <v>597615700.41801798</v>
      </c>
      <c r="C233">
        <v>592523495</v>
      </c>
      <c r="D233">
        <v>5092205.4180179834</v>
      </c>
      <c r="E233" s="2">
        <f t="shared" si="3"/>
        <v>0.85940987336172781</v>
      </c>
    </row>
    <row r="234" spans="1:5" x14ac:dyDescent="0.3">
      <c r="A234" t="s">
        <v>235</v>
      </c>
      <c r="B234">
        <v>757592788.4506824</v>
      </c>
      <c r="C234">
        <v>778599416</v>
      </c>
      <c r="D234">
        <v>21006627.549317598</v>
      </c>
      <c r="E234" s="2">
        <f t="shared" si="3"/>
        <v>2.6980019657910455</v>
      </c>
    </row>
    <row r="235" spans="1:5" x14ac:dyDescent="0.3">
      <c r="A235" t="s">
        <v>236</v>
      </c>
      <c r="B235">
        <v>831456604.71804953</v>
      </c>
      <c r="C235">
        <v>831390977</v>
      </c>
      <c r="D235">
        <v>65627.718049526215</v>
      </c>
      <c r="E235" s="2">
        <f t="shared" si="3"/>
        <v>7.8937250782222784E-3</v>
      </c>
    </row>
    <row r="236" spans="1:5" x14ac:dyDescent="0.3">
      <c r="A236" t="s">
        <v>237</v>
      </c>
      <c r="B236">
        <v>217028801.45543331</v>
      </c>
      <c r="C236">
        <v>206042233</v>
      </c>
      <c r="D236">
        <v>10986568.455433309</v>
      </c>
      <c r="E236" s="2">
        <f t="shared" si="3"/>
        <v>5.3321924808654684</v>
      </c>
    </row>
    <row r="237" spans="1:5" x14ac:dyDescent="0.3">
      <c r="A237" t="s">
        <v>238</v>
      </c>
      <c r="B237">
        <v>72913457.128266647</v>
      </c>
      <c r="C237">
        <v>64143076</v>
      </c>
      <c r="D237">
        <v>8770381.1282666475</v>
      </c>
      <c r="E237" s="2">
        <f t="shared" si="3"/>
        <v>13.673153324088554</v>
      </c>
    </row>
    <row r="238" spans="1:5" x14ac:dyDescent="0.3">
      <c r="A238" t="s">
        <v>239</v>
      </c>
      <c r="B238">
        <v>878230211.11542213</v>
      </c>
      <c r="C238">
        <v>860202134</v>
      </c>
      <c r="D238">
        <v>18028077.11542213</v>
      </c>
      <c r="E238" s="2">
        <f t="shared" si="3"/>
        <v>2.0957954418911182</v>
      </c>
    </row>
    <row r="239" spans="1:5" x14ac:dyDescent="0.3">
      <c r="A239" t="s">
        <v>240</v>
      </c>
      <c r="B239">
        <v>55645489.315266699</v>
      </c>
      <c r="C239">
        <v>56719928</v>
      </c>
      <c r="D239">
        <v>1074438.6847333014</v>
      </c>
      <c r="E239" s="2">
        <f t="shared" si="3"/>
        <v>1.8942878149163049</v>
      </c>
    </row>
    <row r="240" spans="1:5" x14ac:dyDescent="0.3">
      <c r="A240" t="s">
        <v>241</v>
      </c>
      <c r="B240">
        <v>847456948.97003353</v>
      </c>
      <c r="C240">
        <v>783771489</v>
      </c>
      <c r="D240">
        <v>63685459.970033526</v>
      </c>
      <c r="E240" s="2">
        <f t="shared" si="3"/>
        <v>8.1255137324896385</v>
      </c>
    </row>
    <row r="241" spans="1:5" x14ac:dyDescent="0.3">
      <c r="A241" t="s">
        <v>242</v>
      </c>
      <c r="B241">
        <v>92813535.314212412</v>
      </c>
      <c r="C241">
        <v>91049683</v>
      </c>
      <c r="D241">
        <v>1763852.3142124116</v>
      </c>
      <c r="E241" s="2">
        <f t="shared" si="3"/>
        <v>1.9372415763516844</v>
      </c>
    </row>
    <row r="242" spans="1:5" x14ac:dyDescent="0.3">
      <c r="A242" t="s">
        <v>243</v>
      </c>
      <c r="B242">
        <v>564785303.91695952</v>
      </c>
      <c r="C242">
        <v>282905722</v>
      </c>
      <c r="D242">
        <v>281879581.91695952</v>
      </c>
      <c r="E242" s="2">
        <f t="shared" si="3"/>
        <v>99.637285497166275</v>
      </c>
    </row>
    <row r="243" spans="1:5" x14ac:dyDescent="0.3">
      <c r="A243" t="s">
        <v>244</v>
      </c>
      <c r="B243">
        <v>832081910.89843166</v>
      </c>
      <c r="C243">
        <v>830192109</v>
      </c>
      <c r="D243">
        <v>1889801.8984316587</v>
      </c>
      <c r="E243" s="2">
        <f t="shared" si="3"/>
        <v>0.22763428825022217</v>
      </c>
    </row>
    <row r="244" spans="1:5" x14ac:dyDescent="0.3">
      <c r="A244" t="s">
        <v>245</v>
      </c>
      <c r="B244">
        <v>606441739.21184623</v>
      </c>
      <c r="C244">
        <v>611163083</v>
      </c>
      <c r="D244">
        <v>4721343.7881537676</v>
      </c>
      <c r="E244" s="2">
        <f t="shared" si="3"/>
        <v>0.77251783026197085</v>
      </c>
    </row>
    <row r="245" spans="1:5" x14ac:dyDescent="0.3">
      <c r="A245" t="s">
        <v>246</v>
      </c>
      <c r="B245">
        <v>30515630.145899978</v>
      </c>
      <c r="C245">
        <v>31674387</v>
      </c>
      <c r="D245">
        <v>1158756.8541000225</v>
      </c>
      <c r="E245" s="2">
        <f t="shared" si="3"/>
        <v>3.6583402674849634</v>
      </c>
    </row>
    <row r="246" spans="1:5" x14ac:dyDescent="0.3">
      <c r="A246" t="s">
        <v>247</v>
      </c>
      <c r="B246">
        <v>2422705150.8946667</v>
      </c>
      <c r="C246">
        <v>2521316071</v>
      </c>
      <c r="D246">
        <v>98610920.105333328</v>
      </c>
      <c r="E246" s="2">
        <f t="shared" si="3"/>
        <v>3.9110891823341465</v>
      </c>
    </row>
    <row r="247" spans="1:5" x14ac:dyDescent="0.3">
      <c r="A247" t="s">
        <v>248</v>
      </c>
      <c r="B247">
        <v>136640244.13895848</v>
      </c>
      <c r="C247">
        <v>136018519</v>
      </c>
      <c r="D247">
        <v>621725.13895848393</v>
      </c>
      <c r="E247" s="2">
        <f t="shared" si="3"/>
        <v>0.45708859611865349</v>
      </c>
    </row>
    <row r="248" spans="1:5" x14ac:dyDescent="0.3">
      <c r="A248" t="s">
        <v>249</v>
      </c>
      <c r="B248">
        <v>102730927.20509048</v>
      </c>
      <c r="C248">
        <v>92002674</v>
      </c>
      <c r="D248">
        <v>10728253.205090478</v>
      </c>
      <c r="E248" s="2">
        <f t="shared" si="3"/>
        <v>11.660805864284422</v>
      </c>
    </row>
    <row r="249" spans="1:5" x14ac:dyDescent="0.3">
      <c r="A249" t="s">
        <v>250</v>
      </c>
      <c r="B249">
        <v>763230987.22804177</v>
      </c>
      <c r="C249">
        <v>753955395</v>
      </c>
      <c r="D249">
        <v>9275592.2280417681</v>
      </c>
      <c r="E249" s="2">
        <f t="shared" si="3"/>
        <v>1.2302574249822522</v>
      </c>
    </row>
    <row r="250" spans="1:5" x14ac:dyDescent="0.3">
      <c r="A250" t="s">
        <v>251</v>
      </c>
      <c r="B250">
        <v>115709576.0046846</v>
      </c>
      <c r="C250">
        <v>116731138</v>
      </c>
      <c r="D250">
        <v>1021561.9953154027</v>
      </c>
      <c r="E250" s="2">
        <f t="shared" si="3"/>
        <v>0.87514095452012364</v>
      </c>
    </row>
    <row r="251" spans="1:5" x14ac:dyDescent="0.3">
      <c r="A251" t="s">
        <v>252</v>
      </c>
      <c r="B251">
        <v>46833269.314299993</v>
      </c>
      <c r="C251">
        <v>28109248</v>
      </c>
      <c r="D251">
        <v>18724021.314299993</v>
      </c>
      <c r="E251" s="2">
        <f t="shared" si="3"/>
        <v>66.611605242160849</v>
      </c>
    </row>
    <row r="252" spans="1:5" x14ac:dyDescent="0.3">
      <c r="A252" t="s">
        <v>253</v>
      </c>
      <c r="B252">
        <v>217317152.88490006</v>
      </c>
      <c r="C252">
        <v>196493843</v>
      </c>
      <c r="D252">
        <v>20823309.884900063</v>
      </c>
      <c r="E252" s="2">
        <f t="shared" si="3"/>
        <v>10.597436320129411</v>
      </c>
    </row>
    <row r="253" spans="1:5" x14ac:dyDescent="0.3">
      <c r="A253" t="s">
        <v>254</v>
      </c>
      <c r="B253">
        <v>175696217.54896677</v>
      </c>
      <c r="C253">
        <v>173254584</v>
      </c>
      <c r="D253">
        <v>2441633.5489667654</v>
      </c>
      <c r="E253" s="2">
        <f t="shared" si="3"/>
        <v>1.4092750059454504</v>
      </c>
    </row>
    <row r="254" spans="1:5" x14ac:dyDescent="0.3">
      <c r="A254" t="s">
        <v>255</v>
      </c>
      <c r="B254">
        <v>188311678.42070007</v>
      </c>
      <c r="C254">
        <v>129725221</v>
      </c>
      <c r="D254">
        <v>58586457.420700073</v>
      </c>
      <c r="E254" s="2">
        <f t="shared" si="3"/>
        <v>45.161963856434731</v>
      </c>
    </row>
    <row r="255" spans="1:5" x14ac:dyDescent="0.3">
      <c r="A255" t="s">
        <v>256</v>
      </c>
      <c r="B255">
        <v>414202325.42193311</v>
      </c>
      <c r="C255">
        <v>278341983</v>
      </c>
      <c r="D255">
        <v>135860342.42193311</v>
      </c>
      <c r="E255" s="2">
        <f t="shared" si="3"/>
        <v>48.810582204529709</v>
      </c>
    </row>
    <row r="256" spans="1:5" x14ac:dyDescent="0.3">
      <c r="A256" t="s">
        <v>257</v>
      </c>
      <c r="B256">
        <v>4802139971.9872665</v>
      </c>
      <c r="C256">
        <v>4799686298</v>
      </c>
      <c r="D256">
        <v>2453673.9872665405</v>
      </c>
      <c r="E256" s="2">
        <f t="shared" si="3"/>
        <v>5.1121549095593417E-2</v>
      </c>
    </row>
    <row r="257" spans="1:5" x14ac:dyDescent="0.3">
      <c r="A257" t="s">
        <v>258</v>
      </c>
      <c r="B257">
        <v>742624945.43503892</v>
      </c>
      <c r="C257">
        <v>758319476</v>
      </c>
      <c r="D257">
        <v>15694530.564961076</v>
      </c>
      <c r="E257" s="2">
        <f t="shared" si="3"/>
        <v>2.069646245636064</v>
      </c>
    </row>
    <row r="258" spans="1:5" x14ac:dyDescent="0.3">
      <c r="A258" t="s">
        <v>259</v>
      </c>
      <c r="B258">
        <v>606662125.35004759</v>
      </c>
      <c r="C258">
        <v>598236339</v>
      </c>
      <c r="D258">
        <v>8425786.3500475883</v>
      </c>
      <c r="E258" s="2">
        <f t="shared" ref="E258:E321" si="4">100*(D258/C258)</f>
        <v>1.4084377361849942</v>
      </c>
    </row>
    <row r="259" spans="1:5" x14ac:dyDescent="0.3">
      <c r="A259" t="s">
        <v>260</v>
      </c>
      <c r="B259">
        <v>606023841.67453325</v>
      </c>
      <c r="C259">
        <v>623719140</v>
      </c>
      <c r="D259">
        <v>17695298.325466752</v>
      </c>
      <c r="E259" s="2">
        <f t="shared" si="4"/>
        <v>2.8370619387224112</v>
      </c>
    </row>
    <row r="260" spans="1:5" x14ac:dyDescent="0.3">
      <c r="A260" t="s">
        <v>261</v>
      </c>
      <c r="B260">
        <v>113947576.28086673</v>
      </c>
      <c r="C260">
        <v>195472897</v>
      </c>
      <c r="D260">
        <v>81525320.719133273</v>
      </c>
      <c r="E260" s="2">
        <f t="shared" si="4"/>
        <v>41.706713293932133</v>
      </c>
    </row>
    <row r="261" spans="1:5" x14ac:dyDescent="0.3">
      <c r="A261" t="s">
        <v>262</v>
      </c>
      <c r="B261">
        <v>25418982266.034241</v>
      </c>
      <c r="C261">
        <v>26827495525</v>
      </c>
      <c r="D261">
        <v>1408513258.9657593</v>
      </c>
      <c r="E261" s="2">
        <f t="shared" si="4"/>
        <v>5.2502599717263738</v>
      </c>
    </row>
    <row r="262" spans="1:5" x14ac:dyDescent="0.3">
      <c r="A262" t="s">
        <v>263</v>
      </c>
      <c r="B262">
        <v>760672646.99722934</v>
      </c>
      <c r="C262">
        <v>742419674</v>
      </c>
      <c r="D262">
        <v>18252972.997229338</v>
      </c>
      <c r="E262" s="2">
        <f t="shared" si="4"/>
        <v>2.4585788384198097</v>
      </c>
    </row>
    <row r="263" spans="1:5" x14ac:dyDescent="0.3">
      <c r="A263" t="s">
        <v>264</v>
      </c>
      <c r="B263">
        <v>176983510.84926665</v>
      </c>
      <c r="C263">
        <v>173771168</v>
      </c>
      <c r="D263">
        <v>3212342.8492666483</v>
      </c>
      <c r="E263" s="2">
        <f t="shared" si="4"/>
        <v>1.8486052008735123</v>
      </c>
    </row>
    <row r="264" spans="1:5" x14ac:dyDescent="0.3">
      <c r="A264" t="s">
        <v>265</v>
      </c>
      <c r="B264">
        <v>797076625.72263312</v>
      </c>
      <c r="C264">
        <v>783200596</v>
      </c>
      <c r="D264">
        <v>13876029.722633123</v>
      </c>
      <c r="E264" s="2">
        <f t="shared" si="4"/>
        <v>1.7717082690566699</v>
      </c>
    </row>
    <row r="265" spans="1:5" x14ac:dyDescent="0.3">
      <c r="A265" t="s">
        <v>266</v>
      </c>
      <c r="B265">
        <v>836646595.83150017</v>
      </c>
      <c r="C265">
        <v>744303053</v>
      </c>
      <c r="D265">
        <v>92343542.831500173</v>
      </c>
      <c r="E265" s="2">
        <f t="shared" si="4"/>
        <v>12.406712891919332</v>
      </c>
    </row>
    <row r="266" spans="1:5" x14ac:dyDescent="0.3">
      <c r="A266" t="s">
        <v>267</v>
      </c>
      <c r="B266">
        <v>181168824.09775245</v>
      </c>
      <c r="C266">
        <v>204817628</v>
      </c>
      <c r="D266">
        <v>23648803.902247548</v>
      </c>
      <c r="E266" s="2">
        <f t="shared" si="4"/>
        <v>11.546273693906633</v>
      </c>
    </row>
    <row r="267" spans="1:5" x14ac:dyDescent="0.3">
      <c r="A267" t="s">
        <v>268</v>
      </c>
      <c r="B267">
        <v>766995479.90777349</v>
      </c>
      <c r="C267">
        <v>766839794</v>
      </c>
      <c r="D267">
        <v>155685.90777349472</v>
      </c>
      <c r="E267" s="2">
        <f t="shared" si="4"/>
        <v>2.0302272911712601E-2</v>
      </c>
    </row>
    <row r="268" spans="1:5" x14ac:dyDescent="0.3">
      <c r="A268" t="s">
        <v>269</v>
      </c>
      <c r="B268">
        <v>10882706157.18927</v>
      </c>
      <c r="C268">
        <v>10796616927</v>
      </c>
      <c r="D268">
        <v>86089230.18927002</v>
      </c>
      <c r="E268" s="2">
        <f t="shared" si="4"/>
        <v>0.7973722766247221</v>
      </c>
    </row>
    <row r="269" spans="1:5" x14ac:dyDescent="0.3">
      <c r="A269" t="s">
        <v>270</v>
      </c>
      <c r="B269">
        <v>825306100.27576911</v>
      </c>
      <c r="C269">
        <v>815289319</v>
      </c>
      <c r="D269">
        <v>10016781.275769114</v>
      </c>
      <c r="E269" s="2">
        <f t="shared" si="4"/>
        <v>1.2286167673649009</v>
      </c>
    </row>
    <row r="270" spans="1:5" x14ac:dyDescent="0.3">
      <c r="A270" t="s">
        <v>271</v>
      </c>
      <c r="B270">
        <v>616432271.19502807</v>
      </c>
      <c r="C270">
        <v>608164070</v>
      </c>
      <c r="D270">
        <v>8268201.1950280666</v>
      </c>
      <c r="E270" s="2">
        <f t="shared" si="4"/>
        <v>1.3595346392344532</v>
      </c>
    </row>
    <row r="271" spans="1:5" x14ac:dyDescent="0.3">
      <c r="A271" t="s">
        <v>272</v>
      </c>
      <c r="B271">
        <v>47871500.832433321</v>
      </c>
      <c r="C271">
        <v>31296264</v>
      </c>
      <c r="D271">
        <v>16575236.832433321</v>
      </c>
      <c r="E271" s="2">
        <f t="shared" si="4"/>
        <v>52.962349858862765</v>
      </c>
    </row>
    <row r="272" spans="1:5" x14ac:dyDescent="0.3">
      <c r="A272" t="s">
        <v>273</v>
      </c>
      <c r="B272">
        <v>612713303143.5155</v>
      </c>
      <c r="C272">
        <v>1110048957696</v>
      </c>
      <c r="D272">
        <v>497335654552.4845</v>
      </c>
      <c r="E272" s="2">
        <f t="shared" si="4"/>
        <v>44.803037839407232</v>
      </c>
    </row>
    <row r="273" spans="1:5" x14ac:dyDescent="0.3">
      <c r="A273" t="s">
        <v>274</v>
      </c>
      <c r="B273">
        <v>63742014.707733326</v>
      </c>
      <c r="C273">
        <v>46933879</v>
      </c>
      <c r="D273">
        <v>16808135.707733326</v>
      </c>
      <c r="E273" s="2">
        <f t="shared" si="4"/>
        <v>35.812372780296563</v>
      </c>
    </row>
    <row r="274" spans="1:5" x14ac:dyDescent="0.3">
      <c r="A274" t="s">
        <v>275</v>
      </c>
      <c r="B274">
        <v>161096395.41379049</v>
      </c>
      <c r="C274">
        <v>156931771</v>
      </c>
      <c r="D274">
        <v>4164624.4137904942</v>
      </c>
      <c r="E274" s="2">
        <f t="shared" si="4"/>
        <v>2.653780293979155</v>
      </c>
    </row>
    <row r="275" spans="1:5" x14ac:dyDescent="0.3">
      <c r="A275" t="s">
        <v>276</v>
      </c>
      <c r="B275">
        <v>760672646.99722934</v>
      </c>
      <c r="C275">
        <v>750372219</v>
      </c>
      <c r="D275">
        <v>10300427.997229338</v>
      </c>
      <c r="E275" s="2">
        <f t="shared" si="4"/>
        <v>1.3727091350685168</v>
      </c>
    </row>
    <row r="276" spans="1:5" x14ac:dyDescent="0.3">
      <c r="A276" t="s">
        <v>277</v>
      </c>
      <c r="B276">
        <v>172222846.48601803</v>
      </c>
      <c r="C276">
        <v>132158496</v>
      </c>
      <c r="D276">
        <v>40064350.486018032</v>
      </c>
      <c r="E276" s="2">
        <f t="shared" si="4"/>
        <v>30.315380167475599</v>
      </c>
    </row>
    <row r="277" spans="1:5" x14ac:dyDescent="0.3">
      <c r="A277" t="s">
        <v>278</v>
      </c>
      <c r="B277">
        <v>137005226.83306664</v>
      </c>
      <c r="C277">
        <v>137893840</v>
      </c>
      <c r="D277">
        <v>888613.16693335772</v>
      </c>
      <c r="E277" s="2">
        <f t="shared" si="4"/>
        <v>0.64441831987082066</v>
      </c>
    </row>
    <row r="278" spans="1:5" x14ac:dyDescent="0.3">
      <c r="A278" t="s">
        <v>279</v>
      </c>
      <c r="B278">
        <v>617448416.82768512</v>
      </c>
      <c r="C278">
        <v>619598496</v>
      </c>
      <c r="D278">
        <v>2150079.1723148823</v>
      </c>
      <c r="E278" s="2">
        <f t="shared" si="4"/>
        <v>0.34701168356530071</v>
      </c>
    </row>
    <row r="279" spans="1:5" x14ac:dyDescent="0.3">
      <c r="A279" t="s">
        <v>280</v>
      </c>
      <c r="B279">
        <v>176337374.01417154</v>
      </c>
      <c r="C279">
        <v>176006369</v>
      </c>
      <c r="D279">
        <v>331005.01417154074</v>
      </c>
      <c r="E279" s="2">
        <f t="shared" si="4"/>
        <v>0.18806422520513491</v>
      </c>
    </row>
    <row r="280" spans="1:5" x14ac:dyDescent="0.3">
      <c r="A280" t="s">
        <v>281</v>
      </c>
      <c r="B280">
        <v>63012286.641331024</v>
      </c>
      <c r="C280">
        <v>62867555</v>
      </c>
      <c r="D280">
        <v>144731.64133102447</v>
      </c>
      <c r="E280" s="2">
        <f t="shared" si="4"/>
        <v>0.23021674905445974</v>
      </c>
    </row>
    <row r="281" spans="1:5" x14ac:dyDescent="0.3">
      <c r="A281" t="s">
        <v>282</v>
      </c>
      <c r="B281">
        <v>831456604.71804953</v>
      </c>
      <c r="C281">
        <v>820624209</v>
      </c>
      <c r="D281">
        <v>10832395.718049526</v>
      </c>
      <c r="E281" s="2">
        <f t="shared" si="4"/>
        <v>1.3200190293252154</v>
      </c>
    </row>
    <row r="282" spans="1:5" x14ac:dyDescent="0.3">
      <c r="A282" t="s">
        <v>283</v>
      </c>
      <c r="B282">
        <v>597262603.06334639</v>
      </c>
      <c r="C282">
        <v>590003445</v>
      </c>
      <c r="D282">
        <v>7259158.063346386</v>
      </c>
      <c r="E282" s="2">
        <f t="shared" si="4"/>
        <v>1.23035858940559</v>
      </c>
    </row>
    <row r="283" spans="1:5" x14ac:dyDescent="0.3">
      <c r="A283" t="s">
        <v>284</v>
      </c>
      <c r="B283">
        <v>331248964.91010016</v>
      </c>
      <c r="C283">
        <v>266151268</v>
      </c>
      <c r="D283">
        <v>65097696.910100162</v>
      </c>
      <c r="E283" s="2">
        <f t="shared" si="4"/>
        <v>24.458909175702352</v>
      </c>
    </row>
    <row r="284" spans="1:5" x14ac:dyDescent="0.3">
      <c r="A284" t="s">
        <v>285</v>
      </c>
      <c r="B284">
        <v>312320090.54011905</v>
      </c>
      <c r="C284">
        <v>164900268</v>
      </c>
      <c r="D284">
        <v>147419822.54011905</v>
      </c>
      <c r="E284" s="2">
        <f t="shared" si="4"/>
        <v>89.399383232123711</v>
      </c>
    </row>
    <row r="285" spans="1:5" x14ac:dyDescent="0.3">
      <c r="A285" t="s">
        <v>286</v>
      </c>
      <c r="B285">
        <v>74762501.428548485</v>
      </c>
      <c r="C285">
        <v>72495194</v>
      </c>
      <c r="D285">
        <v>2267307.428548485</v>
      </c>
      <c r="E285" s="2">
        <f t="shared" si="4"/>
        <v>3.1275279138483096</v>
      </c>
    </row>
    <row r="286" spans="1:5" x14ac:dyDescent="0.3">
      <c r="A286" t="s">
        <v>287</v>
      </c>
      <c r="B286">
        <v>150330227.29416659</v>
      </c>
      <c r="C286">
        <v>182730786</v>
      </c>
      <c r="D286">
        <v>32400558.705833405</v>
      </c>
      <c r="E286" s="2">
        <f t="shared" si="4"/>
        <v>17.731308125513895</v>
      </c>
    </row>
    <row r="287" spans="1:5" x14ac:dyDescent="0.3">
      <c r="A287" t="s">
        <v>288</v>
      </c>
      <c r="B287">
        <v>765800587.95660841</v>
      </c>
      <c r="C287">
        <v>755636358</v>
      </c>
      <c r="D287">
        <v>10164229.956608415</v>
      </c>
      <c r="E287" s="2">
        <f t="shared" si="4"/>
        <v>1.3451218762833026</v>
      </c>
    </row>
    <row r="288" spans="1:5" x14ac:dyDescent="0.3">
      <c r="A288" t="s">
        <v>289</v>
      </c>
      <c r="B288">
        <v>217028801.45543331</v>
      </c>
      <c r="C288">
        <v>201738697</v>
      </c>
      <c r="D288">
        <v>15290104.455433309</v>
      </c>
      <c r="E288" s="2">
        <f t="shared" si="4"/>
        <v>7.5791628888300542</v>
      </c>
    </row>
    <row r="289" spans="1:5" x14ac:dyDescent="0.3">
      <c r="A289" t="s">
        <v>290</v>
      </c>
      <c r="B289">
        <v>94611625.430140987</v>
      </c>
      <c r="C289">
        <v>95746321</v>
      </c>
      <c r="D289">
        <v>1134695.569859013</v>
      </c>
      <c r="E289" s="2">
        <f t="shared" si="4"/>
        <v>1.1851061826793459</v>
      </c>
    </row>
    <row r="290" spans="1:5" x14ac:dyDescent="0.3">
      <c r="A290" t="s">
        <v>291</v>
      </c>
      <c r="B290">
        <v>40495573.158492841</v>
      </c>
      <c r="C290">
        <v>39079286</v>
      </c>
      <c r="D290">
        <v>1416287.1584928408</v>
      </c>
      <c r="E290" s="2">
        <f t="shared" si="4"/>
        <v>3.6241377554667729</v>
      </c>
    </row>
    <row r="291" spans="1:5" x14ac:dyDescent="0.3">
      <c r="A291" t="s">
        <v>292</v>
      </c>
      <c r="B291">
        <v>169361990.16066664</v>
      </c>
      <c r="C291">
        <v>151986358</v>
      </c>
      <c r="D291">
        <v>17375632.160666645</v>
      </c>
      <c r="E291" s="2">
        <f t="shared" si="4"/>
        <v>11.432363002386467</v>
      </c>
    </row>
    <row r="292" spans="1:5" x14ac:dyDescent="0.3">
      <c r="A292" t="s">
        <v>293</v>
      </c>
      <c r="B292">
        <v>850546683.93086696</v>
      </c>
      <c r="C292">
        <v>857144628</v>
      </c>
      <c r="D292">
        <v>6597944.0691330433</v>
      </c>
      <c r="E292" s="2">
        <f t="shared" si="4"/>
        <v>0.76975855107768854</v>
      </c>
    </row>
    <row r="293" spans="1:5" x14ac:dyDescent="0.3">
      <c r="A293" t="s">
        <v>294</v>
      </c>
      <c r="B293">
        <v>801732399.99028552</v>
      </c>
      <c r="C293">
        <v>773401887</v>
      </c>
      <c r="D293">
        <v>28330512.990285516</v>
      </c>
      <c r="E293" s="2">
        <f t="shared" si="4"/>
        <v>3.6631036808273931</v>
      </c>
    </row>
    <row r="294" spans="1:5" x14ac:dyDescent="0.3">
      <c r="A294" t="s">
        <v>295</v>
      </c>
      <c r="B294">
        <v>48571072.205330461</v>
      </c>
      <c r="C294">
        <v>49471847</v>
      </c>
      <c r="D294">
        <v>900774.79466953874</v>
      </c>
      <c r="E294" s="2">
        <f t="shared" si="4"/>
        <v>1.820782625458756</v>
      </c>
    </row>
    <row r="295" spans="1:5" x14ac:dyDescent="0.3">
      <c r="A295" t="s">
        <v>296</v>
      </c>
      <c r="B295">
        <v>107234126.22437371</v>
      </c>
      <c r="C295">
        <v>105744774</v>
      </c>
      <c r="D295">
        <v>1489352.2243737131</v>
      </c>
      <c r="E295" s="2">
        <f t="shared" si="4"/>
        <v>1.4084405006848975</v>
      </c>
    </row>
    <row r="296" spans="1:5" x14ac:dyDescent="0.3">
      <c r="A296" t="s">
        <v>297</v>
      </c>
      <c r="B296">
        <v>711332043.42617273</v>
      </c>
      <c r="C296">
        <v>673988039</v>
      </c>
      <c r="D296">
        <v>37344004.426172733</v>
      </c>
      <c r="E296" s="2">
        <f t="shared" si="4"/>
        <v>5.5407518034860459</v>
      </c>
    </row>
    <row r="297" spans="1:5" x14ac:dyDescent="0.3">
      <c r="A297" t="s">
        <v>298</v>
      </c>
      <c r="B297">
        <v>48464888.107392885</v>
      </c>
      <c r="C297">
        <v>51715798</v>
      </c>
      <c r="D297">
        <v>3250909.8926071152</v>
      </c>
      <c r="E297" s="2">
        <f t="shared" si="4"/>
        <v>6.2861060223939988</v>
      </c>
    </row>
    <row r="298" spans="1:5" x14ac:dyDescent="0.3">
      <c r="A298" t="s">
        <v>299</v>
      </c>
      <c r="B298">
        <v>91337323.404457971</v>
      </c>
      <c r="C298">
        <v>87431015</v>
      </c>
      <c r="D298">
        <v>3906308.4044579715</v>
      </c>
      <c r="E298" s="2">
        <f t="shared" si="4"/>
        <v>4.4678749348363063</v>
      </c>
    </row>
    <row r="299" spans="1:5" x14ac:dyDescent="0.3">
      <c r="A299" t="s">
        <v>300</v>
      </c>
      <c r="B299">
        <v>155065132.95130011</v>
      </c>
      <c r="C299">
        <v>147382130</v>
      </c>
      <c r="D299">
        <v>7683002.9513001144</v>
      </c>
      <c r="E299" s="2">
        <f t="shared" si="4"/>
        <v>5.212981350792063</v>
      </c>
    </row>
    <row r="300" spans="1:5" x14ac:dyDescent="0.3">
      <c r="A300" t="s">
        <v>301</v>
      </c>
      <c r="B300">
        <v>834687924.41643584</v>
      </c>
      <c r="C300">
        <v>843989825</v>
      </c>
      <c r="D300">
        <v>9301900.5835641623</v>
      </c>
      <c r="E300" s="2">
        <f t="shared" si="4"/>
        <v>1.1021342092085247</v>
      </c>
    </row>
    <row r="301" spans="1:5" x14ac:dyDescent="0.3">
      <c r="A301" t="s">
        <v>302</v>
      </c>
      <c r="B301">
        <v>821708263.16509724</v>
      </c>
      <c r="C301">
        <v>837743514</v>
      </c>
      <c r="D301">
        <v>16035250.834902763</v>
      </c>
      <c r="E301" s="2">
        <f t="shared" si="4"/>
        <v>1.914100266600544</v>
      </c>
    </row>
    <row r="302" spans="1:5" x14ac:dyDescent="0.3">
      <c r="A302" t="s">
        <v>303</v>
      </c>
      <c r="B302">
        <v>650315018.91827846</v>
      </c>
      <c r="C302">
        <v>655028756</v>
      </c>
      <c r="D302">
        <v>4713737.0817215443</v>
      </c>
      <c r="E302" s="2">
        <f t="shared" si="4"/>
        <v>0.71962292319904564</v>
      </c>
    </row>
    <row r="303" spans="1:5" x14ac:dyDescent="0.3">
      <c r="A303" t="s">
        <v>304</v>
      </c>
      <c r="B303">
        <v>831456604.71804953</v>
      </c>
      <c r="C303">
        <v>840961317</v>
      </c>
      <c r="D303">
        <v>9504712.2819504738</v>
      </c>
      <c r="E303" s="2">
        <f t="shared" si="4"/>
        <v>1.1302199149726733</v>
      </c>
    </row>
    <row r="304" spans="1:5" x14ac:dyDescent="0.3">
      <c r="A304" t="s">
        <v>305</v>
      </c>
      <c r="B304">
        <v>380629012.20853329</v>
      </c>
      <c r="C304">
        <v>259733794</v>
      </c>
      <c r="D304">
        <v>120895218.20853329</v>
      </c>
      <c r="E304" s="2">
        <f t="shared" si="4"/>
        <v>46.545817679979407</v>
      </c>
    </row>
    <row r="305" spans="1:5" x14ac:dyDescent="0.3">
      <c r="A305" t="s">
        <v>306</v>
      </c>
      <c r="B305">
        <v>91972924.136999905</v>
      </c>
      <c r="C305">
        <v>99389776</v>
      </c>
      <c r="D305">
        <v>7416851.8630000949</v>
      </c>
      <c r="E305" s="2">
        <f t="shared" si="4"/>
        <v>7.462389152582551</v>
      </c>
    </row>
    <row r="306" spans="1:5" x14ac:dyDescent="0.3">
      <c r="A306" t="s">
        <v>307</v>
      </c>
      <c r="B306">
        <v>190092603.19804248</v>
      </c>
      <c r="C306">
        <v>151276637</v>
      </c>
      <c r="D306">
        <v>38815966.198042482</v>
      </c>
      <c r="E306" s="2">
        <f t="shared" si="4"/>
        <v>25.65892987034243</v>
      </c>
    </row>
    <row r="307" spans="1:5" x14ac:dyDescent="0.3">
      <c r="A307" t="s">
        <v>308</v>
      </c>
      <c r="B307">
        <v>228255190.8745001</v>
      </c>
      <c r="C307">
        <v>204122879</v>
      </c>
      <c r="D307">
        <v>24132311.874500096</v>
      </c>
      <c r="E307" s="2">
        <f t="shared" si="4"/>
        <v>11.822443418750769</v>
      </c>
    </row>
    <row r="308" spans="1:5" x14ac:dyDescent="0.3">
      <c r="A308" t="s">
        <v>309</v>
      </c>
      <c r="B308">
        <v>594513632.84434497</v>
      </c>
      <c r="C308">
        <v>587377473</v>
      </c>
      <c r="D308">
        <v>7136159.8443449736</v>
      </c>
      <c r="E308" s="2">
        <f t="shared" si="4"/>
        <v>1.2149188847671339</v>
      </c>
    </row>
    <row r="309" spans="1:5" x14ac:dyDescent="0.3">
      <c r="A309" t="s">
        <v>310</v>
      </c>
      <c r="B309">
        <v>356693668786.74835</v>
      </c>
      <c r="C309">
        <v>473529135516</v>
      </c>
      <c r="D309">
        <v>116835466729.25165</v>
      </c>
      <c r="E309" s="2">
        <f t="shared" si="4"/>
        <v>24.673342771598879</v>
      </c>
    </row>
    <row r="310" spans="1:5" x14ac:dyDescent="0.3">
      <c r="A310" t="s">
        <v>311</v>
      </c>
      <c r="B310">
        <v>25117443.657522231</v>
      </c>
      <c r="C310">
        <v>26043013</v>
      </c>
      <c r="D310">
        <v>925569.34247776866</v>
      </c>
      <c r="E310" s="2">
        <f t="shared" si="4"/>
        <v>3.5540025360267209</v>
      </c>
    </row>
    <row r="311" spans="1:5" x14ac:dyDescent="0.3">
      <c r="A311" t="s">
        <v>312</v>
      </c>
      <c r="B311">
        <v>333381949.59783322</v>
      </c>
      <c r="C311">
        <v>232035289</v>
      </c>
      <c r="D311">
        <v>101346660.59783322</v>
      </c>
      <c r="E311" s="2">
        <f t="shared" si="4"/>
        <v>43.677261779708523</v>
      </c>
    </row>
    <row r="312" spans="1:5" x14ac:dyDescent="0.3">
      <c r="A312" t="s">
        <v>313</v>
      </c>
      <c r="B312">
        <v>68731676.191033348</v>
      </c>
      <c r="C312">
        <v>58754367</v>
      </c>
      <c r="D312">
        <v>9977309.1910333484</v>
      </c>
      <c r="E312" s="2">
        <f t="shared" si="4"/>
        <v>16.98139168282308</v>
      </c>
    </row>
    <row r="313" spans="1:5" x14ac:dyDescent="0.3">
      <c r="A313" t="s">
        <v>314</v>
      </c>
      <c r="B313">
        <v>398865074.42645246</v>
      </c>
      <c r="C313">
        <v>474370019</v>
      </c>
      <c r="D313">
        <v>75504944.573547542</v>
      </c>
      <c r="E313" s="2">
        <f t="shared" si="4"/>
        <v>15.916887988139811</v>
      </c>
    </row>
    <row r="314" spans="1:5" x14ac:dyDescent="0.3">
      <c r="A314" t="s">
        <v>315</v>
      </c>
      <c r="B314">
        <v>589848709.33813953</v>
      </c>
      <c r="C314">
        <v>608846221</v>
      </c>
      <c r="D314">
        <v>18997511.661860466</v>
      </c>
      <c r="E314" s="2">
        <f t="shared" si="4"/>
        <v>3.120247938906147</v>
      </c>
    </row>
    <row r="315" spans="1:5" x14ac:dyDescent="0.3">
      <c r="A315" t="s">
        <v>316</v>
      </c>
      <c r="B315">
        <v>40495573.158492841</v>
      </c>
      <c r="C315">
        <v>38326482</v>
      </c>
      <c r="D315">
        <v>2169091.1584928408</v>
      </c>
      <c r="E315" s="2">
        <f t="shared" si="4"/>
        <v>5.6595102010480396</v>
      </c>
    </row>
    <row r="316" spans="1:5" x14ac:dyDescent="0.3">
      <c r="A316" t="s">
        <v>317</v>
      </c>
      <c r="B316">
        <v>161096395.41379049</v>
      </c>
      <c r="C316">
        <v>156867473</v>
      </c>
      <c r="D316">
        <v>4228922.4137904942</v>
      </c>
      <c r="E316" s="2">
        <f t="shared" si="4"/>
        <v>2.6958567846570043</v>
      </c>
    </row>
    <row r="317" spans="1:5" x14ac:dyDescent="0.3">
      <c r="A317" t="s">
        <v>318</v>
      </c>
      <c r="B317">
        <v>32238760.348333772</v>
      </c>
      <c r="C317">
        <v>31663662</v>
      </c>
      <c r="D317">
        <v>575098.34833377227</v>
      </c>
      <c r="E317" s="2">
        <f t="shared" si="4"/>
        <v>1.8162723829409633</v>
      </c>
    </row>
    <row r="318" spans="1:5" x14ac:dyDescent="0.3">
      <c r="A318" t="s">
        <v>319</v>
      </c>
      <c r="B318">
        <v>805071966.15832388</v>
      </c>
      <c r="C318">
        <v>764800677</v>
      </c>
      <c r="D318">
        <v>40271289.158323884</v>
      </c>
      <c r="E318" s="2">
        <f t="shared" si="4"/>
        <v>5.2655927706930994</v>
      </c>
    </row>
    <row r="319" spans="1:5" x14ac:dyDescent="0.3">
      <c r="A319" t="s">
        <v>320</v>
      </c>
      <c r="B319">
        <v>72731864.33611922</v>
      </c>
      <c r="C319">
        <v>71702846</v>
      </c>
      <c r="D319">
        <v>1029018.3361192197</v>
      </c>
      <c r="E319" s="2">
        <f t="shared" si="4"/>
        <v>1.4351150526427077</v>
      </c>
    </row>
    <row r="320" spans="1:5" x14ac:dyDescent="0.3">
      <c r="A320" t="s">
        <v>321</v>
      </c>
      <c r="B320">
        <v>760672646.99722934</v>
      </c>
      <c r="C320">
        <v>837774680</v>
      </c>
      <c r="D320">
        <v>77102033.002770662</v>
      </c>
      <c r="E320" s="2">
        <f t="shared" si="4"/>
        <v>9.2031944678455382</v>
      </c>
    </row>
    <row r="321" spans="1:5" x14ac:dyDescent="0.3">
      <c r="A321" t="s">
        <v>322</v>
      </c>
      <c r="B321">
        <v>765800587.95660841</v>
      </c>
      <c r="C321">
        <v>782548622</v>
      </c>
      <c r="D321">
        <v>16748034.043391585</v>
      </c>
      <c r="E321" s="2">
        <f t="shared" si="4"/>
        <v>2.140190854925764</v>
      </c>
    </row>
    <row r="322" spans="1:5" x14ac:dyDescent="0.3">
      <c r="A322" t="s">
        <v>323</v>
      </c>
      <c r="B322">
        <v>592102826.33345115</v>
      </c>
      <c r="C322">
        <v>597035476</v>
      </c>
      <c r="D322">
        <v>4932649.6665488482</v>
      </c>
      <c r="E322" s="2">
        <f t="shared" ref="E322:E385" si="5">100*(D322/C322)</f>
        <v>0.82619037977382237</v>
      </c>
    </row>
    <row r="323" spans="1:5" x14ac:dyDescent="0.3">
      <c r="A323" t="s">
        <v>324</v>
      </c>
      <c r="B323">
        <v>52542728.990842924</v>
      </c>
      <c r="C323">
        <v>51503318</v>
      </c>
      <c r="D323">
        <v>1039410.9908429235</v>
      </c>
      <c r="E323" s="2">
        <f t="shared" si="5"/>
        <v>2.018143745307678</v>
      </c>
    </row>
    <row r="324" spans="1:5" x14ac:dyDescent="0.3">
      <c r="A324" t="s">
        <v>325</v>
      </c>
      <c r="B324">
        <v>616733503.69575822</v>
      </c>
      <c r="C324">
        <v>605504021</v>
      </c>
      <c r="D324">
        <v>11229482.695758224</v>
      </c>
      <c r="E324" s="2">
        <f t="shared" si="5"/>
        <v>1.8545678156211987</v>
      </c>
    </row>
    <row r="325" spans="1:5" x14ac:dyDescent="0.3">
      <c r="A325" t="s">
        <v>326</v>
      </c>
      <c r="B325">
        <v>548748089.41936672</v>
      </c>
      <c r="C325">
        <v>710098758</v>
      </c>
      <c r="D325">
        <v>161350668.58063328</v>
      </c>
      <c r="E325" s="2">
        <f t="shared" si="5"/>
        <v>22.722285705030522</v>
      </c>
    </row>
    <row r="326" spans="1:5" x14ac:dyDescent="0.3">
      <c r="A326" t="s">
        <v>327</v>
      </c>
      <c r="B326">
        <v>176429556.30013347</v>
      </c>
      <c r="C326">
        <v>179332688</v>
      </c>
      <c r="D326">
        <v>2903131.6998665333</v>
      </c>
      <c r="E326" s="2">
        <f t="shared" si="5"/>
        <v>1.6188524982498078</v>
      </c>
    </row>
    <row r="327" spans="1:5" x14ac:dyDescent="0.3">
      <c r="A327" t="s">
        <v>328</v>
      </c>
      <c r="B327">
        <v>761321621.70738876</v>
      </c>
      <c r="C327">
        <v>744100605</v>
      </c>
      <c r="D327">
        <v>17221016.707388759</v>
      </c>
      <c r="E327" s="2">
        <f t="shared" si="5"/>
        <v>2.3143398341127215</v>
      </c>
    </row>
    <row r="328" spans="1:5" x14ac:dyDescent="0.3">
      <c r="A328" t="s">
        <v>329</v>
      </c>
      <c r="B328">
        <v>465398268.19243342</v>
      </c>
      <c r="C328">
        <v>399087798</v>
      </c>
      <c r="D328">
        <v>66310470.192433417</v>
      </c>
      <c r="E328" s="2">
        <f t="shared" si="5"/>
        <v>16.615509300144883</v>
      </c>
    </row>
    <row r="329" spans="1:5" x14ac:dyDescent="0.3">
      <c r="A329" t="s">
        <v>330</v>
      </c>
      <c r="B329">
        <v>93035489.723366678</v>
      </c>
      <c r="C329">
        <v>90771514</v>
      </c>
      <c r="D329">
        <v>2263975.7233666778</v>
      </c>
      <c r="E329" s="2">
        <f t="shared" si="5"/>
        <v>2.4941478043064014</v>
      </c>
    </row>
    <row r="330" spans="1:5" x14ac:dyDescent="0.3">
      <c r="A330" t="s">
        <v>331</v>
      </c>
      <c r="B330">
        <v>829111986.73493481</v>
      </c>
      <c r="C330">
        <v>836454240</v>
      </c>
      <c r="D330">
        <v>7342253.2650651932</v>
      </c>
      <c r="E330" s="2">
        <f t="shared" si="5"/>
        <v>0.87778301716363982</v>
      </c>
    </row>
    <row r="331" spans="1:5" x14ac:dyDescent="0.3">
      <c r="A331" t="s">
        <v>332</v>
      </c>
      <c r="B331">
        <v>781106913.09168923</v>
      </c>
      <c r="C331">
        <v>741319463</v>
      </c>
      <c r="D331">
        <v>39787450.091689229</v>
      </c>
      <c r="E331" s="2">
        <f t="shared" si="5"/>
        <v>5.367112571235598</v>
      </c>
    </row>
    <row r="332" spans="1:5" x14ac:dyDescent="0.3">
      <c r="A332" t="s">
        <v>333</v>
      </c>
      <c r="B332">
        <v>86156075.796966717</v>
      </c>
      <c r="C332">
        <v>74231144</v>
      </c>
      <c r="D332">
        <v>11924931.796966717</v>
      </c>
      <c r="E332" s="2">
        <f t="shared" si="5"/>
        <v>16.064593854254376</v>
      </c>
    </row>
    <row r="333" spans="1:5" x14ac:dyDescent="0.3">
      <c r="A333" t="s">
        <v>334</v>
      </c>
      <c r="B333">
        <v>178478142.6682238</v>
      </c>
      <c r="C333">
        <v>172356829</v>
      </c>
      <c r="D333">
        <v>6121313.6682237983</v>
      </c>
      <c r="E333" s="2">
        <f t="shared" si="5"/>
        <v>3.5515353257188305</v>
      </c>
    </row>
    <row r="334" spans="1:5" x14ac:dyDescent="0.3">
      <c r="A334" t="s">
        <v>335</v>
      </c>
      <c r="B334">
        <v>592003291.02195454</v>
      </c>
      <c r="C334">
        <v>582038724</v>
      </c>
      <c r="D334">
        <v>9964567.0219545364</v>
      </c>
      <c r="E334" s="2">
        <f t="shared" si="5"/>
        <v>1.7120110073560222</v>
      </c>
    </row>
    <row r="335" spans="1:5" x14ac:dyDescent="0.3">
      <c r="A335" t="s">
        <v>336</v>
      </c>
      <c r="B335">
        <v>190375181.05052722</v>
      </c>
      <c r="C335">
        <v>139798202</v>
      </c>
      <c r="D335">
        <v>50576979.050527215</v>
      </c>
      <c r="E335" s="2">
        <f t="shared" si="5"/>
        <v>36.178561903483718</v>
      </c>
    </row>
    <row r="336" spans="1:5" x14ac:dyDescent="0.3">
      <c r="A336" t="s">
        <v>337</v>
      </c>
      <c r="B336">
        <v>79169413.420147687</v>
      </c>
      <c r="C336">
        <v>80604597</v>
      </c>
      <c r="D336">
        <v>1435183.5798523128</v>
      </c>
      <c r="E336" s="2">
        <f t="shared" si="5"/>
        <v>1.7805232372197242</v>
      </c>
    </row>
    <row r="337" spans="1:5" x14ac:dyDescent="0.3">
      <c r="A337" t="s">
        <v>338</v>
      </c>
      <c r="B337">
        <v>125559625.59835133</v>
      </c>
      <c r="C337">
        <v>126703603</v>
      </c>
      <c r="D337">
        <v>1143977.4016486704</v>
      </c>
      <c r="E337" s="2">
        <f t="shared" si="5"/>
        <v>0.9028767726902529</v>
      </c>
    </row>
    <row r="338" spans="1:5" x14ac:dyDescent="0.3">
      <c r="A338" t="s">
        <v>339</v>
      </c>
      <c r="B338">
        <v>832223964.15340352</v>
      </c>
      <c r="C338">
        <v>826979840</v>
      </c>
      <c r="D338">
        <v>5244124.1534035206</v>
      </c>
      <c r="E338" s="2">
        <f t="shared" si="5"/>
        <v>0.63412962441787224</v>
      </c>
    </row>
    <row r="339" spans="1:5" x14ac:dyDescent="0.3">
      <c r="A339" t="s">
        <v>340</v>
      </c>
      <c r="B339">
        <v>5201449768.9210024</v>
      </c>
      <c r="C339">
        <v>5339657468</v>
      </c>
      <c r="D339">
        <v>138207699.07899761</v>
      </c>
      <c r="E339" s="2">
        <f t="shared" si="5"/>
        <v>2.5883251857869474</v>
      </c>
    </row>
    <row r="340" spans="1:5" x14ac:dyDescent="0.3">
      <c r="A340" t="s">
        <v>341</v>
      </c>
      <c r="B340">
        <v>75556805.782323852</v>
      </c>
      <c r="C340">
        <v>65631980</v>
      </c>
      <c r="D340">
        <v>9924825.7823238522</v>
      </c>
      <c r="E340" s="2">
        <f t="shared" si="5"/>
        <v>15.121935651375825</v>
      </c>
    </row>
    <row r="341" spans="1:5" x14ac:dyDescent="0.3">
      <c r="A341" t="s">
        <v>342</v>
      </c>
      <c r="B341">
        <v>129002341.59449998</v>
      </c>
      <c r="C341">
        <v>73477290</v>
      </c>
      <c r="D341">
        <v>55525051.594499975</v>
      </c>
      <c r="E341" s="2">
        <f t="shared" si="5"/>
        <v>75.567636741229805</v>
      </c>
    </row>
    <row r="342" spans="1:5" x14ac:dyDescent="0.3">
      <c r="A342" t="s">
        <v>343</v>
      </c>
      <c r="B342">
        <v>465398268.19243342</v>
      </c>
      <c r="C342">
        <v>390482309</v>
      </c>
      <c r="D342">
        <v>74915959.192433417</v>
      </c>
      <c r="E342" s="2">
        <f t="shared" si="5"/>
        <v>19.185493802341096</v>
      </c>
    </row>
    <row r="343" spans="1:5" x14ac:dyDescent="0.3">
      <c r="A343" t="s">
        <v>344</v>
      </c>
      <c r="B343">
        <v>49780397.961800002</v>
      </c>
      <c r="C343">
        <v>53959686</v>
      </c>
      <c r="D343">
        <v>4179288.0381999984</v>
      </c>
      <c r="E343" s="2">
        <f t="shared" si="5"/>
        <v>7.7452045184251039</v>
      </c>
    </row>
    <row r="344" spans="1:5" x14ac:dyDescent="0.3">
      <c r="A344" t="s">
        <v>345</v>
      </c>
      <c r="B344">
        <v>213291902.85589999</v>
      </c>
      <c r="C344">
        <v>180183655</v>
      </c>
      <c r="D344">
        <v>33108247.85589999</v>
      </c>
      <c r="E344" s="2">
        <f t="shared" si="5"/>
        <v>18.374723198893921</v>
      </c>
    </row>
    <row r="345" spans="1:5" x14ac:dyDescent="0.3">
      <c r="A345" t="s">
        <v>346</v>
      </c>
      <c r="B345">
        <v>79334773.997233376</v>
      </c>
      <c r="C345">
        <v>58657625</v>
      </c>
      <c r="D345">
        <v>20677148.997233376</v>
      </c>
      <c r="E345" s="2">
        <f t="shared" si="5"/>
        <v>35.250573130489641</v>
      </c>
    </row>
    <row r="346" spans="1:5" x14ac:dyDescent="0.3">
      <c r="A346" t="s">
        <v>347</v>
      </c>
      <c r="B346">
        <v>10387920754.312401</v>
      </c>
      <c r="C346">
        <v>10003027662</v>
      </c>
      <c r="D346">
        <v>384893092.31240082</v>
      </c>
      <c r="E346" s="2">
        <f t="shared" si="5"/>
        <v>3.8477659496489438</v>
      </c>
    </row>
    <row r="347" spans="1:5" x14ac:dyDescent="0.3">
      <c r="A347" t="s">
        <v>348</v>
      </c>
      <c r="B347">
        <v>62831948.447797731</v>
      </c>
      <c r="C347">
        <v>61901803</v>
      </c>
      <c r="D347">
        <v>930145.44779773057</v>
      </c>
      <c r="E347" s="2">
        <f t="shared" si="5"/>
        <v>1.5026144679464839</v>
      </c>
    </row>
    <row r="348" spans="1:5" x14ac:dyDescent="0.3">
      <c r="A348" t="s">
        <v>349</v>
      </c>
      <c r="B348">
        <v>855617064.85036623</v>
      </c>
      <c r="C348">
        <v>891865237</v>
      </c>
      <c r="D348">
        <v>36248172.149633765</v>
      </c>
      <c r="E348" s="2">
        <f t="shared" si="5"/>
        <v>4.0643104637156933</v>
      </c>
    </row>
    <row r="349" spans="1:5" x14ac:dyDescent="0.3">
      <c r="A349" t="s">
        <v>350</v>
      </c>
      <c r="B349">
        <v>831456604.71804953</v>
      </c>
      <c r="C349">
        <v>852860902</v>
      </c>
      <c r="D349">
        <v>21404297.281950474</v>
      </c>
      <c r="E349" s="2">
        <f t="shared" si="5"/>
        <v>2.5097055371815453</v>
      </c>
    </row>
    <row r="350" spans="1:5" x14ac:dyDescent="0.3">
      <c r="A350" t="s">
        <v>351</v>
      </c>
      <c r="B350">
        <v>621141752.07122886</v>
      </c>
      <c r="C350">
        <v>612711273</v>
      </c>
      <c r="D350">
        <v>8430479.0712288618</v>
      </c>
      <c r="E350" s="2">
        <f t="shared" si="5"/>
        <v>1.3759301391585237</v>
      </c>
    </row>
    <row r="351" spans="1:5" x14ac:dyDescent="0.3">
      <c r="A351" t="s">
        <v>352</v>
      </c>
      <c r="B351">
        <v>91759112.832299992</v>
      </c>
      <c r="C351">
        <v>97531025</v>
      </c>
      <c r="D351">
        <v>5771912.1677000076</v>
      </c>
      <c r="E351" s="2">
        <f t="shared" si="5"/>
        <v>5.9180267691229611</v>
      </c>
    </row>
    <row r="352" spans="1:5" x14ac:dyDescent="0.3">
      <c r="A352" t="s">
        <v>353</v>
      </c>
      <c r="B352">
        <v>778123533.7523396</v>
      </c>
      <c r="C352">
        <v>844569606</v>
      </c>
      <c r="D352">
        <v>66446072.247660398</v>
      </c>
      <c r="E352" s="2">
        <f t="shared" si="5"/>
        <v>7.8674477243336174</v>
      </c>
    </row>
    <row r="353" spans="1:5" x14ac:dyDescent="0.3">
      <c r="A353" t="s">
        <v>354</v>
      </c>
      <c r="B353">
        <v>178275112.13750467</v>
      </c>
      <c r="C353">
        <v>174344654</v>
      </c>
      <c r="D353">
        <v>3930458.137504667</v>
      </c>
      <c r="E353" s="2">
        <f t="shared" si="5"/>
        <v>2.2544185022757666</v>
      </c>
    </row>
    <row r="354" spans="1:5" x14ac:dyDescent="0.3">
      <c r="A354" t="s">
        <v>355</v>
      </c>
      <c r="B354">
        <v>763230987.22804177</v>
      </c>
      <c r="C354">
        <v>774621485</v>
      </c>
      <c r="D354">
        <v>11390497.771958232</v>
      </c>
      <c r="E354" s="2">
        <f t="shared" si="5"/>
        <v>1.4704598300624507</v>
      </c>
    </row>
    <row r="355" spans="1:5" x14ac:dyDescent="0.3">
      <c r="A355" t="s">
        <v>356</v>
      </c>
      <c r="B355">
        <v>236103597.63875842</v>
      </c>
      <c r="C355">
        <v>246757068</v>
      </c>
      <c r="D355">
        <v>10653470.361241579</v>
      </c>
      <c r="E355" s="2">
        <f t="shared" si="5"/>
        <v>4.3173921815449594</v>
      </c>
    </row>
    <row r="356" spans="1:5" x14ac:dyDescent="0.3">
      <c r="A356" t="s">
        <v>357</v>
      </c>
      <c r="B356">
        <v>805071966.15832388</v>
      </c>
      <c r="C356">
        <v>786364895</v>
      </c>
      <c r="D356">
        <v>18707071.158323884</v>
      </c>
      <c r="E356" s="2">
        <f t="shared" si="5"/>
        <v>2.3789300968634777</v>
      </c>
    </row>
    <row r="357" spans="1:5" x14ac:dyDescent="0.3">
      <c r="A357" t="s">
        <v>358</v>
      </c>
      <c r="B357">
        <v>334518187.83766669</v>
      </c>
      <c r="C357">
        <v>321286003</v>
      </c>
      <c r="D357">
        <v>13232184.83766669</v>
      </c>
      <c r="E357" s="2">
        <f t="shared" si="5"/>
        <v>4.1185064752623814</v>
      </c>
    </row>
    <row r="358" spans="1:5" x14ac:dyDescent="0.3">
      <c r="A358" t="s">
        <v>359</v>
      </c>
      <c r="B358">
        <v>57513021.496328577</v>
      </c>
      <c r="C358">
        <v>64003400</v>
      </c>
      <c r="D358">
        <v>6490378.5036714226</v>
      </c>
      <c r="E358" s="2">
        <f t="shared" si="5"/>
        <v>10.140677688484397</v>
      </c>
    </row>
    <row r="359" spans="1:5" x14ac:dyDescent="0.3">
      <c r="A359" t="s">
        <v>360</v>
      </c>
      <c r="B359">
        <v>616733503.69575822</v>
      </c>
      <c r="C359">
        <v>604134894</v>
      </c>
      <c r="D359">
        <v>12598609.695758224</v>
      </c>
      <c r="E359" s="2">
        <f t="shared" si="5"/>
        <v>2.0853967914917728</v>
      </c>
    </row>
    <row r="360" spans="1:5" x14ac:dyDescent="0.3">
      <c r="A360" t="s">
        <v>361</v>
      </c>
      <c r="B360">
        <v>606441739.21184623</v>
      </c>
      <c r="C360">
        <v>615137193</v>
      </c>
      <c r="D360">
        <v>8695453.7881537676</v>
      </c>
      <c r="E360" s="2">
        <f t="shared" si="5"/>
        <v>1.4135795863271379</v>
      </c>
    </row>
    <row r="361" spans="1:5" x14ac:dyDescent="0.3">
      <c r="A361" t="s">
        <v>362</v>
      </c>
      <c r="B361">
        <v>118884087.38025133</v>
      </c>
      <c r="C361">
        <v>121280369</v>
      </c>
      <c r="D361">
        <v>2396281.6197486669</v>
      </c>
      <c r="E361" s="2">
        <f t="shared" si="5"/>
        <v>1.9758198622801575</v>
      </c>
    </row>
    <row r="362" spans="1:5" x14ac:dyDescent="0.3">
      <c r="A362" t="s">
        <v>363</v>
      </c>
      <c r="B362">
        <v>744790595.36813259</v>
      </c>
      <c r="C362">
        <v>731239053</v>
      </c>
      <c r="D362">
        <v>13551542.368132591</v>
      </c>
      <c r="E362" s="2">
        <f t="shared" si="5"/>
        <v>1.8532301184593036</v>
      </c>
    </row>
    <row r="363" spans="1:5" x14ac:dyDescent="0.3">
      <c r="A363" t="s">
        <v>364</v>
      </c>
      <c r="B363">
        <v>650315018.91827846</v>
      </c>
      <c r="C363">
        <v>643342033</v>
      </c>
      <c r="D363">
        <v>6972985.9182784557</v>
      </c>
      <c r="E363" s="2">
        <f t="shared" si="5"/>
        <v>1.0838691645503684</v>
      </c>
    </row>
    <row r="364" spans="1:5" x14ac:dyDescent="0.3">
      <c r="A364" t="s">
        <v>365</v>
      </c>
      <c r="B364">
        <v>189530643.12680003</v>
      </c>
      <c r="C364">
        <v>151928565</v>
      </c>
      <c r="D364">
        <v>37602078.12680003</v>
      </c>
      <c r="E364" s="2">
        <f t="shared" si="5"/>
        <v>24.749840905033253</v>
      </c>
    </row>
    <row r="365" spans="1:5" x14ac:dyDescent="0.3">
      <c r="A365" t="s">
        <v>366</v>
      </c>
      <c r="B365">
        <v>64203876.131033376</v>
      </c>
      <c r="C365">
        <v>50342286</v>
      </c>
      <c r="D365">
        <v>13861590.131033376</v>
      </c>
      <c r="E365" s="2">
        <f t="shared" si="5"/>
        <v>27.534685514744755</v>
      </c>
    </row>
    <row r="366" spans="1:5" x14ac:dyDescent="0.3">
      <c r="A366" t="s">
        <v>367</v>
      </c>
      <c r="B366">
        <v>821708263.16509724</v>
      </c>
      <c r="C366">
        <v>843401268</v>
      </c>
      <c r="D366">
        <v>21693004.834902763</v>
      </c>
      <c r="E366" s="2">
        <f t="shared" si="5"/>
        <v>2.5720858692025068</v>
      </c>
    </row>
    <row r="367" spans="1:5" x14ac:dyDescent="0.3">
      <c r="A367" t="s">
        <v>368</v>
      </c>
      <c r="B367">
        <v>62162451.14057859</v>
      </c>
      <c r="C367">
        <v>56994186</v>
      </c>
      <c r="D367">
        <v>5168265.1405785903</v>
      </c>
      <c r="E367" s="2">
        <f t="shared" si="5"/>
        <v>9.0680567673667465</v>
      </c>
    </row>
    <row r="368" spans="1:5" x14ac:dyDescent="0.3">
      <c r="A368" t="s">
        <v>369</v>
      </c>
      <c r="B368">
        <v>58834065.901961893</v>
      </c>
      <c r="C368">
        <v>56973020</v>
      </c>
      <c r="D368">
        <v>1861045.9019618928</v>
      </c>
      <c r="E368" s="2">
        <f t="shared" si="5"/>
        <v>3.2665389722396547</v>
      </c>
    </row>
    <row r="369" spans="1:5" x14ac:dyDescent="0.3">
      <c r="A369" t="s">
        <v>370</v>
      </c>
      <c r="B369">
        <v>25511322.697909493</v>
      </c>
      <c r="C369">
        <v>23974297</v>
      </c>
      <c r="D369">
        <v>1537025.697909493</v>
      </c>
      <c r="E369" s="2">
        <f t="shared" si="5"/>
        <v>6.4111398048897668</v>
      </c>
    </row>
    <row r="370" spans="1:5" x14ac:dyDescent="0.3">
      <c r="A370" t="s">
        <v>371</v>
      </c>
      <c r="B370">
        <v>4981759184.5756674</v>
      </c>
      <c r="C370">
        <v>5152344176</v>
      </c>
      <c r="D370">
        <v>170584991.42433262</v>
      </c>
      <c r="E370" s="2">
        <f t="shared" si="5"/>
        <v>3.3108229108398874</v>
      </c>
    </row>
    <row r="371" spans="1:5" x14ac:dyDescent="0.3">
      <c r="A371" t="s">
        <v>372</v>
      </c>
      <c r="B371">
        <v>1128176300.1595666</v>
      </c>
      <c r="C371">
        <v>982895014</v>
      </c>
      <c r="D371">
        <v>145281286.15956664</v>
      </c>
      <c r="E371" s="2">
        <f t="shared" si="5"/>
        <v>14.780956672913456</v>
      </c>
    </row>
    <row r="372" spans="1:5" x14ac:dyDescent="0.3">
      <c r="A372" t="s">
        <v>373</v>
      </c>
      <c r="B372">
        <v>33643482.043106057</v>
      </c>
      <c r="C372">
        <v>31578623</v>
      </c>
      <c r="D372">
        <v>2064859.0431060567</v>
      </c>
      <c r="E372" s="2">
        <f t="shared" si="5"/>
        <v>6.5387874674144486</v>
      </c>
    </row>
    <row r="373" spans="1:5" x14ac:dyDescent="0.3">
      <c r="A373" t="s">
        <v>374</v>
      </c>
      <c r="B373">
        <v>2652941043.4103365</v>
      </c>
      <c r="C373">
        <v>2718551072</v>
      </c>
      <c r="D373">
        <v>65610028.589663506</v>
      </c>
      <c r="E373" s="2">
        <f t="shared" si="5"/>
        <v>2.4134190181461306</v>
      </c>
    </row>
    <row r="374" spans="1:5" x14ac:dyDescent="0.3">
      <c r="A374" t="s">
        <v>375</v>
      </c>
      <c r="B374">
        <v>1183767314.8534167</v>
      </c>
      <c r="C374">
        <v>1030363189</v>
      </c>
      <c r="D374">
        <v>153404125.85341668</v>
      </c>
      <c r="E374" s="2">
        <f t="shared" si="5"/>
        <v>14.888354658933443</v>
      </c>
    </row>
    <row r="375" spans="1:5" x14ac:dyDescent="0.3">
      <c r="A375" t="s">
        <v>376</v>
      </c>
      <c r="B375">
        <v>2667354584.04737</v>
      </c>
      <c r="C375">
        <v>2702919706</v>
      </c>
      <c r="D375">
        <v>35565121.952630043</v>
      </c>
      <c r="E375" s="2">
        <f t="shared" si="5"/>
        <v>1.3158038647497301</v>
      </c>
    </row>
    <row r="376" spans="1:5" x14ac:dyDescent="0.3">
      <c r="A376" t="s">
        <v>377</v>
      </c>
      <c r="B376">
        <v>1184450705.3832831</v>
      </c>
      <c r="C376">
        <v>1018787483</v>
      </c>
      <c r="D376">
        <v>165663222.38328314</v>
      </c>
      <c r="E376" s="2">
        <f t="shared" si="5"/>
        <v>16.260822315509653</v>
      </c>
    </row>
    <row r="377" spans="1:5" x14ac:dyDescent="0.3">
      <c r="A377" t="s">
        <v>378</v>
      </c>
      <c r="B377">
        <v>1025897246.7538346</v>
      </c>
      <c r="C377">
        <v>1007439197</v>
      </c>
      <c r="D377">
        <v>18458049.753834605</v>
      </c>
      <c r="E377" s="2">
        <f t="shared" si="5"/>
        <v>1.8321750641428145</v>
      </c>
    </row>
    <row r="378" spans="1:5" x14ac:dyDescent="0.3">
      <c r="A378" t="s">
        <v>379</v>
      </c>
      <c r="B378">
        <v>1185127418.1843498</v>
      </c>
      <c r="C378">
        <v>1024128766</v>
      </c>
      <c r="D378">
        <v>160998652.18434978</v>
      </c>
      <c r="E378" s="2">
        <f t="shared" si="5"/>
        <v>15.720547799196355</v>
      </c>
    </row>
    <row r="379" spans="1:5" x14ac:dyDescent="0.3">
      <c r="A379" t="s">
        <v>380</v>
      </c>
      <c r="B379">
        <v>2049465069.6075301</v>
      </c>
      <c r="C379">
        <v>2009706131</v>
      </c>
      <c r="D379">
        <v>39758938.607530117</v>
      </c>
      <c r="E379" s="2">
        <f t="shared" si="5"/>
        <v>1.9783458881994183</v>
      </c>
    </row>
    <row r="380" spans="1:5" x14ac:dyDescent="0.3">
      <c r="A380" t="s">
        <v>381</v>
      </c>
      <c r="B380">
        <v>368409758.04205966</v>
      </c>
      <c r="C380">
        <v>364647220</v>
      </c>
      <c r="D380">
        <v>3762538.04205966</v>
      </c>
      <c r="E380" s="2">
        <f t="shared" si="5"/>
        <v>1.0318296248246894</v>
      </c>
    </row>
    <row r="381" spans="1:5" x14ac:dyDescent="0.3">
      <c r="A381" t="s">
        <v>382</v>
      </c>
      <c r="B381">
        <v>212821363.86588335</v>
      </c>
      <c r="C381">
        <v>203837750</v>
      </c>
      <c r="D381">
        <v>8983613.8658833504</v>
      </c>
      <c r="E381" s="2">
        <f t="shared" si="5"/>
        <v>4.4072375533400221</v>
      </c>
    </row>
    <row r="382" spans="1:5" x14ac:dyDescent="0.3">
      <c r="A382" t="s">
        <v>383</v>
      </c>
      <c r="B382">
        <v>185004978.10883811</v>
      </c>
      <c r="C382">
        <v>177172884</v>
      </c>
      <c r="D382">
        <v>7832094.1088381112</v>
      </c>
      <c r="E382" s="2">
        <f t="shared" si="5"/>
        <v>4.4205941293127626</v>
      </c>
    </row>
    <row r="383" spans="1:5" x14ac:dyDescent="0.3">
      <c r="A383" t="s">
        <v>384</v>
      </c>
      <c r="B383">
        <v>905887425.15386546</v>
      </c>
      <c r="C383">
        <v>883078050</v>
      </c>
      <c r="D383">
        <v>22809375.153865457</v>
      </c>
      <c r="E383" s="2">
        <f t="shared" si="5"/>
        <v>2.5829398832714117</v>
      </c>
    </row>
    <row r="384" spans="1:5" x14ac:dyDescent="0.3">
      <c r="A384" t="s">
        <v>385</v>
      </c>
      <c r="B384">
        <v>574457488.88090026</v>
      </c>
      <c r="C384">
        <v>582260939</v>
      </c>
      <c r="D384">
        <v>7803450.1190997362</v>
      </c>
      <c r="E384" s="2">
        <f t="shared" si="5"/>
        <v>1.3401981133238505</v>
      </c>
    </row>
    <row r="385" spans="1:5" x14ac:dyDescent="0.3">
      <c r="A385" t="s">
        <v>386</v>
      </c>
      <c r="B385">
        <v>368576264.60548848</v>
      </c>
      <c r="C385">
        <v>367139192</v>
      </c>
      <c r="D385">
        <v>1437072.6054884791</v>
      </c>
      <c r="E385" s="2">
        <f t="shared" si="5"/>
        <v>0.39142446156728461</v>
      </c>
    </row>
    <row r="386" spans="1:5" x14ac:dyDescent="0.3">
      <c r="A386" t="s">
        <v>387</v>
      </c>
      <c r="B386">
        <v>879931183.14275599</v>
      </c>
      <c r="C386">
        <v>856877009</v>
      </c>
      <c r="D386">
        <v>23054174.142755985</v>
      </c>
      <c r="E386" s="2">
        <f t="shared" ref="E386:E449" si="6">100*(D386/C386)</f>
        <v>2.6904881214704157</v>
      </c>
    </row>
    <row r="387" spans="1:5" x14ac:dyDescent="0.3">
      <c r="A387" t="s">
        <v>388</v>
      </c>
      <c r="B387">
        <v>561991977.22397089</v>
      </c>
      <c r="C387">
        <v>559992306</v>
      </c>
      <c r="D387">
        <v>1999671.22397089</v>
      </c>
      <c r="E387" s="2">
        <f t="shared" si="6"/>
        <v>0.35708905328618745</v>
      </c>
    </row>
    <row r="388" spans="1:5" x14ac:dyDescent="0.3">
      <c r="A388" t="s">
        <v>389</v>
      </c>
      <c r="B388">
        <v>299529244.62340337</v>
      </c>
      <c r="C388">
        <v>295759455</v>
      </c>
      <c r="D388">
        <v>3769789.6234033704</v>
      </c>
      <c r="E388" s="2">
        <f t="shared" si="6"/>
        <v>1.2746133926313092</v>
      </c>
    </row>
    <row r="389" spans="1:5" x14ac:dyDescent="0.3">
      <c r="A389" t="s">
        <v>390</v>
      </c>
      <c r="B389">
        <v>342737171.95071465</v>
      </c>
      <c r="C389">
        <v>344234241</v>
      </c>
      <c r="D389">
        <v>1497069.0492853522</v>
      </c>
      <c r="E389" s="2">
        <f t="shared" si="6"/>
        <v>0.43489835436950391</v>
      </c>
    </row>
    <row r="390" spans="1:5" x14ac:dyDescent="0.3">
      <c r="A390" t="s">
        <v>391</v>
      </c>
      <c r="B390">
        <v>338690894.19439793</v>
      </c>
      <c r="C390">
        <v>337427479</v>
      </c>
      <c r="D390">
        <v>1263415.1943979263</v>
      </c>
      <c r="E390" s="2">
        <f t="shared" si="6"/>
        <v>0.37442569826920535</v>
      </c>
    </row>
    <row r="391" spans="1:5" x14ac:dyDescent="0.3">
      <c r="A391" t="s">
        <v>392</v>
      </c>
      <c r="B391">
        <v>80869632559.042709</v>
      </c>
      <c r="C391">
        <v>415370140</v>
      </c>
      <c r="D391">
        <v>80454262419.042709</v>
      </c>
      <c r="E391" s="2">
        <f t="shared" si="6"/>
        <v>19369.293714527172</v>
      </c>
    </row>
    <row r="392" spans="1:5" x14ac:dyDescent="0.3">
      <c r="A392" t="s">
        <v>393</v>
      </c>
      <c r="B392">
        <v>536482964325.35535</v>
      </c>
      <c r="C392">
        <v>379636163430</v>
      </c>
      <c r="D392">
        <v>156846800895.35535</v>
      </c>
      <c r="E392" s="2">
        <f t="shared" si="6"/>
        <v>41.315031602429485</v>
      </c>
    </row>
    <row r="393" spans="1:5" x14ac:dyDescent="0.3">
      <c r="A393" t="s">
        <v>394</v>
      </c>
      <c r="B393">
        <v>159112466.3623758</v>
      </c>
      <c r="C393">
        <v>149287992</v>
      </c>
      <c r="D393">
        <v>9824474.3623757958</v>
      </c>
      <c r="E393" s="2">
        <f t="shared" si="6"/>
        <v>6.5808872038253394</v>
      </c>
    </row>
    <row r="394" spans="1:5" x14ac:dyDescent="0.3">
      <c r="A394" t="s">
        <v>395</v>
      </c>
      <c r="B394">
        <v>188515950.83876669</v>
      </c>
      <c r="C394">
        <v>249670765</v>
      </c>
      <c r="D394">
        <v>61154814.161233306</v>
      </c>
      <c r="E394" s="2">
        <f t="shared" si="6"/>
        <v>24.494183033897983</v>
      </c>
    </row>
    <row r="395" spans="1:5" x14ac:dyDescent="0.3">
      <c r="A395" t="s">
        <v>396</v>
      </c>
      <c r="B395">
        <v>192902967.07286674</v>
      </c>
      <c r="C395">
        <v>160069729</v>
      </c>
      <c r="D395">
        <v>32833238.072866738</v>
      </c>
      <c r="E395" s="2">
        <f t="shared" si="6"/>
        <v>20.511834609819786</v>
      </c>
    </row>
    <row r="396" spans="1:5" x14ac:dyDescent="0.3">
      <c r="A396" t="s">
        <v>397</v>
      </c>
      <c r="B396">
        <v>999542111.06841898</v>
      </c>
      <c r="C396">
        <v>1288290767</v>
      </c>
      <c r="D396">
        <v>288748655.93158102</v>
      </c>
      <c r="E396" s="2">
        <f t="shared" si="6"/>
        <v>22.413314084675189</v>
      </c>
    </row>
    <row r="397" spans="1:5" x14ac:dyDescent="0.3">
      <c r="A397" t="s">
        <v>398</v>
      </c>
      <c r="B397">
        <v>281595670.4739666</v>
      </c>
      <c r="C397">
        <v>145465161</v>
      </c>
      <c r="D397">
        <v>136130509.4739666</v>
      </c>
      <c r="E397" s="2">
        <f t="shared" si="6"/>
        <v>93.582895408177208</v>
      </c>
    </row>
    <row r="398" spans="1:5" x14ac:dyDescent="0.3">
      <c r="A398" t="s">
        <v>399</v>
      </c>
      <c r="B398">
        <v>84729042.292476237</v>
      </c>
      <c r="C398">
        <v>37542282</v>
      </c>
      <c r="D398">
        <v>47186760.292476237</v>
      </c>
      <c r="E398" s="2">
        <f t="shared" si="6"/>
        <v>125.68964319344316</v>
      </c>
    </row>
    <row r="399" spans="1:5" x14ac:dyDescent="0.3">
      <c r="A399" t="s">
        <v>400</v>
      </c>
      <c r="B399">
        <v>15233054.820233319</v>
      </c>
      <c r="C399">
        <v>15159644</v>
      </c>
      <c r="D399">
        <v>73410.820233318955</v>
      </c>
      <c r="E399" s="2">
        <f t="shared" si="6"/>
        <v>0.48425161061380434</v>
      </c>
    </row>
    <row r="400" spans="1:5" x14ac:dyDescent="0.3">
      <c r="A400" t="s">
        <v>401</v>
      </c>
      <c r="B400">
        <v>23603878.945199985</v>
      </c>
      <c r="C400">
        <v>22337686</v>
      </c>
      <c r="D400">
        <v>1266192.9451999851</v>
      </c>
      <c r="E400" s="2">
        <f t="shared" si="6"/>
        <v>5.6684159012709951</v>
      </c>
    </row>
    <row r="401" spans="1:5" x14ac:dyDescent="0.3">
      <c r="A401" t="s">
        <v>402</v>
      </c>
      <c r="B401">
        <v>32003272.200688861</v>
      </c>
      <c r="C401">
        <v>25508966</v>
      </c>
      <c r="D401">
        <v>6494306.2006888613</v>
      </c>
      <c r="E401" s="2">
        <f t="shared" si="6"/>
        <v>25.458915899173888</v>
      </c>
    </row>
    <row r="402" spans="1:5" x14ac:dyDescent="0.3">
      <c r="A402" t="s">
        <v>403</v>
      </c>
      <c r="B402">
        <v>56975213.943247631</v>
      </c>
      <c r="C402">
        <v>57449226</v>
      </c>
      <c r="D402">
        <v>474012.05675236881</v>
      </c>
      <c r="E402" s="2">
        <f t="shared" si="6"/>
        <v>0.82509737685999252</v>
      </c>
    </row>
    <row r="403" spans="1:5" x14ac:dyDescent="0.3">
      <c r="A403" t="s">
        <v>404</v>
      </c>
      <c r="B403">
        <v>13720141.185499992</v>
      </c>
      <c r="C403">
        <v>14286513</v>
      </c>
      <c r="D403">
        <v>566371.81450000778</v>
      </c>
      <c r="E403" s="2">
        <f t="shared" si="6"/>
        <v>3.964381052955384</v>
      </c>
    </row>
    <row r="404" spans="1:5" x14ac:dyDescent="0.3">
      <c r="A404" t="s">
        <v>405</v>
      </c>
      <c r="B404">
        <v>16877332.02613334</v>
      </c>
      <c r="C404">
        <v>14416058</v>
      </c>
      <c r="D404">
        <v>2461274.0261333399</v>
      </c>
      <c r="E404" s="2">
        <f t="shared" si="6"/>
        <v>17.073141812646288</v>
      </c>
    </row>
    <row r="405" spans="1:5" x14ac:dyDescent="0.3">
      <c r="A405" t="s">
        <v>406</v>
      </c>
      <c r="B405">
        <v>11667675736.093889</v>
      </c>
      <c r="C405">
        <v>1867073997</v>
      </c>
      <c r="D405">
        <v>9800601739.0938892</v>
      </c>
      <c r="E405" s="2">
        <f t="shared" si="6"/>
        <v>524.9176923272147</v>
      </c>
    </row>
    <row r="406" spans="1:5" x14ac:dyDescent="0.3">
      <c r="A406" t="s">
        <v>407</v>
      </c>
      <c r="B406">
        <v>193455795.94106659</v>
      </c>
      <c r="C406">
        <v>132020751</v>
      </c>
      <c r="D406">
        <v>61435044.941066593</v>
      </c>
      <c r="E406" s="2">
        <f t="shared" si="6"/>
        <v>46.534385296040767</v>
      </c>
    </row>
    <row r="407" spans="1:5" x14ac:dyDescent="0.3">
      <c r="A407" t="s">
        <v>408</v>
      </c>
      <c r="B407">
        <v>3593513552.5042205</v>
      </c>
      <c r="C407">
        <v>517475843</v>
      </c>
      <c r="D407">
        <v>3076037709.5042205</v>
      </c>
      <c r="E407" s="2">
        <f t="shared" si="6"/>
        <v>594.43117028831432</v>
      </c>
    </row>
    <row r="408" spans="1:5" x14ac:dyDescent="0.3">
      <c r="A408" t="s">
        <v>409</v>
      </c>
      <c r="B408">
        <v>60109812.198466659</v>
      </c>
      <c r="C408">
        <v>55202966</v>
      </c>
      <c r="D408">
        <v>4906846.1984666586</v>
      </c>
      <c r="E408" s="2">
        <f t="shared" si="6"/>
        <v>8.8887365190969234</v>
      </c>
    </row>
    <row r="409" spans="1:5" x14ac:dyDescent="0.3">
      <c r="A409" t="s">
        <v>410</v>
      </c>
      <c r="B409">
        <v>20073628.537766673</v>
      </c>
      <c r="C409">
        <v>17922274</v>
      </c>
      <c r="D409">
        <v>2151354.5377666727</v>
      </c>
      <c r="E409" s="2">
        <f t="shared" si="6"/>
        <v>12.003803411144549</v>
      </c>
    </row>
    <row r="410" spans="1:5" x14ac:dyDescent="0.3">
      <c r="A410" t="s">
        <v>411</v>
      </c>
      <c r="B410">
        <v>19902802.447642867</v>
      </c>
      <c r="C410">
        <v>19516324</v>
      </c>
      <c r="D410">
        <v>386478.44764286652</v>
      </c>
      <c r="E410" s="2">
        <f t="shared" si="6"/>
        <v>1.9802830063841248</v>
      </c>
    </row>
    <row r="411" spans="1:5" x14ac:dyDescent="0.3">
      <c r="A411" t="s">
        <v>412</v>
      </c>
      <c r="B411">
        <v>10529901.217556207</v>
      </c>
      <c r="C411">
        <v>10266575</v>
      </c>
      <c r="D411">
        <v>263326.21755620651</v>
      </c>
      <c r="E411" s="2">
        <f t="shared" si="6"/>
        <v>2.5648886562091691</v>
      </c>
    </row>
    <row r="412" spans="1:5" x14ac:dyDescent="0.3">
      <c r="A412" t="s">
        <v>413</v>
      </c>
      <c r="B412">
        <v>32559907.287166405</v>
      </c>
      <c r="C412">
        <v>11658220</v>
      </c>
      <c r="D412">
        <v>20901687.287166405</v>
      </c>
      <c r="E412" s="2">
        <f t="shared" si="6"/>
        <v>179.2871234816842</v>
      </c>
    </row>
    <row r="413" spans="1:5" x14ac:dyDescent="0.3">
      <c r="A413" t="s">
        <v>414</v>
      </c>
      <c r="B413">
        <v>16435790.384500014</v>
      </c>
      <c r="C413">
        <v>15198151</v>
      </c>
      <c r="D413">
        <v>1237639.3845000137</v>
      </c>
      <c r="E413" s="2">
        <f t="shared" si="6"/>
        <v>8.1433549679827077</v>
      </c>
    </row>
    <row r="414" spans="1:5" x14ac:dyDescent="0.3">
      <c r="A414" t="s">
        <v>415</v>
      </c>
      <c r="B414">
        <v>22700516.373308312</v>
      </c>
      <c r="C414">
        <v>15466093</v>
      </c>
      <c r="D414">
        <v>7234423.3733083121</v>
      </c>
      <c r="E414" s="2">
        <f t="shared" si="6"/>
        <v>46.776023998486963</v>
      </c>
    </row>
    <row r="415" spans="1:5" x14ac:dyDescent="0.3">
      <c r="A415" t="s">
        <v>416</v>
      </c>
      <c r="B415">
        <v>55958588.618800014</v>
      </c>
      <c r="C415">
        <v>52938708</v>
      </c>
      <c r="D415">
        <v>3019880.6188000143</v>
      </c>
      <c r="E415" s="2">
        <f t="shared" si="6"/>
        <v>5.7044849277394798</v>
      </c>
    </row>
    <row r="416" spans="1:5" x14ac:dyDescent="0.3">
      <c r="A416" t="s">
        <v>417</v>
      </c>
      <c r="B416">
        <v>54872264.211866654</v>
      </c>
      <c r="C416">
        <v>24523541</v>
      </c>
      <c r="D416">
        <v>30348723.211866654</v>
      </c>
      <c r="E416" s="2">
        <f t="shared" si="6"/>
        <v>123.75343027284134</v>
      </c>
    </row>
    <row r="417" spans="1:5" x14ac:dyDescent="0.3">
      <c r="A417" t="s">
        <v>418</v>
      </c>
      <c r="B417">
        <v>97405206.016686156</v>
      </c>
      <c r="C417">
        <v>97616040</v>
      </c>
      <c r="D417">
        <v>210833.98331384361</v>
      </c>
      <c r="E417" s="2">
        <f t="shared" si="6"/>
        <v>0.21598292997118468</v>
      </c>
    </row>
    <row r="418" spans="1:5" x14ac:dyDescent="0.3">
      <c r="A418" t="s">
        <v>419</v>
      </c>
      <c r="B418">
        <v>782933251.28669548</v>
      </c>
      <c r="C418">
        <v>772595778</v>
      </c>
      <c r="D418">
        <v>10337473.28669548</v>
      </c>
      <c r="E418" s="2">
        <f t="shared" si="6"/>
        <v>1.3380183507416838</v>
      </c>
    </row>
    <row r="419" spans="1:5" x14ac:dyDescent="0.3">
      <c r="A419" t="s">
        <v>420</v>
      </c>
      <c r="B419">
        <v>561576912.20411694</v>
      </c>
      <c r="C419">
        <v>577010879</v>
      </c>
      <c r="D419">
        <v>15433966.79588306</v>
      </c>
      <c r="E419" s="2">
        <f t="shared" si="6"/>
        <v>2.6748138306562255</v>
      </c>
    </row>
    <row r="420" spans="1:5" x14ac:dyDescent="0.3">
      <c r="A420" t="s">
        <v>421</v>
      </c>
      <c r="B420">
        <v>580129966.12849998</v>
      </c>
      <c r="C420">
        <v>195622818</v>
      </c>
      <c r="D420">
        <v>384507148.12849998</v>
      </c>
      <c r="E420" s="2">
        <f t="shared" si="6"/>
        <v>196.55536713948166</v>
      </c>
    </row>
    <row r="421" spans="1:5" x14ac:dyDescent="0.3">
      <c r="A421" t="s">
        <v>422</v>
      </c>
      <c r="B421">
        <v>250649487.22645146</v>
      </c>
      <c r="C421">
        <v>114118480</v>
      </c>
      <c r="D421">
        <v>136531007.22645146</v>
      </c>
      <c r="E421" s="2">
        <f t="shared" si="6"/>
        <v>119.63970009629594</v>
      </c>
    </row>
    <row r="422" spans="1:5" x14ac:dyDescent="0.3">
      <c r="A422" t="s">
        <v>423</v>
      </c>
      <c r="B422">
        <v>97405206.016686156</v>
      </c>
      <c r="C422">
        <v>97350102</v>
      </c>
      <c r="D422">
        <v>55104.016686156392</v>
      </c>
      <c r="E422" s="2">
        <f t="shared" si="6"/>
        <v>5.6603963996007305E-2</v>
      </c>
    </row>
    <row r="423" spans="1:5" x14ac:dyDescent="0.3">
      <c r="A423" t="s">
        <v>424</v>
      </c>
      <c r="B423">
        <v>610247577.89062214</v>
      </c>
      <c r="C423">
        <v>601810856</v>
      </c>
      <c r="D423">
        <v>8436721.890622139</v>
      </c>
      <c r="E423" s="2">
        <f t="shared" si="6"/>
        <v>1.4018892824063875</v>
      </c>
    </row>
    <row r="424" spans="1:5" x14ac:dyDescent="0.3">
      <c r="A424" t="s">
        <v>425</v>
      </c>
      <c r="B424">
        <v>746527792.98006582</v>
      </c>
      <c r="C424">
        <v>724234042</v>
      </c>
      <c r="D424">
        <v>22293750.980065823</v>
      </c>
      <c r="E424" s="2">
        <f t="shared" si="6"/>
        <v>3.078252289619082</v>
      </c>
    </row>
    <row r="425" spans="1:5" x14ac:dyDescent="0.3">
      <c r="A425" t="s">
        <v>426</v>
      </c>
      <c r="B425">
        <v>141662166.45395988</v>
      </c>
      <c r="C425">
        <v>141629774</v>
      </c>
      <c r="D425">
        <v>32392.453959882259</v>
      </c>
      <c r="E425" s="2">
        <f t="shared" si="6"/>
        <v>2.2871217714350276E-2</v>
      </c>
    </row>
    <row r="426" spans="1:5" x14ac:dyDescent="0.3">
      <c r="A426" t="s">
        <v>427</v>
      </c>
      <c r="B426">
        <v>25971073.893866684</v>
      </c>
      <c r="C426">
        <v>25261401</v>
      </c>
      <c r="D426">
        <v>709672.89386668429</v>
      </c>
      <c r="E426" s="2">
        <f t="shared" si="6"/>
        <v>2.8093172420115744</v>
      </c>
    </row>
    <row r="427" spans="1:5" x14ac:dyDescent="0.3">
      <c r="A427" t="s">
        <v>428</v>
      </c>
      <c r="B427">
        <v>766714057.82783353</v>
      </c>
      <c r="C427">
        <v>763458984</v>
      </c>
      <c r="D427">
        <v>3255073.8278335333</v>
      </c>
      <c r="E427" s="2">
        <f t="shared" si="6"/>
        <v>0.42635870374845614</v>
      </c>
    </row>
    <row r="428" spans="1:5" x14ac:dyDescent="0.3">
      <c r="A428" t="s">
        <v>429</v>
      </c>
      <c r="B428">
        <v>593996351.00695086</v>
      </c>
      <c r="C428">
        <v>593642135</v>
      </c>
      <c r="D428">
        <v>354216.00695085526</v>
      </c>
      <c r="E428" s="2">
        <f t="shared" si="6"/>
        <v>5.9668272527666065E-2</v>
      </c>
    </row>
    <row r="429" spans="1:5" x14ac:dyDescent="0.3">
      <c r="A429" t="s">
        <v>430</v>
      </c>
      <c r="B429">
        <v>28884663.481666673</v>
      </c>
      <c r="C429">
        <v>27635514</v>
      </c>
      <c r="D429">
        <v>1249149.481666673</v>
      </c>
      <c r="E429" s="2">
        <f t="shared" si="6"/>
        <v>4.5200877453072632</v>
      </c>
    </row>
    <row r="430" spans="1:5" x14ac:dyDescent="0.3">
      <c r="A430" t="s">
        <v>431</v>
      </c>
      <c r="B430">
        <v>49217332.211633332</v>
      </c>
      <c r="C430">
        <v>47514367</v>
      </c>
      <c r="D430">
        <v>1702965.2116333321</v>
      </c>
      <c r="E430" s="2">
        <f t="shared" si="6"/>
        <v>3.584105859251649</v>
      </c>
    </row>
    <row r="431" spans="1:5" x14ac:dyDescent="0.3">
      <c r="A431" t="s">
        <v>432</v>
      </c>
      <c r="B431">
        <v>246962575.85479987</v>
      </c>
      <c r="C431">
        <v>196623106</v>
      </c>
      <c r="D431">
        <v>50339469.854799867</v>
      </c>
      <c r="E431" s="2">
        <f t="shared" si="6"/>
        <v>25.60201131946307</v>
      </c>
    </row>
    <row r="432" spans="1:5" x14ac:dyDescent="0.3">
      <c r="A432" t="s">
        <v>433</v>
      </c>
      <c r="B432">
        <v>97405206.016686156</v>
      </c>
      <c r="C432">
        <v>93438304</v>
      </c>
      <c r="D432">
        <v>3966902.0166861564</v>
      </c>
      <c r="E432" s="2">
        <f t="shared" si="6"/>
        <v>4.2454773330283864</v>
      </c>
    </row>
    <row r="433" spans="1:5" x14ac:dyDescent="0.3">
      <c r="A433" t="s">
        <v>434</v>
      </c>
      <c r="B433">
        <v>5461268615.92027</v>
      </c>
      <c r="C433">
        <v>5461811472</v>
      </c>
      <c r="D433">
        <v>542856.07973003387</v>
      </c>
      <c r="E433" s="2">
        <f t="shared" si="6"/>
        <v>9.9391215261271457E-3</v>
      </c>
    </row>
    <row r="434" spans="1:5" x14ac:dyDescent="0.3">
      <c r="A434" t="s">
        <v>435</v>
      </c>
      <c r="B434">
        <v>174620151.93919995</v>
      </c>
      <c r="C434">
        <v>173065558</v>
      </c>
      <c r="D434">
        <v>1554593.9391999543</v>
      </c>
      <c r="E434" s="2">
        <f t="shared" si="6"/>
        <v>0.8982688162597634</v>
      </c>
    </row>
    <row r="435" spans="1:5" x14ac:dyDescent="0.3">
      <c r="A435" t="s">
        <v>436</v>
      </c>
      <c r="B435">
        <v>648252886.02409708</v>
      </c>
      <c r="C435">
        <v>655234407</v>
      </c>
      <c r="D435">
        <v>6981520.975902915</v>
      </c>
      <c r="E435" s="2">
        <f t="shared" si="6"/>
        <v>1.0654997511299671</v>
      </c>
    </row>
    <row r="436" spans="1:5" x14ac:dyDescent="0.3">
      <c r="A436" t="s">
        <v>437</v>
      </c>
      <c r="B436">
        <v>738975603.91658664</v>
      </c>
      <c r="C436">
        <v>772922368</v>
      </c>
      <c r="D436">
        <v>33946764.083413363</v>
      </c>
      <c r="E436" s="2">
        <f t="shared" si="6"/>
        <v>4.3920017700164893</v>
      </c>
    </row>
    <row r="437" spans="1:5" x14ac:dyDescent="0.3">
      <c r="A437" t="s">
        <v>438</v>
      </c>
      <c r="B437">
        <v>803852166.63526237</v>
      </c>
      <c r="C437">
        <v>770994718</v>
      </c>
      <c r="D437">
        <v>32857448.63526237</v>
      </c>
      <c r="E437" s="2">
        <f t="shared" si="6"/>
        <v>4.2616956858662123</v>
      </c>
    </row>
    <row r="438" spans="1:5" x14ac:dyDescent="0.3">
      <c r="A438" t="s">
        <v>439</v>
      </c>
      <c r="B438">
        <v>46496865.305533327</v>
      </c>
      <c r="C438">
        <v>42613721</v>
      </c>
      <c r="D438">
        <v>3883144.3055333272</v>
      </c>
      <c r="E438" s="2">
        <f t="shared" si="6"/>
        <v>9.1124272051561217</v>
      </c>
    </row>
    <row r="439" spans="1:5" x14ac:dyDescent="0.3">
      <c r="A439" t="s">
        <v>440</v>
      </c>
      <c r="B439">
        <v>762119982.59139419</v>
      </c>
      <c r="C439">
        <v>763641522</v>
      </c>
      <c r="D439">
        <v>1521539.408605814</v>
      </c>
      <c r="E439" s="2">
        <f t="shared" si="6"/>
        <v>0.19924786235049879</v>
      </c>
    </row>
    <row r="440" spans="1:5" x14ac:dyDescent="0.3">
      <c r="A440" t="s">
        <v>441</v>
      </c>
      <c r="B440">
        <v>770966090.78848958</v>
      </c>
      <c r="C440">
        <v>745705521</v>
      </c>
      <c r="D440">
        <v>25260569.78848958</v>
      </c>
      <c r="E440" s="2">
        <f t="shared" si="6"/>
        <v>3.387472544740564</v>
      </c>
    </row>
    <row r="441" spans="1:5" x14ac:dyDescent="0.3">
      <c r="A441" t="s">
        <v>442</v>
      </c>
      <c r="B441">
        <v>870452755.62698865</v>
      </c>
      <c r="C441">
        <v>824390446</v>
      </c>
      <c r="D441">
        <v>46062309.626988649</v>
      </c>
      <c r="E441" s="2">
        <f t="shared" si="6"/>
        <v>5.5874385554182719</v>
      </c>
    </row>
    <row r="442" spans="1:5" x14ac:dyDescent="0.3">
      <c r="A442" t="s">
        <v>443</v>
      </c>
      <c r="B442">
        <v>104351396.9595333</v>
      </c>
      <c r="C442">
        <v>103035210</v>
      </c>
      <c r="D442">
        <v>1316186.959533304</v>
      </c>
      <c r="E442" s="2">
        <f t="shared" si="6"/>
        <v>1.2774147396150344</v>
      </c>
    </row>
    <row r="443" spans="1:5" x14ac:dyDescent="0.3">
      <c r="A443" t="s">
        <v>444</v>
      </c>
      <c r="B443">
        <v>67771566.781523868</v>
      </c>
      <c r="C443">
        <v>47531561</v>
      </c>
      <c r="D443">
        <v>20240005.781523868</v>
      </c>
      <c r="E443" s="2">
        <f t="shared" si="6"/>
        <v>42.582245050870235</v>
      </c>
    </row>
    <row r="444" spans="1:5" x14ac:dyDescent="0.3">
      <c r="A444" t="s">
        <v>445</v>
      </c>
      <c r="B444">
        <v>121701833.41353334</v>
      </c>
      <c r="C444">
        <v>119887950</v>
      </c>
      <c r="D444">
        <v>1813883.4135333449</v>
      </c>
      <c r="E444" s="2">
        <f t="shared" si="6"/>
        <v>1.5129822584616259</v>
      </c>
    </row>
    <row r="445" spans="1:5" x14ac:dyDescent="0.3">
      <c r="A445" t="s">
        <v>446</v>
      </c>
      <c r="B445">
        <v>137237092.78182662</v>
      </c>
      <c r="C445">
        <v>135384980</v>
      </c>
      <c r="D445">
        <v>1852112.7818266153</v>
      </c>
      <c r="E445" s="2">
        <f t="shared" si="6"/>
        <v>1.3680341658480988</v>
      </c>
    </row>
    <row r="446" spans="1:5" x14ac:dyDescent="0.3">
      <c r="A446" t="s">
        <v>447</v>
      </c>
      <c r="B446">
        <v>618216501.88144362</v>
      </c>
      <c r="C446">
        <v>615942060</v>
      </c>
      <c r="D446">
        <v>2274441.8814436197</v>
      </c>
      <c r="E446" s="2">
        <f t="shared" si="6"/>
        <v>0.36926231039387369</v>
      </c>
    </row>
    <row r="447" spans="1:5" x14ac:dyDescent="0.3">
      <c r="A447" t="s">
        <v>448</v>
      </c>
      <c r="B447">
        <v>632078098.08817637</v>
      </c>
      <c r="C447">
        <v>629066985</v>
      </c>
      <c r="D447">
        <v>3011113.0881763697</v>
      </c>
      <c r="E447" s="2">
        <f t="shared" si="6"/>
        <v>0.47866334746153777</v>
      </c>
    </row>
    <row r="448" spans="1:5" x14ac:dyDescent="0.3">
      <c r="A448" t="s">
        <v>449</v>
      </c>
      <c r="B448">
        <v>31916477.608175732</v>
      </c>
      <c r="C448">
        <v>32375761</v>
      </c>
      <c r="D448">
        <v>459283.3918242678</v>
      </c>
      <c r="E448" s="2">
        <f t="shared" si="6"/>
        <v>1.4186026139254853</v>
      </c>
    </row>
    <row r="449" spans="1:5" x14ac:dyDescent="0.3">
      <c r="A449" t="s">
        <v>450</v>
      </c>
      <c r="B449">
        <v>27074219.289681397</v>
      </c>
      <c r="C449">
        <v>31546228</v>
      </c>
      <c r="D449">
        <v>4472008.7103186026</v>
      </c>
      <c r="E449" s="2">
        <f t="shared" si="6"/>
        <v>14.176048909297817</v>
      </c>
    </row>
    <row r="450" spans="1:5" x14ac:dyDescent="0.3">
      <c r="A450" t="s">
        <v>451</v>
      </c>
      <c r="B450">
        <v>170652390.39109984</v>
      </c>
      <c r="C450">
        <v>184510995</v>
      </c>
      <c r="D450">
        <v>13858604.60890016</v>
      </c>
      <c r="E450" s="2">
        <f t="shared" ref="E450:E513" si="7">100*(D450/C450)</f>
        <v>7.5109912061880975</v>
      </c>
    </row>
    <row r="451" spans="1:5" x14ac:dyDescent="0.3">
      <c r="A451" t="s">
        <v>452</v>
      </c>
      <c r="B451">
        <v>200282833.99812859</v>
      </c>
      <c r="C451">
        <v>183482771</v>
      </c>
      <c r="D451">
        <v>16800062.998128593</v>
      </c>
      <c r="E451" s="2">
        <f t="shared" si="7"/>
        <v>9.1562073684447416</v>
      </c>
    </row>
    <row r="452" spans="1:5" x14ac:dyDescent="0.3">
      <c r="A452" t="s">
        <v>453</v>
      </c>
      <c r="B452">
        <v>81956250.557938129</v>
      </c>
      <c r="C452">
        <v>82899839</v>
      </c>
      <c r="D452">
        <v>943588.44206187129</v>
      </c>
      <c r="E452" s="2">
        <f t="shared" si="7"/>
        <v>1.1382271105036419</v>
      </c>
    </row>
    <row r="453" spans="1:5" x14ac:dyDescent="0.3">
      <c r="A453" t="s">
        <v>454</v>
      </c>
      <c r="B453">
        <v>70846581.131804824</v>
      </c>
      <c r="C453">
        <v>72320532</v>
      </c>
      <c r="D453">
        <v>1473950.8681951761</v>
      </c>
      <c r="E453" s="2">
        <f t="shared" si="7"/>
        <v>2.0380807876180671</v>
      </c>
    </row>
    <row r="454" spans="1:5" x14ac:dyDescent="0.3">
      <c r="A454" t="s">
        <v>455</v>
      </c>
      <c r="B454">
        <v>90725490.226293281</v>
      </c>
      <c r="C454">
        <v>92089865</v>
      </c>
      <c r="D454">
        <v>1364374.7737067193</v>
      </c>
      <c r="E454" s="2">
        <f t="shared" si="7"/>
        <v>1.4815688715655293</v>
      </c>
    </row>
    <row r="455" spans="1:5" x14ac:dyDescent="0.3">
      <c r="A455" t="s">
        <v>456</v>
      </c>
      <c r="B455">
        <v>596858277.24574792</v>
      </c>
      <c r="C455">
        <v>587766398</v>
      </c>
      <c r="D455">
        <v>9091879.2457479239</v>
      </c>
      <c r="E455" s="2">
        <f t="shared" si="7"/>
        <v>1.5468525041045174</v>
      </c>
    </row>
    <row r="456" spans="1:5" x14ac:dyDescent="0.3">
      <c r="A456" t="s">
        <v>457</v>
      </c>
      <c r="B456">
        <v>54354306.850133315</v>
      </c>
      <c r="C456">
        <v>24938595</v>
      </c>
      <c r="D456">
        <v>29415711.850133315</v>
      </c>
      <c r="E456" s="2">
        <f t="shared" si="7"/>
        <v>117.95256248450772</v>
      </c>
    </row>
    <row r="457" spans="1:5" x14ac:dyDescent="0.3">
      <c r="A457" t="s">
        <v>458</v>
      </c>
      <c r="B457">
        <v>838871075.20554233</v>
      </c>
      <c r="C457">
        <v>818932050</v>
      </c>
      <c r="D457">
        <v>19939025.205542326</v>
      </c>
      <c r="E457" s="2">
        <f t="shared" si="7"/>
        <v>2.4347594169189404</v>
      </c>
    </row>
    <row r="458" spans="1:5" x14ac:dyDescent="0.3">
      <c r="A458" t="s">
        <v>459</v>
      </c>
      <c r="B458">
        <v>44107451.314533323</v>
      </c>
      <c r="C458">
        <v>43688847</v>
      </c>
      <c r="D458">
        <v>418604.31453332305</v>
      </c>
      <c r="E458" s="2">
        <f t="shared" si="7"/>
        <v>0.95814914624165537</v>
      </c>
    </row>
    <row r="459" spans="1:5" x14ac:dyDescent="0.3">
      <c r="A459" t="s">
        <v>460</v>
      </c>
      <c r="B459">
        <v>756493599.39172375</v>
      </c>
      <c r="C459">
        <v>758078170</v>
      </c>
      <c r="D459">
        <v>1584570.608276248</v>
      </c>
      <c r="E459" s="2">
        <f t="shared" si="7"/>
        <v>0.20902469837328885</v>
      </c>
    </row>
    <row r="460" spans="1:5" x14ac:dyDescent="0.3">
      <c r="A460" t="s">
        <v>461</v>
      </c>
      <c r="B460">
        <v>370324360.3159318</v>
      </c>
      <c r="C460">
        <v>436271865</v>
      </c>
      <c r="D460">
        <v>65947504.684068203</v>
      </c>
      <c r="E460" s="2">
        <f t="shared" si="7"/>
        <v>15.116148891258025</v>
      </c>
    </row>
    <row r="461" spans="1:5" x14ac:dyDescent="0.3">
      <c r="A461" t="s">
        <v>462</v>
      </c>
      <c r="B461">
        <v>256297992.72593316</v>
      </c>
      <c r="C461">
        <v>209002001</v>
      </c>
      <c r="D461">
        <v>47295991.725933164</v>
      </c>
      <c r="E461" s="2">
        <f t="shared" si="7"/>
        <v>22.629444454904124</v>
      </c>
    </row>
    <row r="462" spans="1:5" x14ac:dyDescent="0.3">
      <c r="A462" t="s">
        <v>463</v>
      </c>
      <c r="B462">
        <v>172426205.77189994</v>
      </c>
      <c r="C462">
        <v>177090195</v>
      </c>
      <c r="D462">
        <v>4663989.2281000614</v>
      </c>
      <c r="E462" s="2">
        <f t="shared" si="7"/>
        <v>2.6336801018825811</v>
      </c>
    </row>
    <row r="463" spans="1:5" x14ac:dyDescent="0.3">
      <c r="A463" t="s">
        <v>464</v>
      </c>
      <c r="B463">
        <v>248130183.86494768</v>
      </c>
      <c r="C463">
        <v>252713164</v>
      </c>
      <c r="D463">
        <v>4582980.1350523233</v>
      </c>
      <c r="E463" s="2">
        <f t="shared" si="7"/>
        <v>1.8135106468186688</v>
      </c>
    </row>
    <row r="464" spans="1:5" x14ac:dyDescent="0.3">
      <c r="A464" t="s">
        <v>465</v>
      </c>
      <c r="B464">
        <v>48509795.896616675</v>
      </c>
      <c r="C464">
        <v>40080339</v>
      </c>
      <c r="D464">
        <v>8429456.896616675</v>
      </c>
      <c r="E464" s="2">
        <f t="shared" si="7"/>
        <v>21.031401198020493</v>
      </c>
    </row>
    <row r="465" spans="1:5" x14ac:dyDescent="0.3">
      <c r="A465" t="s">
        <v>466</v>
      </c>
      <c r="B465">
        <v>759791236.44387043</v>
      </c>
      <c r="C465">
        <v>760240458</v>
      </c>
      <c r="D465">
        <v>449221.55612957478</v>
      </c>
      <c r="E465" s="2">
        <f t="shared" si="7"/>
        <v>5.9089404069781137E-2</v>
      </c>
    </row>
    <row r="466" spans="1:5" x14ac:dyDescent="0.3">
      <c r="A466" t="s">
        <v>467</v>
      </c>
      <c r="B466">
        <v>782916104.23862886</v>
      </c>
      <c r="C466">
        <v>764399519</v>
      </c>
      <c r="D466">
        <v>18516585.238628864</v>
      </c>
      <c r="E466" s="2">
        <f t="shared" si="7"/>
        <v>2.4223700798311025</v>
      </c>
    </row>
    <row r="467" spans="1:5" x14ac:dyDescent="0.3">
      <c r="A467" t="s">
        <v>468</v>
      </c>
      <c r="B467">
        <v>142500720.29049525</v>
      </c>
      <c r="C467">
        <v>139919853</v>
      </c>
      <c r="D467">
        <v>2580867.2904952466</v>
      </c>
      <c r="E467" s="2">
        <f t="shared" si="7"/>
        <v>1.8445325914509405</v>
      </c>
    </row>
    <row r="468" spans="1:5" x14ac:dyDescent="0.3">
      <c r="A468" t="s">
        <v>469</v>
      </c>
      <c r="B468">
        <v>67408065.365466654</v>
      </c>
      <c r="C468">
        <v>66481983</v>
      </c>
      <c r="D468">
        <v>926082.3654666543</v>
      </c>
      <c r="E468" s="2">
        <f t="shared" si="7"/>
        <v>1.3929824648381115</v>
      </c>
    </row>
    <row r="469" spans="1:5" x14ac:dyDescent="0.3">
      <c r="A469" t="s">
        <v>470</v>
      </c>
      <c r="B469">
        <v>54872264.211866654</v>
      </c>
      <c r="C469">
        <v>24711764</v>
      </c>
      <c r="D469">
        <v>30160500.211866654</v>
      </c>
      <c r="E469" s="2">
        <f t="shared" si="7"/>
        <v>122.04915930674416</v>
      </c>
    </row>
    <row r="470" spans="1:5" x14ac:dyDescent="0.3">
      <c r="A470" t="s">
        <v>471</v>
      </c>
      <c r="B470">
        <v>140165660.99572662</v>
      </c>
      <c r="C470">
        <v>137623961</v>
      </c>
      <c r="D470">
        <v>2541699.9957266152</v>
      </c>
      <c r="E470" s="2">
        <f t="shared" si="7"/>
        <v>1.8468440940503195</v>
      </c>
    </row>
    <row r="471" spans="1:5" x14ac:dyDescent="0.3">
      <c r="A471" t="s">
        <v>472</v>
      </c>
      <c r="B471">
        <v>758706933.65714288</v>
      </c>
      <c r="C471">
        <v>758794439</v>
      </c>
      <c r="D471">
        <v>87505.342857122421</v>
      </c>
      <c r="E471" s="2">
        <f t="shared" si="7"/>
        <v>1.1532153948366302E-2</v>
      </c>
    </row>
    <row r="472" spans="1:5" x14ac:dyDescent="0.3">
      <c r="A472" t="s">
        <v>473</v>
      </c>
      <c r="B472">
        <v>91040116.623566672</v>
      </c>
      <c r="C472">
        <v>86221776</v>
      </c>
      <c r="D472">
        <v>4818340.6235666722</v>
      </c>
      <c r="E472" s="2">
        <f t="shared" si="7"/>
        <v>5.5883105719913173</v>
      </c>
    </row>
    <row r="473" spans="1:5" x14ac:dyDescent="0.3">
      <c r="A473" t="s">
        <v>474</v>
      </c>
      <c r="B473">
        <v>610247577.89062214</v>
      </c>
      <c r="C473">
        <v>617052280</v>
      </c>
      <c r="D473">
        <v>6804702.109377861</v>
      </c>
      <c r="E473" s="2">
        <f t="shared" si="7"/>
        <v>1.1027756204673389</v>
      </c>
    </row>
    <row r="474" spans="1:5" x14ac:dyDescent="0.3">
      <c r="A474" t="s">
        <v>475</v>
      </c>
      <c r="B474">
        <v>153200992.76880002</v>
      </c>
      <c r="C474">
        <v>105945466</v>
      </c>
      <c r="D474">
        <v>47255526.76880002</v>
      </c>
      <c r="E474" s="2">
        <f t="shared" si="7"/>
        <v>44.603632937722907</v>
      </c>
    </row>
    <row r="475" spans="1:5" x14ac:dyDescent="0.3">
      <c r="A475" t="s">
        <v>476</v>
      </c>
      <c r="B475">
        <v>198059032.12386659</v>
      </c>
      <c r="C475">
        <v>246223488</v>
      </c>
      <c r="D475">
        <v>48164455.876133412</v>
      </c>
      <c r="E475" s="2">
        <f t="shared" si="7"/>
        <v>19.561275923494922</v>
      </c>
    </row>
    <row r="476" spans="1:5" x14ac:dyDescent="0.3">
      <c r="A476" t="s">
        <v>477</v>
      </c>
      <c r="B476">
        <v>770966090.78848958</v>
      </c>
      <c r="C476">
        <v>756055164</v>
      </c>
      <c r="D476">
        <v>14910926.78848958</v>
      </c>
      <c r="E476" s="2">
        <f t="shared" si="7"/>
        <v>1.972200905235743</v>
      </c>
    </row>
    <row r="477" spans="1:5" x14ac:dyDescent="0.3">
      <c r="A477" t="s">
        <v>478</v>
      </c>
      <c r="B477">
        <v>139540402.14765987</v>
      </c>
      <c r="C477">
        <v>138610485</v>
      </c>
      <c r="D477">
        <v>929917.147659868</v>
      </c>
      <c r="E477" s="2">
        <f t="shared" si="7"/>
        <v>0.67088514094721485</v>
      </c>
    </row>
    <row r="478" spans="1:5" x14ac:dyDescent="0.3">
      <c r="A478" t="s">
        <v>479</v>
      </c>
      <c r="B478">
        <v>762119982.59139419</v>
      </c>
      <c r="C478">
        <v>759900850</v>
      </c>
      <c r="D478">
        <v>2219132.591394186</v>
      </c>
      <c r="E478" s="2">
        <f t="shared" si="7"/>
        <v>0.29202922873348358</v>
      </c>
    </row>
    <row r="479" spans="1:5" x14ac:dyDescent="0.3">
      <c r="A479" t="s">
        <v>480</v>
      </c>
      <c r="B479">
        <v>156740636.33700696</v>
      </c>
      <c r="C479">
        <v>146116069</v>
      </c>
      <c r="D479">
        <v>10624567.337006956</v>
      </c>
      <c r="E479" s="2">
        <f t="shared" si="7"/>
        <v>7.2713202659503224</v>
      </c>
    </row>
    <row r="480" spans="1:5" x14ac:dyDescent="0.3">
      <c r="A480" t="s">
        <v>481</v>
      </c>
      <c r="B480">
        <v>810691240.66976631</v>
      </c>
      <c r="C480">
        <v>768173250</v>
      </c>
      <c r="D480">
        <v>42517990.669766307</v>
      </c>
      <c r="E480" s="2">
        <f t="shared" si="7"/>
        <v>5.5349480953373869</v>
      </c>
    </row>
    <row r="481" spans="1:5" x14ac:dyDescent="0.3">
      <c r="A481" t="s">
        <v>482</v>
      </c>
      <c r="B481">
        <v>209587238.34483331</v>
      </c>
      <c r="C481">
        <v>2143930983</v>
      </c>
      <c r="D481">
        <v>1934343744.6551666</v>
      </c>
      <c r="E481" s="2">
        <f t="shared" si="7"/>
        <v>90.224161131737631</v>
      </c>
    </row>
    <row r="482" spans="1:5" x14ac:dyDescent="0.3">
      <c r="A482" t="s">
        <v>483</v>
      </c>
      <c r="B482">
        <v>118462838340.85057</v>
      </c>
      <c r="C482">
        <v>4969469925</v>
      </c>
      <c r="D482">
        <v>113493368415.85057</v>
      </c>
      <c r="E482" s="2">
        <f t="shared" si="7"/>
        <v>2283.8123608495439</v>
      </c>
    </row>
    <row r="483" spans="1:5" x14ac:dyDescent="0.3">
      <c r="A483" t="s">
        <v>484</v>
      </c>
      <c r="B483">
        <v>624895890.42571807</v>
      </c>
      <c r="C483">
        <v>641326474</v>
      </c>
      <c r="D483">
        <v>16430583.574281931</v>
      </c>
      <c r="E483" s="2">
        <f t="shared" si="7"/>
        <v>2.5619687071084378</v>
      </c>
    </row>
    <row r="484" spans="1:5" x14ac:dyDescent="0.3">
      <c r="A484" t="s">
        <v>485</v>
      </c>
      <c r="B484">
        <v>865310878.79786694</v>
      </c>
      <c r="C484">
        <v>908967632</v>
      </c>
      <c r="D484">
        <v>43656753.20213306</v>
      </c>
      <c r="E484" s="2">
        <f t="shared" si="7"/>
        <v>4.8028941477349614</v>
      </c>
    </row>
    <row r="485" spans="1:5" x14ac:dyDescent="0.3">
      <c r="A485" t="s">
        <v>486</v>
      </c>
      <c r="B485">
        <v>172949872.29390007</v>
      </c>
      <c r="C485">
        <v>172055816</v>
      </c>
      <c r="D485">
        <v>894056.29390007257</v>
      </c>
      <c r="E485" s="2">
        <f t="shared" si="7"/>
        <v>0.51963154439375225</v>
      </c>
    </row>
    <row r="486" spans="1:5" x14ac:dyDescent="0.3">
      <c r="A486" t="s">
        <v>487</v>
      </c>
      <c r="B486">
        <v>53945423.337966666</v>
      </c>
      <c r="C486">
        <v>52179832</v>
      </c>
      <c r="D486">
        <v>1765591.3379666656</v>
      </c>
      <c r="E486" s="2">
        <f t="shared" si="7"/>
        <v>3.3836661987847441</v>
      </c>
    </row>
    <row r="487" spans="1:5" x14ac:dyDescent="0.3">
      <c r="A487" t="s">
        <v>488</v>
      </c>
      <c r="B487">
        <v>830932337.36831224</v>
      </c>
      <c r="C487">
        <v>812810781</v>
      </c>
      <c r="D487">
        <v>18121556.36831224</v>
      </c>
      <c r="E487" s="2">
        <f t="shared" si="7"/>
        <v>2.2294926189361455</v>
      </c>
    </row>
    <row r="488" spans="1:5" x14ac:dyDescent="0.3">
      <c r="A488" t="s">
        <v>489</v>
      </c>
      <c r="B488">
        <v>207302990.7490001</v>
      </c>
      <c r="C488">
        <v>126196275</v>
      </c>
      <c r="D488">
        <v>81106715.749000102</v>
      </c>
      <c r="E488" s="2">
        <f t="shared" si="7"/>
        <v>64.270293040741578</v>
      </c>
    </row>
    <row r="489" spans="1:5" x14ac:dyDescent="0.3">
      <c r="A489" t="s">
        <v>490</v>
      </c>
      <c r="B489">
        <v>65780100.951842874</v>
      </c>
      <c r="C489">
        <v>61820235</v>
      </c>
      <c r="D489">
        <v>3959865.9518428743</v>
      </c>
      <c r="E489" s="2">
        <f t="shared" si="7"/>
        <v>6.4054527645242274</v>
      </c>
    </row>
    <row r="490" spans="1:5" x14ac:dyDescent="0.3">
      <c r="A490" t="s">
        <v>491</v>
      </c>
      <c r="B490">
        <v>211192606.02046666</v>
      </c>
      <c r="C490">
        <v>217096302</v>
      </c>
      <c r="D490">
        <v>5903695.9795333445</v>
      </c>
      <c r="E490" s="2">
        <f t="shared" si="7"/>
        <v>2.7193903927176728</v>
      </c>
    </row>
    <row r="491" spans="1:5" x14ac:dyDescent="0.3">
      <c r="A491" t="s">
        <v>492</v>
      </c>
      <c r="B491">
        <v>767705792.73825955</v>
      </c>
      <c r="C491">
        <v>760575492</v>
      </c>
      <c r="D491">
        <v>7130300.7382595539</v>
      </c>
      <c r="E491" s="2">
        <f t="shared" si="7"/>
        <v>0.93748757529772653</v>
      </c>
    </row>
    <row r="492" spans="1:5" x14ac:dyDescent="0.3">
      <c r="A492" t="s">
        <v>493</v>
      </c>
      <c r="B492">
        <v>869502419.47485495</v>
      </c>
      <c r="C492">
        <v>896123491</v>
      </c>
      <c r="D492">
        <v>26621071.525145054</v>
      </c>
      <c r="E492" s="2">
        <f t="shared" si="7"/>
        <v>2.9706922977142503</v>
      </c>
    </row>
    <row r="493" spans="1:5" x14ac:dyDescent="0.3">
      <c r="A493" t="s">
        <v>494</v>
      </c>
      <c r="B493">
        <v>123957800.04900004</v>
      </c>
      <c r="C493">
        <v>122752555</v>
      </c>
      <c r="D493">
        <v>1205245.0490000397</v>
      </c>
      <c r="E493" s="2">
        <f t="shared" si="7"/>
        <v>0.98184925682405533</v>
      </c>
    </row>
    <row r="494" spans="1:5" x14ac:dyDescent="0.3">
      <c r="A494" t="s">
        <v>495</v>
      </c>
      <c r="B494">
        <v>1341437296.0318327</v>
      </c>
      <c r="C494">
        <v>181715617</v>
      </c>
      <c r="D494">
        <v>1159721679.0318327</v>
      </c>
      <c r="E494" s="2">
        <f t="shared" si="7"/>
        <v>638.20694015079221</v>
      </c>
    </row>
    <row r="495" spans="1:5" x14ac:dyDescent="0.3">
      <c r="A495" t="s">
        <v>496</v>
      </c>
      <c r="B495">
        <v>176887833.00184762</v>
      </c>
      <c r="C495">
        <v>176335738</v>
      </c>
      <c r="D495">
        <v>552095.00184762478</v>
      </c>
      <c r="E495" s="2">
        <f t="shared" si="7"/>
        <v>0.31309308487858811</v>
      </c>
    </row>
    <row r="496" spans="1:5" x14ac:dyDescent="0.3">
      <c r="A496" t="s">
        <v>497</v>
      </c>
      <c r="B496">
        <v>76580334.690071478</v>
      </c>
      <c r="C496">
        <v>73546254</v>
      </c>
      <c r="D496">
        <v>3034080.6900714785</v>
      </c>
      <c r="E496" s="2">
        <f t="shared" si="7"/>
        <v>4.1254047963768192</v>
      </c>
    </row>
    <row r="497" spans="1:5" x14ac:dyDescent="0.3">
      <c r="A497" t="s">
        <v>498</v>
      </c>
      <c r="B497">
        <v>72159842.839833334</v>
      </c>
      <c r="C497">
        <v>70815749</v>
      </c>
      <c r="D497">
        <v>1344093.8398333341</v>
      </c>
      <c r="E497" s="2">
        <f t="shared" si="7"/>
        <v>1.8980154256835353</v>
      </c>
    </row>
    <row r="498" spans="1:5" x14ac:dyDescent="0.3">
      <c r="A498" t="s">
        <v>499</v>
      </c>
      <c r="B498">
        <v>90419941.718657196</v>
      </c>
      <c r="C498">
        <v>83727074</v>
      </c>
      <c r="D498">
        <v>6692867.7186571956</v>
      </c>
      <c r="E498" s="2">
        <f t="shared" si="7"/>
        <v>7.9936720572095901</v>
      </c>
    </row>
    <row r="499" spans="1:5" x14ac:dyDescent="0.3">
      <c r="A499" t="s">
        <v>500</v>
      </c>
      <c r="B499">
        <v>770966090.78848958</v>
      </c>
      <c r="C499">
        <v>740004060</v>
      </c>
      <c r="D499">
        <v>30962030.78848958</v>
      </c>
      <c r="E499" s="2">
        <f t="shared" si="7"/>
        <v>4.184035259007846</v>
      </c>
    </row>
    <row r="500" spans="1:5" x14ac:dyDescent="0.3">
      <c r="A500" t="s">
        <v>501</v>
      </c>
      <c r="B500">
        <v>93477267.564525694</v>
      </c>
      <c r="C500">
        <v>89428954</v>
      </c>
      <c r="D500">
        <v>4048313.5645256937</v>
      </c>
      <c r="E500" s="2">
        <f t="shared" si="7"/>
        <v>4.5268488374868996</v>
      </c>
    </row>
    <row r="501" spans="1:5" x14ac:dyDescent="0.3">
      <c r="A501" t="s">
        <v>502</v>
      </c>
      <c r="B501">
        <v>33099091.981933311</v>
      </c>
      <c r="C501">
        <v>37837970</v>
      </c>
      <c r="D501">
        <v>4738878.0180666894</v>
      </c>
      <c r="E501" s="2">
        <f t="shared" si="7"/>
        <v>12.524133874165791</v>
      </c>
    </row>
    <row r="502" spans="1:5" x14ac:dyDescent="0.3">
      <c r="A502" t="s">
        <v>503</v>
      </c>
      <c r="B502">
        <v>770966090.78848958</v>
      </c>
      <c r="C502">
        <v>833636858</v>
      </c>
      <c r="D502">
        <v>62670767.21151042</v>
      </c>
      <c r="E502" s="2">
        <f t="shared" si="7"/>
        <v>7.5177538768937708</v>
      </c>
    </row>
    <row r="503" spans="1:5" x14ac:dyDescent="0.3">
      <c r="A503" t="s">
        <v>504</v>
      </c>
      <c r="B503">
        <v>609309930.33783066</v>
      </c>
      <c r="C503">
        <v>608193032</v>
      </c>
      <c r="D503">
        <v>1116898.3378306627</v>
      </c>
      <c r="E503" s="2">
        <f t="shared" si="7"/>
        <v>0.18364208056738518</v>
      </c>
    </row>
    <row r="504" spans="1:5" x14ac:dyDescent="0.3">
      <c r="A504" t="s">
        <v>505</v>
      </c>
      <c r="B504">
        <v>828426995.87858367</v>
      </c>
      <c r="C504">
        <v>824379338</v>
      </c>
      <c r="D504">
        <v>4047657.8785836697</v>
      </c>
      <c r="E504" s="2">
        <f t="shared" si="7"/>
        <v>0.49099458125716267</v>
      </c>
    </row>
    <row r="505" spans="1:5" x14ac:dyDescent="0.3">
      <c r="A505" t="s">
        <v>506</v>
      </c>
      <c r="B505">
        <v>2014993770.6598654</v>
      </c>
      <c r="C505">
        <v>129350652</v>
      </c>
      <c r="D505">
        <v>1885643118.6598654</v>
      </c>
      <c r="E505" s="2">
        <f t="shared" si="7"/>
        <v>1457.7762767364059</v>
      </c>
    </row>
    <row r="506" spans="1:5" x14ac:dyDescent="0.3">
      <c r="A506" t="s">
        <v>507</v>
      </c>
      <c r="B506">
        <v>758706933.65714288</v>
      </c>
      <c r="C506">
        <v>752207121</v>
      </c>
      <c r="D506">
        <v>6499812.6571428776</v>
      </c>
      <c r="E506" s="2">
        <f t="shared" si="7"/>
        <v>0.86409879349478769</v>
      </c>
    </row>
    <row r="507" spans="1:5" x14ac:dyDescent="0.3">
      <c r="A507" t="s">
        <v>508</v>
      </c>
      <c r="B507">
        <v>656232650.29202545</v>
      </c>
      <c r="C507">
        <v>654274387</v>
      </c>
      <c r="D507">
        <v>1958263.2920254469</v>
      </c>
      <c r="E507" s="2">
        <f t="shared" si="7"/>
        <v>0.29930306472862844</v>
      </c>
    </row>
    <row r="508" spans="1:5" x14ac:dyDescent="0.3">
      <c r="A508" t="s">
        <v>509</v>
      </c>
      <c r="B508">
        <v>18733993.81010003</v>
      </c>
      <c r="C508">
        <v>14845373</v>
      </c>
      <c r="D508">
        <v>3888620.8101000302</v>
      </c>
      <c r="E508" s="2">
        <f t="shared" si="7"/>
        <v>26.194160362963125</v>
      </c>
    </row>
    <row r="509" spans="1:5" x14ac:dyDescent="0.3">
      <c r="A509" t="s">
        <v>510</v>
      </c>
      <c r="B509">
        <v>58328054.708666705</v>
      </c>
      <c r="C509">
        <v>40450487</v>
      </c>
      <c r="D509">
        <v>17877567.708666705</v>
      </c>
      <c r="E509" s="2">
        <f t="shared" si="7"/>
        <v>44.196174223234209</v>
      </c>
    </row>
    <row r="510" spans="1:5" x14ac:dyDescent="0.3">
      <c r="A510" t="s">
        <v>511</v>
      </c>
      <c r="B510">
        <v>841978362.15483308</v>
      </c>
      <c r="C510">
        <v>862509040</v>
      </c>
      <c r="D510">
        <v>20530677.845166922</v>
      </c>
      <c r="E510" s="2">
        <f t="shared" si="7"/>
        <v>2.3803434970567872</v>
      </c>
    </row>
    <row r="511" spans="1:5" x14ac:dyDescent="0.3">
      <c r="A511" t="s">
        <v>512</v>
      </c>
      <c r="B511">
        <v>640055211.66902375</v>
      </c>
      <c r="C511">
        <v>651888077</v>
      </c>
      <c r="D511">
        <v>11832865.330976248</v>
      </c>
      <c r="E511" s="2">
        <f t="shared" si="7"/>
        <v>1.8151682395283704</v>
      </c>
    </row>
    <row r="512" spans="1:5" x14ac:dyDescent="0.3">
      <c r="A512" t="s">
        <v>513</v>
      </c>
      <c r="B512">
        <v>35762472.079166673</v>
      </c>
      <c r="C512">
        <v>34519938</v>
      </c>
      <c r="D512">
        <v>1242534.0791666731</v>
      </c>
      <c r="E512" s="2">
        <f t="shared" si="7"/>
        <v>3.5994678761203831</v>
      </c>
    </row>
    <row r="513" spans="1:5" x14ac:dyDescent="0.3">
      <c r="A513" t="s">
        <v>514</v>
      </c>
      <c r="B513">
        <v>210504584.08743334</v>
      </c>
      <c r="C513">
        <v>254717860</v>
      </c>
      <c r="D513">
        <v>44213275.912566662</v>
      </c>
      <c r="E513" s="2">
        <f t="shared" si="7"/>
        <v>17.357744726878067</v>
      </c>
    </row>
    <row r="514" spans="1:5" x14ac:dyDescent="0.3">
      <c r="A514" t="s">
        <v>515</v>
      </c>
      <c r="B514">
        <v>115136103.73836508</v>
      </c>
      <c r="C514">
        <v>113098502</v>
      </c>
      <c r="D514">
        <v>2037601.7383650839</v>
      </c>
      <c r="E514" s="2">
        <f t="shared" ref="E514:E577" si="8">100*(D514/C514)</f>
        <v>1.8016169112169882</v>
      </c>
    </row>
    <row r="515" spans="1:5" x14ac:dyDescent="0.3">
      <c r="A515" t="s">
        <v>516</v>
      </c>
      <c r="B515">
        <v>48206294.614533328</v>
      </c>
      <c r="C515">
        <v>25948265</v>
      </c>
      <c r="D515">
        <v>22258029.614533328</v>
      </c>
      <c r="E515" s="2">
        <f t="shared" si="8"/>
        <v>85.778488906804867</v>
      </c>
    </row>
    <row r="516" spans="1:5" x14ac:dyDescent="0.3">
      <c r="A516" t="s">
        <v>517</v>
      </c>
      <c r="B516">
        <v>161425283.12073338</v>
      </c>
      <c r="C516">
        <v>127331118</v>
      </c>
      <c r="D516">
        <v>34094165.12073338</v>
      </c>
      <c r="E516" s="2">
        <f t="shared" si="8"/>
        <v>26.775988192244871</v>
      </c>
    </row>
    <row r="517" spans="1:5" x14ac:dyDescent="0.3">
      <c r="A517" t="s">
        <v>518</v>
      </c>
      <c r="B517">
        <v>237300987.74983343</v>
      </c>
      <c r="C517">
        <v>951247110</v>
      </c>
      <c r="D517">
        <v>713946122.25016654</v>
      </c>
      <c r="E517" s="2">
        <f t="shared" si="8"/>
        <v>75.053696851722009</v>
      </c>
    </row>
    <row r="518" spans="1:5" x14ac:dyDescent="0.3">
      <c r="A518" t="s">
        <v>519</v>
      </c>
      <c r="B518">
        <v>174068090.70926657</v>
      </c>
      <c r="C518">
        <v>168782796</v>
      </c>
      <c r="D518">
        <v>5285294.7092665732</v>
      </c>
      <c r="E518" s="2">
        <f t="shared" si="8"/>
        <v>3.1314179137467146</v>
      </c>
    </row>
    <row r="519" spans="1:5" x14ac:dyDescent="0.3">
      <c r="A519" t="s">
        <v>520</v>
      </c>
      <c r="B519">
        <v>826716971.16121376</v>
      </c>
      <c r="C519">
        <v>818370221</v>
      </c>
      <c r="D519">
        <v>8346750.1612137556</v>
      </c>
      <c r="E519" s="2">
        <f t="shared" si="8"/>
        <v>1.0199234951406859</v>
      </c>
    </row>
    <row r="520" spans="1:5" x14ac:dyDescent="0.3">
      <c r="A520" t="s">
        <v>521</v>
      </c>
      <c r="B520">
        <v>838871075.20554233</v>
      </c>
      <c r="C520">
        <v>858070725</v>
      </c>
      <c r="D520">
        <v>19199649.794457674</v>
      </c>
      <c r="E520" s="2">
        <f t="shared" si="8"/>
        <v>2.2375369809356536</v>
      </c>
    </row>
    <row r="521" spans="1:5" x14ac:dyDescent="0.3">
      <c r="A521" t="s">
        <v>522</v>
      </c>
      <c r="B521">
        <v>605815208.15162218</v>
      </c>
      <c r="C521">
        <v>614036016</v>
      </c>
      <c r="D521">
        <v>8220807.8483778238</v>
      </c>
      <c r="E521" s="2">
        <f t="shared" si="8"/>
        <v>1.3388152541817391</v>
      </c>
    </row>
    <row r="522" spans="1:5" x14ac:dyDescent="0.3">
      <c r="A522" t="s">
        <v>523</v>
      </c>
      <c r="B522">
        <v>36726772.373714298</v>
      </c>
      <c r="C522">
        <v>24225974</v>
      </c>
      <c r="D522">
        <v>12500798.373714298</v>
      </c>
      <c r="E522" s="2">
        <f t="shared" si="8"/>
        <v>51.60080818098087</v>
      </c>
    </row>
    <row r="523" spans="1:5" x14ac:dyDescent="0.3">
      <c r="A523" t="s">
        <v>524</v>
      </c>
      <c r="B523">
        <v>63470366.623466678</v>
      </c>
      <c r="C523">
        <v>64566796</v>
      </c>
      <c r="D523">
        <v>1096429.376533322</v>
      </c>
      <c r="E523" s="2">
        <f t="shared" si="8"/>
        <v>1.6981319260960728</v>
      </c>
    </row>
    <row r="524" spans="1:5" x14ac:dyDescent="0.3">
      <c r="A524" t="s">
        <v>525</v>
      </c>
      <c r="B524">
        <v>595843509.32959628</v>
      </c>
      <c r="C524">
        <v>595134643</v>
      </c>
      <c r="D524">
        <v>708866.32959628105</v>
      </c>
      <c r="E524" s="2">
        <f t="shared" si="8"/>
        <v>0.11911024470411832</v>
      </c>
    </row>
    <row r="525" spans="1:5" x14ac:dyDescent="0.3">
      <c r="A525" t="s">
        <v>526</v>
      </c>
      <c r="B525">
        <v>459635461.51372463</v>
      </c>
      <c r="C525">
        <v>496876037</v>
      </c>
      <c r="D525">
        <v>37240575.486275375</v>
      </c>
      <c r="E525" s="2">
        <f t="shared" si="8"/>
        <v>7.4949429461568853</v>
      </c>
    </row>
    <row r="526" spans="1:5" x14ac:dyDescent="0.3">
      <c r="A526" t="s">
        <v>527</v>
      </c>
      <c r="B526">
        <v>237776415.45661512</v>
      </c>
      <c r="C526">
        <v>232025156</v>
      </c>
      <c r="D526">
        <v>5751259.4566151202</v>
      </c>
      <c r="E526" s="2">
        <f t="shared" si="8"/>
        <v>2.478722374661444</v>
      </c>
    </row>
    <row r="527" spans="1:5" x14ac:dyDescent="0.3">
      <c r="A527" t="s">
        <v>528</v>
      </c>
      <c r="B527">
        <v>593996351.00695086</v>
      </c>
      <c r="C527">
        <v>594096758</v>
      </c>
      <c r="D527">
        <v>100406.99304914474</v>
      </c>
      <c r="E527" s="2">
        <f t="shared" si="8"/>
        <v>1.690078117698544E-2</v>
      </c>
    </row>
    <row r="528" spans="1:5" x14ac:dyDescent="0.3">
      <c r="A528" t="s">
        <v>529</v>
      </c>
      <c r="B528">
        <v>786458875.97960496</v>
      </c>
      <c r="C528">
        <v>721464636</v>
      </c>
      <c r="D528">
        <v>64994239.979604959</v>
      </c>
      <c r="E528" s="2">
        <f t="shared" si="8"/>
        <v>9.0086522244459619</v>
      </c>
    </row>
    <row r="529" spans="1:5" x14ac:dyDescent="0.3">
      <c r="A529" t="s">
        <v>530</v>
      </c>
      <c r="B529">
        <v>758061893.22407508</v>
      </c>
      <c r="C529">
        <v>755577179</v>
      </c>
      <c r="D529">
        <v>2484714.224075079</v>
      </c>
      <c r="E529" s="2">
        <f t="shared" si="8"/>
        <v>0.32884982409918434</v>
      </c>
    </row>
    <row r="530" spans="1:5" x14ac:dyDescent="0.3">
      <c r="A530" t="s">
        <v>531</v>
      </c>
      <c r="B530">
        <v>588626085.55615842</v>
      </c>
      <c r="C530">
        <v>603588354</v>
      </c>
      <c r="D530">
        <v>14962268.443841577</v>
      </c>
      <c r="E530" s="2">
        <f t="shared" si="8"/>
        <v>2.4788862052566336</v>
      </c>
    </row>
    <row r="531" spans="1:5" x14ac:dyDescent="0.3">
      <c r="A531" t="s">
        <v>532</v>
      </c>
      <c r="B531">
        <v>608055528.19910395</v>
      </c>
      <c r="C531">
        <v>600282733</v>
      </c>
      <c r="D531">
        <v>7772795.1991039515</v>
      </c>
      <c r="E531" s="2">
        <f t="shared" si="8"/>
        <v>1.2948557024551215</v>
      </c>
    </row>
    <row r="532" spans="1:5" x14ac:dyDescent="0.3">
      <c r="A532" t="s">
        <v>533</v>
      </c>
      <c r="B532">
        <v>762748321.52872241</v>
      </c>
      <c r="C532">
        <v>758988892</v>
      </c>
      <c r="D532">
        <v>3759429.5287224054</v>
      </c>
      <c r="E532" s="2">
        <f t="shared" si="8"/>
        <v>0.49532075743769988</v>
      </c>
    </row>
    <row r="533" spans="1:5" x14ac:dyDescent="0.3">
      <c r="A533" t="s">
        <v>534</v>
      </c>
      <c r="B533">
        <v>144615865.37599525</v>
      </c>
      <c r="C533">
        <v>140787699</v>
      </c>
      <c r="D533">
        <v>3828166.3759952486</v>
      </c>
      <c r="E533" s="2">
        <f t="shared" si="8"/>
        <v>2.7191057195950394</v>
      </c>
    </row>
    <row r="534" spans="1:5" x14ac:dyDescent="0.3">
      <c r="A534" t="s">
        <v>535</v>
      </c>
      <c r="B534">
        <v>781503349.19739568</v>
      </c>
      <c r="C534">
        <v>757557509</v>
      </c>
      <c r="D534">
        <v>23945840.197395682</v>
      </c>
      <c r="E534" s="2">
        <f t="shared" si="8"/>
        <v>3.160927046846246</v>
      </c>
    </row>
    <row r="535" spans="1:5" x14ac:dyDescent="0.3">
      <c r="A535" t="s">
        <v>536</v>
      </c>
      <c r="B535">
        <v>635453905.31059074</v>
      </c>
      <c r="C535">
        <v>642109581</v>
      </c>
      <c r="D535">
        <v>6655675.689409256</v>
      </c>
      <c r="E535" s="2">
        <f t="shared" si="8"/>
        <v>1.0365326863747975</v>
      </c>
    </row>
    <row r="536" spans="1:5" x14ac:dyDescent="0.3">
      <c r="A536" t="s">
        <v>537</v>
      </c>
      <c r="B536">
        <v>35534313.154933326</v>
      </c>
      <c r="C536">
        <v>30455250</v>
      </c>
      <c r="D536">
        <v>5079063.1549333259</v>
      </c>
      <c r="E536" s="2">
        <f t="shared" si="8"/>
        <v>16.677134992926756</v>
      </c>
    </row>
    <row r="537" spans="1:5" x14ac:dyDescent="0.3">
      <c r="A537" t="s">
        <v>538</v>
      </c>
      <c r="B537">
        <v>800480849.47913373</v>
      </c>
      <c r="C537">
        <v>793098232</v>
      </c>
      <c r="D537">
        <v>7382617.4791337252</v>
      </c>
      <c r="E537" s="2">
        <f t="shared" si="8"/>
        <v>0.93085789140098918</v>
      </c>
    </row>
    <row r="538" spans="1:5" x14ac:dyDescent="0.3">
      <c r="A538" t="s">
        <v>539</v>
      </c>
      <c r="B538">
        <v>605166716.65728605</v>
      </c>
      <c r="C538">
        <v>608413208</v>
      </c>
      <c r="D538">
        <v>3246491.3427139521</v>
      </c>
      <c r="E538" s="2">
        <f t="shared" si="8"/>
        <v>0.53359974767575258</v>
      </c>
    </row>
    <row r="539" spans="1:5" x14ac:dyDescent="0.3">
      <c r="A539" t="s">
        <v>540</v>
      </c>
      <c r="B539">
        <v>610247577.89062214</v>
      </c>
      <c r="C539">
        <v>600785276</v>
      </c>
      <c r="D539">
        <v>9462301.890622139</v>
      </c>
      <c r="E539" s="2">
        <f t="shared" si="8"/>
        <v>1.5749889800265575</v>
      </c>
    </row>
    <row r="540" spans="1:5" x14ac:dyDescent="0.3">
      <c r="A540" t="s">
        <v>541</v>
      </c>
      <c r="B540">
        <v>750422102.41932011</v>
      </c>
      <c r="C540">
        <v>735205157</v>
      </c>
      <c r="D540">
        <v>15216945.419320107</v>
      </c>
      <c r="E540" s="2">
        <f t="shared" si="8"/>
        <v>2.0697549893981639</v>
      </c>
    </row>
    <row r="541" spans="1:5" x14ac:dyDescent="0.3">
      <c r="A541" t="s">
        <v>542</v>
      </c>
      <c r="B541">
        <v>599752641.41932905</v>
      </c>
      <c r="C541">
        <v>592193768</v>
      </c>
      <c r="D541">
        <v>7558873.4193290472</v>
      </c>
      <c r="E541" s="2">
        <f t="shared" si="8"/>
        <v>1.2764189405196591</v>
      </c>
    </row>
    <row r="542" spans="1:5" x14ac:dyDescent="0.3">
      <c r="A542" t="s">
        <v>543</v>
      </c>
      <c r="B542">
        <v>499354891.48813838</v>
      </c>
      <c r="C542">
        <v>521193206</v>
      </c>
      <c r="D542">
        <v>21838314.511861622</v>
      </c>
      <c r="E542" s="2">
        <f t="shared" si="8"/>
        <v>4.1900612403342841</v>
      </c>
    </row>
    <row r="543" spans="1:5" x14ac:dyDescent="0.3">
      <c r="A543" t="s">
        <v>544</v>
      </c>
      <c r="B543">
        <v>74848217.196866661</v>
      </c>
      <c r="C543">
        <v>68491619</v>
      </c>
      <c r="D543">
        <v>6356598.1968666613</v>
      </c>
      <c r="E543" s="2">
        <f t="shared" si="8"/>
        <v>9.2808409111582844</v>
      </c>
    </row>
    <row r="544" spans="1:5" x14ac:dyDescent="0.3">
      <c r="A544" t="s">
        <v>545</v>
      </c>
      <c r="B544">
        <v>763574881.35078382</v>
      </c>
      <c r="C544">
        <v>824145367</v>
      </c>
      <c r="D544">
        <v>60570485.649216175</v>
      </c>
      <c r="E544" s="2">
        <f t="shared" si="8"/>
        <v>7.3494905237046826</v>
      </c>
    </row>
    <row r="545" spans="1:5" x14ac:dyDescent="0.3">
      <c r="A545" t="s">
        <v>546</v>
      </c>
      <c r="B545">
        <v>104968161.58394183</v>
      </c>
      <c r="C545">
        <v>160362467</v>
      </c>
      <c r="D545">
        <v>55394305.416058168</v>
      </c>
      <c r="E545" s="2">
        <f t="shared" si="8"/>
        <v>34.543186103552628</v>
      </c>
    </row>
    <row r="546" spans="1:5" x14ac:dyDescent="0.3">
      <c r="A546" t="s">
        <v>547</v>
      </c>
      <c r="B546">
        <v>801271953.84229541</v>
      </c>
      <c r="C546">
        <v>790655314</v>
      </c>
      <c r="D546">
        <v>10616639.842295408</v>
      </c>
      <c r="E546" s="2">
        <f t="shared" si="8"/>
        <v>1.3427646224983709</v>
      </c>
    </row>
    <row r="547" spans="1:5" x14ac:dyDescent="0.3">
      <c r="A547" t="s">
        <v>548</v>
      </c>
      <c r="B547">
        <v>203740873.4087334</v>
      </c>
      <c r="C547">
        <v>122826193</v>
      </c>
      <c r="D547">
        <v>80914680.408733398</v>
      </c>
      <c r="E547" s="2">
        <f t="shared" si="8"/>
        <v>65.877382040761773</v>
      </c>
    </row>
    <row r="548" spans="1:5" x14ac:dyDescent="0.3">
      <c r="A548" t="s">
        <v>549</v>
      </c>
      <c r="B548">
        <v>770966090.78848958</v>
      </c>
      <c r="C548">
        <v>764759309</v>
      </c>
      <c r="D548">
        <v>6206781.7884895802</v>
      </c>
      <c r="E548" s="2">
        <f t="shared" si="8"/>
        <v>0.81159937714332286</v>
      </c>
    </row>
    <row r="549" spans="1:5" x14ac:dyDescent="0.3">
      <c r="A549" t="s">
        <v>550</v>
      </c>
      <c r="B549">
        <v>82781945.754733369</v>
      </c>
      <c r="C549">
        <v>91834345</v>
      </c>
      <c r="D549">
        <v>9052399.2452666312</v>
      </c>
      <c r="E549" s="2">
        <f t="shared" si="8"/>
        <v>9.8573134542056469</v>
      </c>
    </row>
    <row r="550" spans="1:5" x14ac:dyDescent="0.3">
      <c r="A550" t="s">
        <v>551</v>
      </c>
      <c r="B550">
        <v>762155333.81165028</v>
      </c>
      <c r="C550">
        <v>758382375</v>
      </c>
      <c r="D550">
        <v>3772958.8116502762</v>
      </c>
      <c r="E550" s="2">
        <f t="shared" si="8"/>
        <v>0.49750085656332349</v>
      </c>
    </row>
    <row r="551" spans="1:5" x14ac:dyDescent="0.3">
      <c r="A551" t="s">
        <v>552</v>
      </c>
      <c r="B551">
        <v>83310140.057125017</v>
      </c>
      <c r="C551">
        <v>77670213</v>
      </c>
      <c r="D551">
        <v>5639927.057125017</v>
      </c>
      <c r="E551" s="2">
        <f t="shared" si="8"/>
        <v>7.2613770959080766</v>
      </c>
    </row>
    <row r="552" spans="1:5" x14ac:dyDescent="0.3">
      <c r="A552" t="s">
        <v>553</v>
      </c>
      <c r="B552">
        <v>825842297.91006279</v>
      </c>
      <c r="C552">
        <v>835409997</v>
      </c>
      <c r="D552">
        <v>9567699.0899372101</v>
      </c>
      <c r="E552" s="2">
        <f t="shared" si="8"/>
        <v>1.1452698823685743</v>
      </c>
    </row>
    <row r="553" spans="1:5" x14ac:dyDescent="0.3">
      <c r="A553" t="s">
        <v>554</v>
      </c>
      <c r="B553">
        <v>742688541.71359062</v>
      </c>
      <c r="C553">
        <v>751226277</v>
      </c>
      <c r="D553">
        <v>8537735.2864093781</v>
      </c>
      <c r="E553" s="2">
        <f t="shared" si="8"/>
        <v>1.136506475852332</v>
      </c>
    </row>
    <row r="554" spans="1:5" x14ac:dyDescent="0.3">
      <c r="A554" t="s">
        <v>555</v>
      </c>
      <c r="B554">
        <v>838871075.20554233</v>
      </c>
      <c r="C554">
        <v>814630809</v>
      </c>
      <c r="D554">
        <v>24240266.205542326</v>
      </c>
      <c r="E554" s="2">
        <f t="shared" si="8"/>
        <v>2.9756137305067631</v>
      </c>
    </row>
    <row r="555" spans="1:5" x14ac:dyDescent="0.3">
      <c r="A555" t="s">
        <v>556</v>
      </c>
      <c r="B555">
        <v>45966160.340766653</v>
      </c>
      <c r="C555">
        <v>52176293</v>
      </c>
      <c r="D555">
        <v>6210132.6592333466</v>
      </c>
      <c r="E555" s="2">
        <f t="shared" si="8"/>
        <v>11.902211334242061</v>
      </c>
    </row>
    <row r="556" spans="1:5" x14ac:dyDescent="0.3">
      <c r="A556" t="s">
        <v>557</v>
      </c>
      <c r="B556">
        <v>96484280.338458329</v>
      </c>
      <c r="C556">
        <v>100678263</v>
      </c>
      <c r="D556">
        <v>4193982.6615416706</v>
      </c>
      <c r="E556" s="2">
        <f t="shared" si="8"/>
        <v>4.1657280693665433</v>
      </c>
    </row>
    <row r="557" spans="1:5" x14ac:dyDescent="0.3">
      <c r="A557" t="s">
        <v>558</v>
      </c>
      <c r="B557">
        <v>136116280.18062663</v>
      </c>
      <c r="C557">
        <v>136415734</v>
      </c>
      <c r="D557">
        <v>299453.81937336922</v>
      </c>
      <c r="E557" s="2">
        <f t="shared" si="8"/>
        <v>0.21951560175116547</v>
      </c>
    </row>
    <row r="558" spans="1:5" x14ac:dyDescent="0.3">
      <c r="A558" t="s">
        <v>559</v>
      </c>
      <c r="B558">
        <v>600711107.74342394</v>
      </c>
      <c r="C558">
        <v>593694579</v>
      </c>
      <c r="D558">
        <v>7016528.7434239388</v>
      </c>
      <c r="E558" s="2">
        <f t="shared" si="8"/>
        <v>1.1818414706164833</v>
      </c>
    </row>
    <row r="559" spans="1:5" x14ac:dyDescent="0.3">
      <c r="A559" t="s">
        <v>560</v>
      </c>
      <c r="B559">
        <v>770966090.78848958</v>
      </c>
      <c r="C559">
        <v>751885950</v>
      </c>
      <c r="D559">
        <v>19080140.78848958</v>
      </c>
      <c r="E559" s="2">
        <f t="shared" si="8"/>
        <v>2.5376376282186919</v>
      </c>
    </row>
    <row r="560" spans="1:5" x14ac:dyDescent="0.3">
      <c r="A560" t="s">
        <v>561</v>
      </c>
      <c r="B560">
        <v>141571534.54673335</v>
      </c>
      <c r="C560">
        <v>195139249</v>
      </c>
      <c r="D560">
        <v>53567714.45326665</v>
      </c>
      <c r="E560" s="2">
        <f t="shared" si="8"/>
        <v>27.451020093485472</v>
      </c>
    </row>
    <row r="561" spans="1:5" x14ac:dyDescent="0.3">
      <c r="A561" t="s">
        <v>562</v>
      </c>
      <c r="B561">
        <v>48940814.136732519</v>
      </c>
      <c r="C561">
        <v>48614956</v>
      </c>
      <c r="D561">
        <v>325858.13673251867</v>
      </c>
      <c r="E561" s="2">
        <f t="shared" si="8"/>
        <v>0.67028372242591083</v>
      </c>
    </row>
    <row r="562" spans="1:5" x14ac:dyDescent="0.3">
      <c r="A562" t="s">
        <v>563</v>
      </c>
      <c r="B562">
        <v>116866415.1594</v>
      </c>
      <c r="C562">
        <v>125992966</v>
      </c>
      <c r="D562">
        <v>9126550.8405999988</v>
      </c>
      <c r="E562" s="2">
        <f t="shared" si="8"/>
        <v>7.2436987002909348</v>
      </c>
    </row>
    <row r="563" spans="1:5" x14ac:dyDescent="0.3">
      <c r="A563" t="s">
        <v>564</v>
      </c>
      <c r="B563">
        <v>232036975.31183329</v>
      </c>
      <c r="C563">
        <v>222669620</v>
      </c>
      <c r="D563">
        <v>9367355.3118332922</v>
      </c>
      <c r="E563" s="2">
        <f t="shared" si="8"/>
        <v>4.2068403008157524</v>
      </c>
    </row>
    <row r="564" spans="1:5" x14ac:dyDescent="0.3">
      <c r="A564" t="s">
        <v>565</v>
      </c>
      <c r="B564">
        <v>837735523.93298578</v>
      </c>
      <c r="C564">
        <v>838722256</v>
      </c>
      <c r="D564">
        <v>986732.06701421738</v>
      </c>
      <c r="E564" s="2">
        <f t="shared" si="8"/>
        <v>0.11764705895848046</v>
      </c>
    </row>
    <row r="565" spans="1:5" x14ac:dyDescent="0.3">
      <c r="A565" t="s">
        <v>566</v>
      </c>
      <c r="B565">
        <v>1157011384.3454111</v>
      </c>
      <c r="C565">
        <v>1073675957</v>
      </c>
      <c r="D565">
        <v>83335427.345411062</v>
      </c>
      <c r="E565" s="2">
        <f t="shared" si="8"/>
        <v>7.7616926040014755</v>
      </c>
    </row>
    <row r="566" spans="1:5" x14ac:dyDescent="0.3">
      <c r="A566" t="s">
        <v>567</v>
      </c>
      <c r="B566">
        <v>332757410.10199577</v>
      </c>
      <c r="C566">
        <v>330207572</v>
      </c>
      <c r="D566">
        <v>2549838.1019957662</v>
      </c>
      <c r="E566" s="2">
        <f t="shared" si="8"/>
        <v>0.77219249896418674</v>
      </c>
    </row>
    <row r="567" spans="1:5" x14ac:dyDescent="0.3">
      <c r="A567" t="s">
        <v>568</v>
      </c>
      <c r="B567">
        <v>620139851.36973464</v>
      </c>
      <c r="C567">
        <v>626495842</v>
      </c>
      <c r="D567">
        <v>6355990.6302653551</v>
      </c>
      <c r="E567" s="2">
        <f t="shared" si="8"/>
        <v>1.0145303774043812</v>
      </c>
    </row>
    <row r="568" spans="1:5" x14ac:dyDescent="0.3">
      <c r="A568" t="s">
        <v>569</v>
      </c>
      <c r="B568">
        <v>370627940.35194957</v>
      </c>
      <c r="C568">
        <v>374245518</v>
      </c>
      <c r="D568">
        <v>3617577.6480504274</v>
      </c>
      <c r="E568" s="2">
        <f t="shared" si="8"/>
        <v>0.96663219038215109</v>
      </c>
    </row>
    <row r="569" spans="1:5" x14ac:dyDescent="0.3">
      <c r="A569" t="s">
        <v>570</v>
      </c>
      <c r="B569">
        <v>620139851.36973464</v>
      </c>
      <c r="C569">
        <v>634768007</v>
      </c>
      <c r="D569">
        <v>14628155.630265355</v>
      </c>
      <c r="E569" s="2">
        <f t="shared" si="8"/>
        <v>2.3044884853916958</v>
      </c>
    </row>
    <row r="570" spans="1:5" x14ac:dyDescent="0.3">
      <c r="A570" t="s">
        <v>571</v>
      </c>
      <c r="B570">
        <v>354891738.9694652</v>
      </c>
      <c r="C570">
        <v>344307035</v>
      </c>
      <c r="D570">
        <v>10584703.969465196</v>
      </c>
      <c r="E570" s="2">
        <f t="shared" si="8"/>
        <v>3.0742049663508029</v>
      </c>
    </row>
    <row r="571" spans="1:5" x14ac:dyDescent="0.3">
      <c r="A571" t="s">
        <v>572</v>
      </c>
      <c r="B571">
        <v>566369018.05292249</v>
      </c>
      <c r="C571">
        <v>555977986</v>
      </c>
      <c r="D571">
        <v>10391032.052922487</v>
      </c>
      <c r="E571" s="2">
        <f t="shared" si="8"/>
        <v>1.8689646558996111</v>
      </c>
    </row>
    <row r="572" spans="1:5" x14ac:dyDescent="0.3">
      <c r="A572" t="s">
        <v>573</v>
      </c>
      <c r="B572">
        <v>872096230.88362074</v>
      </c>
      <c r="C572">
        <v>862992077</v>
      </c>
      <c r="D572">
        <v>9104153.883620739</v>
      </c>
      <c r="E572" s="2">
        <f t="shared" si="8"/>
        <v>1.0549521978543888</v>
      </c>
    </row>
    <row r="573" spans="1:5" x14ac:dyDescent="0.3">
      <c r="A573" t="s">
        <v>574</v>
      </c>
      <c r="B573">
        <v>821085045.07964146</v>
      </c>
      <c r="C573">
        <v>844876119</v>
      </c>
      <c r="D573">
        <v>23791073.920358539</v>
      </c>
      <c r="E573" s="2">
        <f t="shared" si="8"/>
        <v>2.8159245344178725</v>
      </c>
    </row>
    <row r="574" spans="1:5" x14ac:dyDescent="0.3">
      <c r="A574" t="s">
        <v>575</v>
      </c>
      <c r="B574">
        <v>551233784.07370281</v>
      </c>
      <c r="C574">
        <v>560573458</v>
      </c>
      <c r="D574">
        <v>9339673.9262971878</v>
      </c>
      <c r="E574" s="2">
        <f t="shared" si="8"/>
        <v>1.666092782847594</v>
      </c>
    </row>
    <row r="575" spans="1:5" x14ac:dyDescent="0.3">
      <c r="A575" t="s">
        <v>576</v>
      </c>
      <c r="B575">
        <v>911981601.35855758</v>
      </c>
      <c r="C575">
        <v>893371968</v>
      </c>
      <c r="D575">
        <v>18609633.358557582</v>
      </c>
      <c r="E575" s="2">
        <f t="shared" si="8"/>
        <v>2.0830778248190551</v>
      </c>
    </row>
    <row r="576" spans="1:5" x14ac:dyDescent="0.3">
      <c r="A576" t="s">
        <v>577</v>
      </c>
      <c r="B576">
        <v>307591558.1652534</v>
      </c>
      <c r="C576">
        <v>299943099</v>
      </c>
      <c r="D576">
        <v>7648459.1652534008</v>
      </c>
      <c r="E576" s="2">
        <f t="shared" si="8"/>
        <v>2.5499700412355213</v>
      </c>
    </row>
    <row r="577" spans="1:5" x14ac:dyDescent="0.3">
      <c r="A577" t="s">
        <v>578</v>
      </c>
      <c r="B577">
        <v>343187075.29780006</v>
      </c>
      <c r="C577">
        <v>389486131</v>
      </c>
      <c r="D577">
        <v>46299055.702199936</v>
      </c>
      <c r="E577" s="2">
        <f t="shared" si="8"/>
        <v>11.887215491685874</v>
      </c>
    </row>
    <row r="578" spans="1:5" x14ac:dyDescent="0.3">
      <c r="A578" t="s">
        <v>579</v>
      </c>
      <c r="B578">
        <v>57248876.117766604</v>
      </c>
      <c r="C578">
        <v>46019605</v>
      </c>
      <c r="D578">
        <v>11229271.117766604</v>
      </c>
      <c r="E578" s="2">
        <f t="shared" ref="E578:E641" si="9">100*(D578/C578)</f>
        <v>24.401059326273234</v>
      </c>
    </row>
    <row r="579" spans="1:5" x14ac:dyDescent="0.3">
      <c r="A579" t="s">
        <v>580</v>
      </c>
      <c r="B579">
        <v>9741884.6713917963</v>
      </c>
      <c r="C579">
        <v>9856658</v>
      </c>
      <c r="D579">
        <v>114773.32860820368</v>
      </c>
      <c r="E579" s="2">
        <f t="shared" si="9"/>
        <v>1.1644243780011814</v>
      </c>
    </row>
    <row r="580" spans="1:5" x14ac:dyDescent="0.3">
      <c r="A580" t="s">
        <v>581</v>
      </c>
      <c r="B580">
        <v>17655292.382533342</v>
      </c>
      <c r="C580">
        <v>14326551</v>
      </c>
      <c r="D580">
        <v>3328741.3825333416</v>
      </c>
      <c r="E580" s="2">
        <f t="shared" si="9"/>
        <v>23.234771457089302</v>
      </c>
    </row>
    <row r="581" spans="1:5" x14ac:dyDescent="0.3">
      <c r="A581" t="s">
        <v>582</v>
      </c>
      <c r="B581">
        <v>12814712.60201906</v>
      </c>
      <c r="C581">
        <v>12577684</v>
      </c>
      <c r="D581">
        <v>237028.6020190604</v>
      </c>
      <c r="E581" s="2">
        <f t="shared" si="9"/>
        <v>1.8845170702258094</v>
      </c>
    </row>
    <row r="582" spans="1:5" x14ac:dyDescent="0.3">
      <c r="A582" t="s">
        <v>583</v>
      </c>
      <c r="B582">
        <v>4824367470.2523355</v>
      </c>
      <c r="C582">
        <v>2080484947</v>
      </c>
      <c r="D582">
        <v>2743882523.2523355</v>
      </c>
      <c r="E582" s="2">
        <f t="shared" si="9"/>
        <v>131.88667994012337</v>
      </c>
    </row>
    <row r="583" spans="1:5" x14ac:dyDescent="0.3">
      <c r="A583" t="s">
        <v>584</v>
      </c>
      <c r="B583">
        <v>68501574.970299989</v>
      </c>
      <c r="C583">
        <v>54388560</v>
      </c>
      <c r="D583">
        <v>14113014.970299989</v>
      </c>
      <c r="E583" s="2">
        <f t="shared" si="9"/>
        <v>25.948499041526357</v>
      </c>
    </row>
    <row r="584" spans="1:5" x14ac:dyDescent="0.3">
      <c r="A584" t="s">
        <v>585</v>
      </c>
      <c r="B584">
        <v>9741884.6713917963</v>
      </c>
      <c r="C584">
        <v>9936289</v>
      </c>
      <c r="D584">
        <v>194404.32860820368</v>
      </c>
      <c r="E584" s="2">
        <f t="shared" si="9"/>
        <v>1.9565083967284334</v>
      </c>
    </row>
    <row r="585" spans="1:5" x14ac:dyDescent="0.3">
      <c r="A585" t="s">
        <v>586</v>
      </c>
      <c r="B585">
        <v>10529901.217556207</v>
      </c>
      <c r="C585">
        <v>10269304</v>
      </c>
      <c r="D585">
        <v>260597.21755620651</v>
      </c>
      <c r="E585" s="2">
        <f t="shared" si="9"/>
        <v>2.5376327115859705</v>
      </c>
    </row>
    <row r="586" spans="1:5" x14ac:dyDescent="0.3">
      <c r="A586" t="s">
        <v>587</v>
      </c>
      <c r="B586">
        <v>12805395.43871906</v>
      </c>
      <c r="C586">
        <v>12290321</v>
      </c>
      <c r="D586">
        <v>515074.43871906027</v>
      </c>
      <c r="E586" s="2">
        <f t="shared" si="9"/>
        <v>4.1908949222649285</v>
      </c>
    </row>
    <row r="587" spans="1:5" x14ac:dyDescent="0.3">
      <c r="A587" t="s">
        <v>588</v>
      </c>
      <c r="B587">
        <v>102236589.30289997</v>
      </c>
      <c r="C587">
        <v>72946551</v>
      </c>
      <c r="D587">
        <v>29290038.302899972</v>
      </c>
      <c r="E587" s="2">
        <f t="shared" si="9"/>
        <v>40.152739096465261</v>
      </c>
    </row>
    <row r="588" spans="1:5" x14ac:dyDescent="0.3">
      <c r="A588" t="s">
        <v>589</v>
      </c>
      <c r="B588">
        <v>55286111.180650026</v>
      </c>
      <c r="C588">
        <v>47584724</v>
      </c>
      <c r="D588">
        <v>7701387.1806500256</v>
      </c>
      <c r="E588" s="2">
        <f t="shared" si="9"/>
        <v>16.184578859068356</v>
      </c>
    </row>
    <row r="589" spans="1:5" x14ac:dyDescent="0.3">
      <c r="A589" t="s">
        <v>590</v>
      </c>
      <c r="B589">
        <v>2831520893.7858448</v>
      </c>
      <c r="C589">
        <v>2248527523</v>
      </c>
      <c r="D589">
        <v>582993370.7858448</v>
      </c>
      <c r="E589" s="2">
        <f t="shared" si="9"/>
        <v>25.92778450885988</v>
      </c>
    </row>
    <row r="590" spans="1:5" x14ac:dyDescent="0.3">
      <c r="A590" t="s">
        <v>591</v>
      </c>
      <c r="B590">
        <v>10442099.498016112</v>
      </c>
      <c r="C590">
        <v>9760396</v>
      </c>
      <c r="D590">
        <v>681703.49801611155</v>
      </c>
      <c r="E590" s="2">
        <f t="shared" si="9"/>
        <v>6.9843836050925754</v>
      </c>
    </row>
    <row r="591" spans="1:5" x14ac:dyDescent="0.3">
      <c r="A591" t="s">
        <v>592</v>
      </c>
      <c r="B591">
        <v>10366252.144860055</v>
      </c>
      <c r="C591">
        <v>10340428</v>
      </c>
      <c r="D591">
        <v>25824.144860055298</v>
      </c>
      <c r="E591" s="2">
        <f t="shared" si="9"/>
        <v>0.24973961290630617</v>
      </c>
    </row>
    <row r="592" spans="1:5" x14ac:dyDescent="0.3">
      <c r="A592" t="s">
        <v>593</v>
      </c>
      <c r="B592">
        <v>22977414.231733341</v>
      </c>
      <c r="C592">
        <v>23651879</v>
      </c>
      <c r="D592">
        <v>674464.76826665923</v>
      </c>
      <c r="E592" s="2">
        <f t="shared" si="9"/>
        <v>2.8516329221312997</v>
      </c>
    </row>
    <row r="593" spans="1:5" x14ac:dyDescent="0.3">
      <c r="A593" t="s">
        <v>594</v>
      </c>
      <c r="B593">
        <v>10366252.144860055</v>
      </c>
      <c r="C593">
        <v>10338773</v>
      </c>
      <c r="D593">
        <v>27479.144860055298</v>
      </c>
      <c r="E593" s="2">
        <f t="shared" si="9"/>
        <v>0.2657872927479431</v>
      </c>
    </row>
    <row r="594" spans="1:5" x14ac:dyDescent="0.3">
      <c r="A594" t="s">
        <v>595</v>
      </c>
      <c r="B594">
        <v>38631391.369066685</v>
      </c>
      <c r="C594">
        <v>36267014</v>
      </c>
      <c r="D594">
        <v>2364377.3690666854</v>
      </c>
      <c r="E594" s="2">
        <f t="shared" si="9"/>
        <v>6.5193604553898084</v>
      </c>
    </row>
    <row r="595" spans="1:5" x14ac:dyDescent="0.3">
      <c r="A595" t="s">
        <v>596</v>
      </c>
      <c r="B595">
        <v>18581686.882420272</v>
      </c>
      <c r="C595">
        <v>18211529</v>
      </c>
      <c r="D595">
        <v>370157.88242027164</v>
      </c>
      <c r="E595" s="2">
        <f t="shared" si="9"/>
        <v>2.0325469784567325</v>
      </c>
    </row>
    <row r="596" spans="1:5" x14ac:dyDescent="0.3">
      <c r="A596" t="s">
        <v>597</v>
      </c>
      <c r="B596">
        <v>21735230.007645402</v>
      </c>
      <c r="C596">
        <v>21112553</v>
      </c>
      <c r="D596">
        <v>622677.0076454021</v>
      </c>
      <c r="E596" s="2">
        <f t="shared" si="9"/>
        <v>2.9493212291540587</v>
      </c>
    </row>
    <row r="597" spans="1:5" x14ac:dyDescent="0.3">
      <c r="A597" t="s">
        <v>598</v>
      </c>
      <c r="B597">
        <v>143637868.07226664</v>
      </c>
      <c r="C597">
        <v>49929898</v>
      </c>
      <c r="D597">
        <v>93707970.072266638</v>
      </c>
      <c r="E597" s="2">
        <f t="shared" si="9"/>
        <v>187.6790737130419</v>
      </c>
    </row>
    <row r="598" spans="1:5" x14ac:dyDescent="0.3">
      <c r="A598" t="s">
        <v>599</v>
      </c>
      <c r="B598">
        <v>18606046.087123815</v>
      </c>
      <c r="C598">
        <v>18096857</v>
      </c>
      <c r="D598">
        <v>509189.08712381497</v>
      </c>
      <c r="E598" s="2">
        <f t="shared" si="9"/>
        <v>2.8136879631850711</v>
      </c>
    </row>
    <row r="599" spans="1:5" x14ac:dyDescent="0.3">
      <c r="A599" t="s">
        <v>600</v>
      </c>
      <c r="B599">
        <v>32165389.051510565</v>
      </c>
      <c r="C599">
        <v>40325258</v>
      </c>
      <c r="D599">
        <v>8159868.948489435</v>
      </c>
      <c r="E599" s="2">
        <f t="shared" si="9"/>
        <v>20.235131411904259</v>
      </c>
    </row>
    <row r="600" spans="1:5" x14ac:dyDescent="0.3">
      <c r="A600" t="s">
        <v>601</v>
      </c>
      <c r="B600">
        <v>10451942.602560392</v>
      </c>
      <c r="C600">
        <v>10340544</v>
      </c>
      <c r="D600">
        <v>111398.60256039165</v>
      </c>
      <c r="E600" s="2">
        <f t="shared" si="9"/>
        <v>1.0772992461556341</v>
      </c>
    </row>
    <row r="601" spans="1:5" x14ac:dyDescent="0.3">
      <c r="A601" t="s">
        <v>602</v>
      </c>
      <c r="B601">
        <v>84430149.000033274</v>
      </c>
      <c r="C601">
        <v>66223854</v>
      </c>
      <c r="D601">
        <v>18206295.000033274</v>
      </c>
      <c r="E601" s="2">
        <f t="shared" si="9"/>
        <v>27.492049919102072</v>
      </c>
    </row>
    <row r="602" spans="1:5" x14ac:dyDescent="0.3">
      <c r="A602" t="s">
        <v>603</v>
      </c>
      <c r="B602">
        <v>755057029.76639676</v>
      </c>
      <c r="C602">
        <v>749103108</v>
      </c>
      <c r="D602">
        <v>5953921.7663967609</v>
      </c>
      <c r="E602" s="2">
        <f t="shared" si="9"/>
        <v>0.79480670989243318</v>
      </c>
    </row>
    <row r="603" spans="1:5" x14ac:dyDescent="0.3">
      <c r="A603" t="s">
        <v>604</v>
      </c>
      <c r="B603">
        <v>68379284.845566645</v>
      </c>
      <c r="C603">
        <v>69930698</v>
      </c>
      <c r="D603">
        <v>1551413.1544333547</v>
      </c>
      <c r="E603" s="2">
        <f t="shared" si="9"/>
        <v>2.2185008855958435</v>
      </c>
    </row>
    <row r="604" spans="1:5" x14ac:dyDescent="0.3">
      <c r="A604" t="s">
        <v>605</v>
      </c>
      <c r="B604">
        <v>44611505.781833366</v>
      </c>
      <c r="C604">
        <v>35787774</v>
      </c>
      <c r="D604">
        <v>8823731.7818333656</v>
      </c>
      <c r="E604" s="2">
        <f t="shared" si="9"/>
        <v>24.655715613475611</v>
      </c>
    </row>
    <row r="605" spans="1:5" x14ac:dyDescent="0.3">
      <c r="A605" t="s">
        <v>606</v>
      </c>
      <c r="B605">
        <v>97370361.751321271</v>
      </c>
      <c r="C605">
        <v>96321829</v>
      </c>
      <c r="D605">
        <v>1048532.7513212711</v>
      </c>
      <c r="E605" s="2">
        <f t="shared" si="9"/>
        <v>1.0885723020492799</v>
      </c>
    </row>
    <row r="606" spans="1:5" x14ac:dyDescent="0.3">
      <c r="A606" t="s">
        <v>607</v>
      </c>
      <c r="B606">
        <v>2426755286.517168</v>
      </c>
      <c r="C606">
        <v>2212677365</v>
      </c>
      <c r="D606">
        <v>214077921.51716805</v>
      </c>
      <c r="E606" s="2">
        <f t="shared" si="9"/>
        <v>9.6750626595381686</v>
      </c>
    </row>
    <row r="607" spans="1:5" x14ac:dyDescent="0.3">
      <c r="A607" t="s">
        <v>608</v>
      </c>
      <c r="B607">
        <v>26206383.761833336</v>
      </c>
      <c r="C607">
        <v>29400514</v>
      </c>
      <c r="D607">
        <v>3194130.2381666638</v>
      </c>
      <c r="E607" s="2">
        <f t="shared" si="9"/>
        <v>10.864198626482054</v>
      </c>
    </row>
    <row r="608" spans="1:5" x14ac:dyDescent="0.3">
      <c r="A608" t="s">
        <v>609</v>
      </c>
      <c r="B608">
        <v>52621987.120833322</v>
      </c>
      <c r="C608">
        <v>44756566</v>
      </c>
      <c r="D608">
        <v>7865421.1208333224</v>
      </c>
      <c r="E608" s="2">
        <f t="shared" si="9"/>
        <v>17.573781511372705</v>
      </c>
    </row>
    <row r="609" spans="1:5" x14ac:dyDescent="0.3">
      <c r="A609" t="s">
        <v>610</v>
      </c>
      <c r="B609">
        <v>612387639.68100572</v>
      </c>
      <c r="C609">
        <v>620144522</v>
      </c>
      <c r="D609">
        <v>7756882.3189942837</v>
      </c>
      <c r="E609" s="2">
        <f t="shared" si="9"/>
        <v>1.2508184856616831</v>
      </c>
    </row>
    <row r="610" spans="1:5" x14ac:dyDescent="0.3">
      <c r="A610" t="s">
        <v>611</v>
      </c>
      <c r="B610">
        <v>822326054.56612647</v>
      </c>
      <c r="C610">
        <v>931661506</v>
      </c>
      <c r="D610">
        <v>109335451.43387353</v>
      </c>
      <c r="E610" s="2">
        <f t="shared" si="9"/>
        <v>11.735533853201135</v>
      </c>
    </row>
    <row r="611" spans="1:5" x14ac:dyDescent="0.3">
      <c r="A611" t="s">
        <v>612</v>
      </c>
      <c r="B611">
        <v>34427704.710599996</v>
      </c>
      <c r="C611">
        <v>27426467</v>
      </c>
      <c r="D611">
        <v>7001237.7105999961</v>
      </c>
      <c r="E611" s="2">
        <f t="shared" si="9"/>
        <v>25.527304375733106</v>
      </c>
    </row>
    <row r="612" spans="1:5" x14ac:dyDescent="0.3">
      <c r="A612" t="s">
        <v>613</v>
      </c>
      <c r="B612">
        <v>136043278.06408116</v>
      </c>
      <c r="C612">
        <v>135715358</v>
      </c>
      <c r="D612">
        <v>327920.06408116221</v>
      </c>
      <c r="E612" s="2">
        <f t="shared" si="9"/>
        <v>0.24162340129638255</v>
      </c>
    </row>
    <row r="613" spans="1:5" x14ac:dyDescent="0.3">
      <c r="A613" t="s">
        <v>614</v>
      </c>
      <c r="B613">
        <v>10679228157.873928</v>
      </c>
      <c r="C613">
        <v>11183181043</v>
      </c>
      <c r="D613">
        <v>503952885.12607193</v>
      </c>
      <c r="E613" s="2">
        <f t="shared" si="9"/>
        <v>4.5063464785944438</v>
      </c>
    </row>
    <row r="614" spans="1:5" x14ac:dyDescent="0.3">
      <c r="A614" t="s">
        <v>615</v>
      </c>
      <c r="B614">
        <v>774310871.76916218</v>
      </c>
      <c r="C614">
        <v>761783499</v>
      </c>
      <c r="D614">
        <v>12527372.769162178</v>
      </c>
      <c r="E614" s="2">
        <f t="shared" si="9"/>
        <v>1.6444794072865809</v>
      </c>
    </row>
    <row r="615" spans="1:5" x14ac:dyDescent="0.3">
      <c r="A615" t="s">
        <v>616</v>
      </c>
      <c r="B615">
        <v>83501728.310900033</v>
      </c>
      <c r="C615">
        <v>100456808</v>
      </c>
      <c r="D615">
        <v>16955079.689099967</v>
      </c>
      <c r="E615" s="2">
        <f t="shared" si="9"/>
        <v>16.877979727466521</v>
      </c>
    </row>
    <row r="616" spans="1:5" x14ac:dyDescent="0.3">
      <c r="A616" t="s">
        <v>617</v>
      </c>
      <c r="B616">
        <v>7079341547.1344948</v>
      </c>
      <c r="C616">
        <v>7187941498</v>
      </c>
      <c r="D616">
        <v>108599950.86550522</v>
      </c>
      <c r="E616" s="2">
        <f t="shared" si="9"/>
        <v>1.5108630321451904</v>
      </c>
    </row>
    <row r="617" spans="1:5" x14ac:dyDescent="0.3">
      <c r="A617" t="s">
        <v>618</v>
      </c>
      <c r="B617">
        <v>275218807.52685243</v>
      </c>
      <c r="C617">
        <v>317084838</v>
      </c>
      <c r="D617">
        <v>41866030.473147571</v>
      </c>
      <c r="E617" s="2">
        <f t="shared" si="9"/>
        <v>13.203416075399849</v>
      </c>
    </row>
    <row r="618" spans="1:5" x14ac:dyDescent="0.3">
      <c r="A618" t="s">
        <v>619</v>
      </c>
      <c r="B618">
        <v>39631523.64545276</v>
      </c>
      <c r="C618">
        <v>36134714</v>
      </c>
      <c r="D618">
        <v>3496809.6454527602</v>
      </c>
      <c r="E618" s="2">
        <f t="shared" si="9"/>
        <v>9.6771477019376988</v>
      </c>
    </row>
    <row r="619" spans="1:5" x14ac:dyDescent="0.3">
      <c r="A619" t="s">
        <v>620</v>
      </c>
      <c r="B619">
        <v>780761195.83664989</v>
      </c>
      <c r="C619">
        <v>795780635</v>
      </c>
      <c r="D619">
        <v>15019439.163350105</v>
      </c>
      <c r="E619" s="2">
        <f t="shared" si="9"/>
        <v>1.8873843497523795</v>
      </c>
    </row>
    <row r="620" spans="1:5" x14ac:dyDescent="0.3">
      <c r="A620" t="s">
        <v>621</v>
      </c>
      <c r="B620">
        <v>616017720.81040871</v>
      </c>
      <c r="C620">
        <v>620203092</v>
      </c>
      <c r="D620">
        <v>4185371.1895912886</v>
      </c>
      <c r="E620" s="2">
        <f t="shared" si="9"/>
        <v>0.67483881386249012</v>
      </c>
    </row>
    <row r="621" spans="1:5" x14ac:dyDescent="0.3">
      <c r="A621" t="s">
        <v>622</v>
      </c>
      <c r="B621">
        <v>84723985.363233358</v>
      </c>
      <c r="C621">
        <v>73867989</v>
      </c>
      <c r="D621">
        <v>10855996.363233358</v>
      </c>
      <c r="E621" s="2">
        <f t="shared" si="9"/>
        <v>14.696482888187678</v>
      </c>
    </row>
    <row r="622" spans="1:5" x14ac:dyDescent="0.3">
      <c r="A622" t="s">
        <v>623</v>
      </c>
      <c r="B622">
        <v>167215750.51689532</v>
      </c>
      <c r="C622">
        <v>136780976</v>
      </c>
      <c r="D622">
        <v>30434774.516895324</v>
      </c>
      <c r="E622" s="2">
        <f t="shared" si="9"/>
        <v>22.250736474416826</v>
      </c>
    </row>
    <row r="623" spans="1:5" x14ac:dyDescent="0.3">
      <c r="A623" t="s">
        <v>624</v>
      </c>
      <c r="B623">
        <v>65988008.656366631</v>
      </c>
      <c r="C623">
        <v>53689080</v>
      </c>
      <c r="D623">
        <v>12298928.656366631</v>
      </c>
      <c r="E623" s="2">
        <f t="shared" si="9"/>
        <v>22.907691203437704</v>
      </c>
    </row>
    <row r="624" spans="1:5" x14ac:dyDescent="0.3">
      <c r="A624" t="s">
        <v>625</v>
      </c>
      <c r="B624">
        <v>72699764.783866689</v>
      </c>
      <c r="C624">
        <v>62749326</v>
      </c>
      <c r="D624">
        <v>9950438.7838666886</v>
      </c>
      <c r="E624" s="2">
        <f t="shared" si="9"/>
        <v>15.857443287704298</v>
      </c>
    </row>
    <row r="625" spans="1:5" x14ac:dyDescent="0.3">
      <c r="A625" t="s">
        <v>626</v>
      </c>
      <c r="B625">
        <v>52963735.176699974</v>
      </c>
      <c r="C625">
        <v>48339665</v>
      </c>
      <c r="D625">
        <v>4624070.1766999736</v>
      </c>
      <c r="E625" s="2">
        <f t="shared" si="9"/>
        <v>9.5657886265864143</v>
      </c>
    </row>
    <row r="626" spans="1:5" x14ac:dyDescent="0.3">
      <c r="A626" t="s">
        <v>627</v>
      </c>
      <c r="B626">
        <v>637428797.2114017</v>
      </c>
      <c r="C626">
        <v>648752803</v>
      </c>
      <c r="D626">
        <v>11324005.788598299</v>
      </c>
      <c r="E626" s="2">
        <f t="shared" si="9"/>
        <v>1.7455039479187113</v>
      </c>
    </row>
    <row r="627" spans="1:5" x14ac:dyDescent="0.3">
      <c r="A627" t="s">
        <v>628</v>
      </c>
      <c r="B627">
        <v>762064031.8308785</v>
      </c>
      <c r="C627">
        <v>757647024</v>
      </c>
      <c r="D627">
        <v>4417007.8308784962</v>
      </c>
      <c r="E627" s="2">
        <f t="shared" si="9"/>
        <v>0.5829901908092886</v>
      </c>
    </row>
    <row r="628" spans="1:5" x14ac:dyDescent="0.3">
      <c r="A628" t="s">
        <v>629</v>
      </c>
      <c r="B628">
        <v>762064031.8308785</v>
      </c>
      <c r="C628">
        <v>751468020</v>
      </c>
      <c r="D628">
        <v>10596011.830878496</v>
      </c>
      <c r="E628" s="2">
        <f t="shared" si="9"/>
        <v>1.4100416183882976</v>
      </c>
    </row>
    <row r="629" spans="1:5" x14ac:dyDescent="0.3">
      <c r="A629" t="s">
        <v>630</v>
      </c>
      <c r="B629">
        <v>788488339.67163348</v>
      </c>
      <c r="C629">
        <v>838226071</v>
      </c>
      <c r="D629">
        <v>49737731.328366518</v>
      </c>
      <c r="E629" s="2">
        <f t="shared" si="9"/>
        <v>5.9336893767846695</v>
      </c>
    </row>
    <row r="630" spans="1:5" x14ac:dyDescent="0.3">
      <c r="A630" t="s">
        <v>631</v>
      </c>
      <c r="B630">
        <v>223719718.84563321</v>
      </c>
      <c r="C630">
        <v>246528968</v>
      </c>
      <c r="D630">
        <v>22809249.154366791</v>
      </c>
      <c r="E630" s="2">
        <f t="shared" si="9"/>
        <v>9.252157804987359</v>
      </c>
    </row>
    <row r="631" spans="1:5" x14ac:dyDescent="0.3">
      <c r="A631" t="s">
        <v>632</v>
      </c>
      <c r="B631">
        <v>767898958.2231847</v>
      </c>
      <c r="C631">
        <v>758718235</v>
      </c>
      <c r="D631">
        <v>9180723.2231847048</v>
      </c>
      <c r="E631" s="2">
        <f t="shared" si="9"/>
        <v>1.2100306542895605</v>
      </c>
    </row>
    <row r="632" spans="1:5" x14ac:dyDescent="0.3">
      <c r="A632" t="s">
        <v>633</v>
      </c>
      <c r="B632">
        <v>66831458.572266713</v>
      </c>
      <c r="C632">
        <v>52169255</v>
      </c>
      <c r="D632">
        <v>14662203.572266713</v>
      </c>
      <c r="E632" s="2">
        <f t="shared" si="9"/>
        <v>28.105066043720029</v>
      </c>
    </row>
    <row r="633" spans="1:5" x14ac:dyDescent="0.3">
      <c r="A633" t="s">
        <v>634</v>
      </c>
      <c r="B633">
        <v>21615816.609533351</v>
      </c>
      <c r="C633">
        <v>23097582</v>
      </c>
      <c r="D633">
        <v>1481765.3904666491</v>
      </c>
      <c r="E633" s="2">
        <f t="shared" si="9"/>
        <v>6.4152403072609472</v>
      </c>
    </row>
    <row r="634" spans="1:5" x14ac:dyDescent="0.3">
      <c r="A634" t="s">
        <v>635</v>
      </c>
      <c r="B634">
        <v>236897013.65199998</v>
      </c>
      <c r="C634">
        <v>387171343</v>
      </c>
      <c r="D634">
        <v>150274329.34800002</v>
      </c>
      <c r="E634" s="2">
        <f t="shared" si="9"/>
        <v>38.813391555169936</v>
      </c>
    </row>
    <row r="635" spans="1:5" x14ac:dyDescent="0.3">
      <c r="A635" t="s">
        <v>636</v>
      </c>
      <c r="B635">
        <v>631717430.36420655</v>
      </c>
      <c r="C635">
        <v>641302280</v>
      </c>
      <c r="D635">
        <v>9584849.6357934475</v>
      </c>
      <c r="E635" s="2">
        <f t="shared" si="9"/>
        <v>1.4945915420405878</v>
      </c>
    </row>
    <row r="636" spans="1:5" x14ac:dyDescent="0.3">
      <c r="A636" t="s">
        <v>637</v>
      </c>
      <c r="B636">
        <v>78392527059.32222</v>
      </c>
      <c r="C636">
        <v>301588614</v>
      </c>
      <c r="D636">
        <v>78090938445.32222</v>
      </c>
      <c r="E636" s="2">
        <f t="shared" si="9"/>
        <v>25893.198489689075</v>
      </c>
    </row>
    <row r="637" spans="1:5" x14ac:dyDescent="0.3">
      <c r="A637" t="s">
        <v>638</v>
      </c>
      <c r="B637">
        <v>174729532.78156748</v>
      </c>
      <c r="C637">
        <v>166169129</v>
      </c>
      <c r="D637">
        <v>8560403.7815674841</v>
      </c>
      <c r="E637" s="2">
        <f t="shared" si="9"/>
        <v>5.1516210219573848</v>
      </c>
    </row>
    <row r="638" spans="1:5" x14ac:dyDescent="0.3">
      <c r="A638" t="s">
        <v>639</v>
      </c>
      <c r="B638">
        <v>10679228157.873928</v>
      </c>
      <c r="C638">
        <v>11513769388</v>
      </c>
      <c r="D638">
        <v>834541230.12607193</v>
      </c>
      <c r="E638" s="2">
        <f t="shared" si="9"/>
        <v>7.2482017139917367</v>
      </c>
    </row>
    <row r="639" spans="1:5" x14ac:dyDescent="0.3">
      <c r="A639" t="s">
        <v>640</v>
      </c>
      <c r="B639">
        <v>46934002.928085737</v>
      </c>
      <c r="C639">
        <v>53998469</v>
      </c>
      <c r="D639">
        <v>7064466.0719142631</v>
      </c>
      <c r="E639" s="2">
        <f t="shared" si="9"/>
        <v>13.082715496830591</v>
      </c>
    </row>
    <row r="640" spans="1:5" x14ac:dyDescent="0.3">
      <c r="A640" t="s">
        <v>641</v>
      </c>
      <c r="B640">
        <v>198972480.35326663</v>
      </c>
      <c r="C640">
        <v>186199046</v>
      </c>
      <c r="D640">
        <v>12773434.353266627</v>
      </c>
      <c r="E640" s="2">
        <f t="shared" si="9"/>
        <v>6.8600965620772447</v>
      </c>
    </row>
    <row r="641" spans="1:5" x14ac:dyDescent="0.3">
      <c r="A641" t="s">
        <v>642</v>
      </c>
      <c r="B641">
        <v>126650821.27586672</v>
      </c>
      <c r="C641">
        <v>144527074</v>
      </c>
      <c r="D641">
        <v>17876252.724133283</v>
      </c>
      <c r="E641" s="2">
        <f t="shared" si="9"/>
        <v>12.368791693750945</v>
      </c>
    </row>
    <row r="642" spans="1:5" x14ac:dyDescent="0.3">
      <c r="A642" t="s">
        <v>643</v>
      </c>
      <c r="B642">
        <v>203159310.71317598</v>
      </c>
      <c r="C642">
        <v>217328965</v>
      </c>
      <c r="D642">
        <v>14169654.286824018</v>
      </c>
      <c r="E642" s="2">
        <f t="shared" ref="E642:E705" si="10">100*(D642/C642)</f>
        <v>6.5199106280306536</v>
      </c>
    </row>
    <row r="643" spans="1:5" x14ac:dyDescent="0.3">
      <c r="A643" t="s">
        <v>644</v>
      </c>
      <c r="B643">
        <v>94339682.022999972</v>
      </c>
      <c r="C643">
        <v>92854325</v>
      </c>
      <c r="D643">
        <v>1485357.0229999721</v>
      </c>
      <c r="E643" s="2">
        <f t="shared" si="10"/>
        <v>1.5996637991821838</v>
      </c>
    </row>
    <row r="644" spans="1:5" x14ac:dyDescent="0.3">
      <c r="A644" t="s">
        <v>645</v>
      </c>
      <c r="B644">
        <v>855541441.50316691</v>
      </c>
      <c r="C644">
        <v>856608489</v>
      </c>
      <c r="D644">
        <v>1067047.496833086</v>
      </c>
      <c r="E644" s="2">
        <f t="shared" si="10"/>
        <v>0.12456653308196274</v>
      </c>
    </row>
    <row r="645" spans="1:5" x14ac:dyDescent="0.3">
      <c r="A645" t="s">
        <v>646</v>
      </c>
      <c r="B645">
        <v>129902144.52969998</v>
      </c>
      <c r="C645">
        <v>146534819</v>
      </c>
      <c r="D645">
        <v>16632674.470300019</v>
      </c>
      <c r="E645" s="2">
        <f t="shared" si="10"/>
        <v>11.350663674208393</v>
      </c>
    </row>
    <row r="646" spans="1:5" x14ac:dyDescent="0.3">
      <c r="A646" t="s">
        <v>647</v>
      </c>
      <c r="B646">
        <v>796876953.87353408</v>
      </c>
      <c r="C646">
        <v>860702590</v>
      </c>
      <c r="D646">
        <v>63825636.126465917</v>
      </c>
      <c r="E646" s="2">
        <f t="shared" si="10"/>
        <v>7.4155273689214667</v>
      </c>
    </row>
    <row r="647" spans="1:5" x14ac:dyDescent="0.3">
      <c r="A647" t="s">
        <v>648</v>
      </c>
      <c r="B647">
        <v>83224487.928800032</v>
      </c>
      <c r="C647">
        <v>97013163</v>
      </c>
      <c r="D647">
        <v>13788675.071199968</v>
      </c>
      <c r="E647" s="2">
        <f t="shared" si="10"/>
        <v>14.213200193462376</v>
      </c>
    </row>
    <row r="648" spans="1:5" x14ac:dyDescent="0.3">
      <c r="A648" t="s">
        <v>649</v>
      </c>
      <c r="B648">
        <v>35078998.222566679</v>
      </c>
      <c r="C648">
        <v>31116360</v>
      </c>
      <c r="D648">
        <v>3962638.2225666791</v>
      </c>
      <c r="E648" s="2">
        <f t="shared" si="10"/>
        <v>12.734902869637319</v>
      </c>
    </row>
    <row r="649" spans="1:5" x14ac:dyDescent="0.3">
      <c r="A649" t="s">
        <v>650</v>
      </c>
      <c r="B649">
        <v>601489982.66356134</v>
      </c>
      <c r="C649">
        <v>589318604</v>
      </c>
      <c r="D649">
        <v>12171378.663561344</v>
      </c>
      <c r="E649" s="2">
        <f t="shared" si="10"/>
        <v>2.0653308042454648</v>
      </c>
    </row>
    <row r="650" spans="1:5" x14ac:dyDescent="0.3">
      <c r="A650" t="s">
        <v>651</v>
      </c>
      <c r="B650">
        <v>32167595.410024237</v>
      </c>
      <c r="C650">
        <v>33313034</v>
      </c>
      <c r="D650">
        <v>1145438.5899757631</v>
      </c>
      <c r="E650" s="2">
        <f t="shared" si="10"/>
        <v>3.4384096926619265</v>
      </c>
    </row>
    <row r="651" spans="1:5" x14ac:dyDescent="0.3">
      <c r="A651" t="s">
        <v>652</v>
      </c>
      <c r="B651">
        <v>632330697.12960327</v>
      </c>
      <c r="C651">
        <v>628795738</v>
      </c>
      <c r="D651">
        <v>3534959.1296032667</v>
      </c>
      <c r="E651" s="2">
        <f t="shared" si="10"/>
        <v>0.5621792445424092</v>
      </c>
    </row>
    <row r="652" spans="1:5" x14ac:dyDescent="0.3">
      <c r="A652" t="s">
        <v>653</v>
      </c>
      <c r="B652">
        <v>31901190.898666665</v>
      </c>
      <c r="C652">
        <v>33867955</v>
      </c>
      <c r="D652">
        <v>1966764.101333335</v>
      </c>
      <c r="E652" s="2">
        <f t="shared" si="10"/>
        <v>5.807153403071827</v>
      </c>
    </row>
    <row r="653" spans="1:5" x14ac:dyDescent="0.3">
      <c r="A653" t="s">
        <v>654</v>
      </c>
      <c r="B653">
        <v>31797983.661677774</v>
      </c>
      <c r="C653">
        <v>28301804</v>
      </c>
      <c r="D653">
        <v>3496179.661677774</v>
      </c>
      <c r="E653" s="2">
        <f t="shared" si="10"/>
        <v>12.353204275168375</v>
      </c>
    </row>
    <row r="654" spans="1:5" x14ac:dyDescent="0.3">
      <c r="A654" t="s">
        <v>655</v>
      </c>
      <c r="B654">
        <v>95409703.133833319</v>
      </c>
      <c r="C654">
        <v>90670210</v>
      </c>
      <c r="D654">
        <v>4739493.1338333189</v>
      </c>
      <c r="E654" s="2">
        <f t="shared" si="10"/>
        <v>5.2271778501817954</v>
      </c>
    </row>
    <row r="655" spans="1:5" x14ac:dyDescent="0.3">
      <c r="A655" t="s">
        <v>656</v>
      </c>
      <c r="B655">
        <v>643333528.11983132</v>
      </c>
      <c r="C655">
        <v>673890078</v>
      </c>
      <c r="D655">
        <v>30556549.880168676</v>
      </c>
      <c r="E655" s="2">
        <f t="shared" si="10"/>
        <v>4.534352244932248</v>
      </c>
    </row>
    <row r="656" spans="1:5" x14ac:dyDescent="0.3">
      <c r="A656" t="s">
        <v>657</v>
      </c>
      <c r="B656">
        <v>55638069.465066694</v>
      </c>
      <c r="C656">
        <v>53685509</v>
      </c>
      <c r="D656">
        <v>1952560.4650666937</v>
      </c>
      <c r="E656" s="2">
        <f t="shared" si="10"/>
        <v>3.6370344650484618</v>
      </c>
    </row>
    <row r="657" spans="1:5" x14ac:dyDescent="0.3">
      <c r="A657" t="s">
        <v>658</v>
      </c>
      <c r="B657">
        <v>611795504.67383015</v>
      </c>
      <c r="C657">
        <v>623664883</v>
      </c>
      <c r="D657">
        <v>11869378.326169848</v>
      </c>
      <c r="E657" s="2">
        <f t="shared" si="10"/>
        <v>1.9031660511451065</v>
      </c>
    </row>
    <row r="658" spans="1:5" x14ac:dyDescent="0.3">
      <c r="A658" t="s">
        <v>659</v>
      </c>
      <c r="B658">
        <v>93912275.830333307</v>
      </c>
      <c r="C658">
        <v>95374911</v>
      </c>
      <c r="D658">
        <v>1462635.1696666926</v>
      </c>
      <c r="E658" s="2">
        <f t="shared" si="10"/>
        <v>1.53356386321209</v>
      </c>
    </row>
    <row r="659" spans="1:5" x14ac:dyDescent="0.3">
      <c r="A659" t="s">
        <v>660</v>
      </c>
      <c r="B659">
        <v>77733667.10223335</v>
      </c>
      <c r="C659">
        <v>52363363</v>
      </c>
      <c r="D659">
        <v>25370304.10223335</v>
      </c>
      <c r="E659" s="2">
        <f t="shared" si="10"/>
        <v>48.450486463662294</v>
      </c>
    </row>
    <row r="660" spans="1:5" x14ac:dyDescent="0.3">
      <c r="A660" t="s">
        <v>661</v>
      </c>
      <c r="B660">
        <v>242101509.21153802</v>
      </c>
      <c r="C660">
        <v>236315689</v>
      </c>
      <c r="D660">
        <v>5785820.2115380168</v>
      </c>
      <c r="E660" s="2">
        <f t="shared" si="10"/>
        <v>2.4483436694455003</v>
      </c>
    </row>
    <row r="661" spans="1:5" x14ac:dyDescent="0.3">
      <c r="A661" t="s">
        <v>662</v>
      </c>
      <c r="B661">
        <v>807088351.45129442</v>
      </c>
      <c r="C661">
        <v>761020171</v>
      </c>
      <c r="D661">
        <v>46068180.451294422</v>
      </c>
      <c r="E661" s="2">
        <f t="shared" si="10"/>
        <v>6.0534769256851177</v>
      </c>
    </row>
    <row r="662" spans="1:5" x14ac:dyDescent="0.3">
      <c r="A662" t="s">
        <v>663</v>
      </c>
      <c r="B662">
        <v>73155781.259688869</v>
      </c>
      <c r="C662">
        <v>39369194</v>
      </c>
      <c r="D662">
        <v>33786587.259688869</v>
      </c>
      <c r="E662" s="2">
        <f t="shared" si="10"/>
        <v>85.819860217836492</v>
      </c>
    </row>
    <row r="663" spans="1:5" x14ac:dyDescent="0.3">
      <c r="A663" t="s">
        <v>664</v>
      </c>
      <c r="B663">
        <v>793793962.82052708</v>
      </c>
      <c r="C663">
        <v>766285725</v>
      </c>
      <c r="D663">
        <v>27508237.820527077</v>
      </c>
      <c r="E663" s="2">
        <f t="shared" si="10"/>
        <v>3.5898147287719699</v>
      </c>
    </row>
    <row r="664" spans="1:5" x14ac:dyDescent="0.3">
      <c r="A664" t="s">
        <v>665</v>
      </c>
      <c r="B664">
        <v>25272655.603142805</v>
      </c>
      <c r="C664">
        <v>25098338</v>
      </c>
      <c r="D664">
        <v>174317.6031428054</v>
      </c>
      <c r="E664" s="2">
        <f t="shared" si="10"/>
        <v>0.69453843175912844</v>
      </c>
    </row>
    <row r="665" spans="1:5" x14ac:dyDescent="0.3">
      <c r="A665" t="s">
        <v>666</v>
      </c>
      <c r="B665">
        <v>326888637.07473344</v>
      </c>
      <c r="C665">
        <v>278277412</v>
      </c>
      <c r="D665">
        <v>48611225.074733436</v>
      </c>
      <c r="E665" s="2">
        <f t="shared" si="10"/>
        <v>17.468620512660738</v>
      </c>
    </row>
    <row r="666" spans="1:5" x14ac:dyDescent="0.3">
      <c r="A666" t="s">
        <v>667</v>
      </c>
      <c r="B666">
        <v>826188940.40386903</v>
      </c>
      <c r="C666">
        <v>816580328</v>
      </c>
      <c r="D666">
        <v>9608612.4038690329</v>
      </c>
      <c r="E666" s="2">
        <f t="shared" si="10"/>
        <v>1.1766891846883965</v>
      </c>
    </row>
    <row r="667" spans="1:5" x14ac:dyDescent="0.3">
      <c r="A667" t="s">
        <v>668</v>
      </c>
      <c r="B667">
        <v>320622496.83910024</v>
      </c>
      <c r="C667">
        <v>268516819</v>
      </c>
      <c r="D667">
        <v>52105677.839100242</v>
      </c>
      <c r="E667" s="2">
        <f t="shared" si="10"/>
        <v>19.404995945188908</v>
      </c>
    </row>
    <row r="668" spans="1:5" x14ac:dyDescent="0.3">
      <c r="A668" t="s">
        <v>669</v>
      </c>
      <c r="B668">
        <v>59617855.936999992</v>
      </c>
      <c r="C668">
        <v>65343426</v>
      </c>
      <c r="D668">
        <v>5725570.0630000085</v>
      </c>
      <c r="E668" s="2">
        <f t="shared" si="10"/>
        <v>8.762274054929426</v>
      </c>
    </row>
    <row r="669" spans="1:5" x14ac:dyDescent="0.3">
      <c r="A669" t="s">
        <v>670</v>
      </c>
      <c r="B669">
        <v>31685072.507860597</v>
      </c>
      <c r="C669">
        <v>32157455</v>
      </c>
      <c r="D669">
        <v>472382.49213940278</v>
      </c>
      <c r="E669" s="2">
        <f t="shared" si="10"/>
        <v>1.4689672803379583</v>
      </c>
    </row>
    <row r="670" spans="1:5" x14ac:dyDescent="0.3">
      <c r="A670" t="s">
        <v>671</v>
      </c>
      <c r="B670">
        <v>53994345.618370593</v>
      </c>
      <c r="C670">
        <v>51876874</v>
      </c>
      <c r="D670">
        <v>2117471.6183705926</v>
      </c>
      <c r="E670" s="2">
        <f t="shared" si="10"/>
        <v>4.0817255457038382</v>
      </c>
    </row>
    <row r="671" spans="1:5" x14ac:dyDescent="0.3">
      <c r="A671" t="s">
        <v>672</v>
      </c>
      <c r="B671">
        <v>827036775.74808609</v>
      </c>
      <c r="C671">
        <v>816353077</v>
      </c>
      <c r="D671">
        <v>10683698.748086095</v>
      </c>
      <c r="E671" s="2">
        <f t="shared" si="10"/>
        <v>1.3087105382572219</v>
      </c>
    </row>
    <row r="672" spans="1:5" x14ac:dyDescent="0.3">
      <c r="A672" t="s">
        <v>673</v>
      </c>
      <c r="B672">
        <v>833213218.63963163</v>
      </c>
      <c r="C672">
        <v>824876705</v>
      </c>
      <c r="D672">
        <v>8336513.639631629</v>
      </c>
      <c r="E672" s="2">
        <f t="shared" si="10"/>
        <v>1.0106375400226182</v>
      </c>
    </row>
    <row r="673" spans="1:5" x14ac:dyDescent="0.3">
      <c r="A673" t="s">
        <v>674</v>
      </c>
      <c r="B673">
        <v>60805117.134233326</v>
      </c>
      <c r="C673">
        <v>50110908</v>
      </c>
      <c r="D673">
        <v>10694209.134233326</v>
      </c>
      <c r="E673" s="2">
        <f t="shared" si="10"/>
        <v>21.341080337704767</v>
      </c>
    </row>
    <row r="674" spans="1:5" x14ac:dyDescent="0.3">
      <c r="A674" t="s">
        <v>675</v>
      </c>
      <c r="B674">
        <v>610014021.70613849</v>
      </c>
      <c r="C674">
        <v>603415517</v>
      </c>
      <c r="D674">
        <v>6598504.7061384916</v>
      </c>
      <c r="E674" s="2">
        <f t="shared" si="10"/>
        <v>1.0935258574297637</v>
      </c>
    </row>
    <row r="675" spans="1:5" x14ac:dyDescent="0.3">
      <c r="A675" t="s">
        <v>676</v>
      </c>
      <c r="B675">
        <v>623895257.0801301</v>
      </c>
      <c r="C675">
        <v>643897571</v>
      </c>
      <c r="D675">
        <v>20002313.9198699</v>
      </c>
      <c r="E675" s="2">
        <f t="shared" si="10"/>
        <v>3.1064434501291047</v>
      </c>
    </row>
    <row r="676" spans="1:5" x14ac:dyDescent="0.3">
      <c r="A676" t="s">
        <v>677</v>
      </c>
      <c r="B676">
        <v>774012578.41839075</v>
      </c>
      <c r="C676">
        <v>750920697</v>
      </c>
      <c r="D676">
        <v>23091881.418390751</v>
      </c>
      <c r="E676" s="2">
        <f t="shared" si="10"/>
        <v>3.0751424898321522</v>
      </c>
    </row>
    <row r="677" spans="1:5" x14ac:dyDescent="0.3">
      <c r="A677" t="s">
        <v>678</v>
      </c>
      <c r="B677">
        <v>609372227.70153439</v>
      </c>
      <c r="C677">
        <v>617210086</v>
      </c>
      <c r="D677">
        <v>7837858.2984656096</v>
      </c>
      <c r="E677" s="2">
        <f t="shared" si="10"/>
        <v>1.2698849996540091</v>
      </c>
    </row>
    <row r="678" spans="1:5" x14ac:dyDescent="0.3">
      <c r="A678" t="s">
        <v>679</v>
      </c>
      <c r="B678">
        <v>91421365.686066702</v>
      </c>
      <c r="C678">
        <v>88973257</v>
      </c>
      <c r="D678">
        <v>2448108.686066702</v>
      </c>
      <c r="E678" s="2">
        <f t="shared" si="10"/>
        <v>2.7515106995203089</v>
      </c>
    </row>
    <row r="679" spans="1:5" x14ac:dyDescent="0.3">
      <c r="A679" t="s">
        <v>680</v>
      </c>
      <c r="B679">
        <v>242759788.75370461</v>
      </c>
      <c r="C679">
        <v>230819270</v>
      </c>
      <c r="D679">
        <v>11940518.753704607</v>
      </c>
      <c r="E679" s="2">
        <f t="shared" si="10"/>
        <v>5.1731030748449243</v>
      </c>
    </row>
    <row r="680" spans="1:5" x14ac:dyDescent="0.3">
      <c r="A680" t="s">
        <v>681</v>
      </c>
      <c r="B680">
        <v>82086575.686699972</v>
      </c>
      <c r="C680">
        <v>80040422</v>
      </c>
      <c r="D680">
        <v>2046153.6866999716</v>
      </c>
      <c r="E680" s="2">
        <f t="shared" si="10"/>
        <v>2.5564004231511568</v>
      </c>
    </row>
    <row r="681" spans="1:5" x14ac:dyDescent="0.3">
      <c r="A681" t="s">
        <v>682</v>
      </c>
      <c r="B681">
        <v>833213218.63963163</v>
      </c>
      <c r="C681">
        <v>834695514</v>
      </c>
      <c r="D681">
        <v>1482295.360368371</v>
      </c>
      <c r="E681" s="2">
        <f t="shared" si="10"/>
        <v>0.17758515955895876</v>
      </c>
    </row>
    <row r="682" spans="1:5" x14ac:dyDescent="0.3">
      <c r="A682" t="s">
        <v>683</v>
      </c>
      <c r="B682">
        <v>34157533.841066673</v>
      </c>
      <c r="C682">
        <v>28222669</v>
      </c>
      <c r="D682">
        <v>5934864.8410666734</v>
      </c>
      <c r="E682" s="2">
        <f t="shared" si="10"/>
        <v>21.028715749976282</v>
      </c>
    </row>
    <row r="683" spans="1:5" x14ac:dyDescent="0.3">
      <c r="A683" t="s">
        <v>684</v>
      </c>
      <c r="B683">
        <v>85537790.829386353</v>
      </c>
      <c r="C683">
        <v>92292097</v>
      </c>
      <c r="D683">
        <v>6754306.1706136465</v>
      </c>
      <c r="E683" s="2">
        <f t="shared" si="10"/>
        <v>7.318401455992106</v>
      </c>
    </row>
    <row r="684" spans="1:5" x14ac:dyDescent="0.3">
      <c r="A684" t="s">
        <v>685</v>
      </c>
      <c r="B684">
        <v>51399334.655800037</v>
      </c>
      <c r="C684">
        <v>49388701</v>
      </c>
      <c r="D684">
        <v>2010633.6558000371</v>
      </c>
      <c r="E684" s="2">
        <f t="shared" si="10"/>
        <v>4.0710397623133217</v>
      </c>
    </row>
    <row r="685" spans="1:5" x14ac:dyDescent="0.3">
      <c r="A685" t="s">
        <v>686</v>
      </c>
      <c r="B685">
        <v>107900160.92560007</v>
      </c>
      <c r="C685">
        <v>104195169</v>
      </c>
      <c r="D685">
        <v>3704991.9256000668</v>
      </c>
      <c r="E685" s="2">
        <f t="shared" si="10"/>
        <v>3.5558192967661171</v>
      </c>
    </row>
    <row r="686" spans="1:5" x14ac:dyDescent="0.3">
      <c r="A686" t="s">
        <v>687</v>
      </c>
      <c r="B686">
        <v>93912275.830333307</v>
      </c>
      <c r="C686">
        <v>99224547</v>
      </c>
      <c r="D686">
        <v>5312271.1696666926</v>
      </c>
      <c r="E686" s="2">
        <f t="shared" si="10"/>
        <v>5.3537872736941727</v>
      </c>
    </row>
    <row r="687" spans="1:5" x14ac:dyDescent="0.3">
      <c r="A687" t="s">
        <v>688</v>
      </c>
      <c r="B687">
        <v>36479247.162966669</v>
      </c>
      <c r="C687">
        <v>38791190</v>
      </c>
      <c r="D687">
        <v>2311942.8370333314</v>
      </c>
      <c r="E687" s="2">
        <f t="shared" si="10"/>
        <v>5.9599688409490179</v>
      </c>
    </row>
    <row r="688" spans="1:5" x14ac:dyDescent="0.3">
      <c r="A688" t="s">
        <v>689</v>
      </c>
      <c r="B688">
        <v>285783519.42689985</v>
      </c>
      <c r="C688">
        <v>462278022</v>
      </c>
      <c r="D688">
        <v>176494502.57310015</v>
      </c>
      <c r="E688" s="2">
        <f t="shared" si="10"/>
        <v>38.179297776155181</v>
      </c>
    </row>
    <row r="689" spans="1:5" x14ac:dyDescent="0.3">
      <c r="A689" t="s">
        <v>690</v>
      </c>
      <c r="B689">
        <v>227339748.22044289</v>
      </c>
      <c r="C689">
        <v>159626664</v>
      </c>
      <c r="D689">
        <v>67713084.220442891</v>
      </c>
      <c r="E689" s="2">
        <f t="shared" si="10"/>
        <v>42.41965754571109</v>
      </c>
    </row>
    <row r="690" spans="1:5" x14ac:dyDescent="0.3">
      <c r="A690" t="s">
        <v>691</v>
      </c>
      <c r="B690">
        <v>905732229.81476676</v>
      </c>
      <c r="C690">
        <v>380046963</v>
      </c>
      <c r="D690">
        <v>525685266.81476676</v>
      </c>
      <c r="E690" s="2">
        <f t="shared" si="10"/>
        <v>138.32113343707124</v>
      </c>
    </row>
    <row r="691" spans="1:5" x14ac:dyDescent="0.3">
      <c r="A691" t="s">
        <v>692</v>
      </c>
      <c r="B691">
        <v>131127140.90853338</v>
      </c>
      <c r="C691">
        <v>133653951</v>
      </c>
      <c r="D691">
        <v>2526810.0914666206</v>
      </c>
      <c r="E691" s="2">
        <f t="shared" si="10"/>
        <v>1.8905614630626375</v>
      </c>
    </row>
    <row r="692" spans="1:5" x14ac:dyDescent="0.3">
      <c r="A692" t="s">
        <v>693</v>
      </c>
      <c r="B692">
        <v>424104448.18868583</v>
      </c>
      <c r="C692">
        <v>448398922</v>
      </c>
      <c r="D692">
        <v>24294473.811314166</v>
      </c>
      <c r="E692" s="2">
        <f t="shared" si="10"/>
        <v>5.4180491119276519</v>
      </c>
    </row>
    <row r="693" spans="1:5" x14ac:dyDescent="0.3">
      <c r="A693" t="s">
        <v>694</v>
      </c>
      <c r="B693">
        <v>192342094.20160004</v>
      </c>
      <c r="C693">
        <v>210945210</v>
      </c>
      <c r="D693">
        <v>18603115.798399955</v>
      </c>
      <c r="E693" s="2">
        <f t="shared" si="10"/>
        <v>8.8189325552355307</v>
      </c>
    </row>
    <row r="694" spans="1:5" x14ac:dyDescent="0.3">
      <c r="A694" t="s">
        <v>695</v>
      </c>
      <c r="B694">
        <v>150000234.13603342</v>
      </c>
      <c r="C694">
        <v>147231714</v>
      </c>
      <c r="D694">
        <v>2768520.1360334158</v>
      </c>
      <c r="E694" s="2">
        <f t="shared" si="10"/>
        <v>1.8803830104385091</v>
      </c>
    </row>
    <row r="695" spans="1:5" x14ac:dyDescent="0.3">
      <c r="A695" t="s">
        <v>696</v>
      </c>
      <c r="B695">
        <v>155800410.59755555</v>
      </c>
      <c r="C695">
        <v>126130721</v>
      </c>
      <c r="D695">
        <v>29669689.597555548</v>
      </c>
      <c r="E695" s="2">
        <f t="shared" si="10"/>
        <v>23.52296836355637</v>
      </c>
    </row>
    <row r="696" spans="1:5" x14ac:dyDescent="0.3">
      <c r="A696" t="s">
        <v>697</v>
      </c>
      <c r="B696">
        <v>833213218.63963163</v>
      </c>
      <c r="C696">
        <v>818319486</v>
      </c>
      <c r="D696">
        <v>14893732.639631629</v>
      </c>
      <c r="E696" s="2">
        <f t="shared" si="10"/>
        <v>1.8200388594475714</v>
      </c>
    </row>
    <row r="697" spans="1:5" x14ac:dyDescent="0.3">
      <c r="A697" t="s">
        <v>698</v>
      </c>
      <c r="B697">
        <v>45732147.141324237</v>
      </c>
      <c r="C697">
        <v>49165114</v>
      </c>
      <c r="D697">
        <v>3432966.858675763</v>
      </c>
      <c r="E697" s="2">
        <f t="shared" si="10"/>
        <v>6.9825259810762628</v>
      </c>
    </row>
    <row r="698" spans="1:5" x14ac:dyDescent="0.3">
      <c r="A698" t="s">
        <v>699</v>
      </c>
      <c r="B698">
        <v>217949718.51990306</v>
      </c>
      <c r="C698">
        <v>211350064</v>
      </c>
      <c r="D698">
        <v>6599654.5199030638</v>
      </c>
      <c r="E698" s="2">
        <f t="shared" si="10"/>
        <v>3.1226177059038243</v>
      </c>
    </row>
    <row r="699" spans="1:5" x14ac:dyDescent="0.3">
      <c r="A699" t="s">
        <v>700</v>
      </c>
      <c r="B699">
        <v>55737708.977533385</v>
      </c>
      <c r="C699">
        <v>54138265</v>
      </c>
      <c r="D699">
        <v>1599443.9775333852</v>
      </c>
      <c r="E699" s="2">
        <f t="shared" si="10"/>
        <v>2.9543687399908092</v>
      </c>
    </row>
    <row r="700" spans="1:5" x14ac:dyDescent="0.3">
      <c r="A700" t="s">
        <v>701</v>
      </c>
      <c r="B700">
        <v>314744887.27480012</v>
      </c>
      <c r="C700">
        <v>271017186</v>
      </c>
      <c r="D700">
        <v>43727701.274800122</v>
      </c>
      <c r="E700" s="2">
        <f t="shared" si="10"/>
        <v>16.134659915921393</v>
      </c>
    </row>
    <row r="701" spans="1:5" x14ac:dyDescent="0.3">
      <c r="A701" t="s">
        <v>702</v>
      </c>
      <c r="B701">
        <v>194872930.60326672</v>
      </c>
      <c r="C701">
        <v>181499236</v>
      </c>
      <c r="D701">
        <v>13373694.603266716</v>
      </c>
      <c r="E701" s="2">
        <f t="shared" si="10"/>
        <v>7.3684577951979451</v>
      </c>
    </row>
    <row r="702" spans="1:5" x14ac:dyDescent="0.3">
      <c r="A702" t="s">
        <v>703</v>
      </c>
      <c r="B702">
        <v>145810809573.95792</v>
      </c>
      <c r="C702">
        <v>14431068847</v>
      </c>
      <c r="D702">
        <v>131379740726.95792</v>
      </c>
      <c r="E702" s="2">
        <f t="shared" si="10"/>
        <v>910.39507967055238</v>
      </c>
    </row>
    <row r="703" spans="1:5" x14ac:dyDescent="0.3">
      <c r="A703" t="s">
        <v>704</v>
      </c>
      <c r="B703">
        <v>104288094.95173338</v>
      </c>
      <c r="C703">
        <v>63902565</v>
      </c>
      <c r="D703">
        <v>40385529.951733381</v>
      </c>
      <c r="E703" s="2">
        <f t="shared" si="10"/>
        <v>63.198605489049427</v>
      </c>
    </row>
    <row r="704" spans="1:5" x14ac:dyDescent="0.3">
      <c r="A704" t="s">
        <v>705</v>
      </c>
      <c r="B704">
        <v>222164627.18125719</v>
      </c>
      <c r="C704">
        <v>212972540</v>
      </c>
      <c r="D704">
        <v>9192087.1812571883</v>
      </c>
      <c r="E704" s="2">
        <f t="shared" si="10"/>
        <v>4.3160903190886435</v>
      </c>
    </row>
    <row r="705" spans="1:5" x14ac:dyDescent="0.3">
      <c r="A705" t="s">
        <v>706</v>
      </c>
      <c r="B705">
        <v>770308820.87890482</v>
      </c>
      <c r="C705">
        <v>752519223</v>
      </c>
      <c r="D705">
        <v>17789597.878904819</v>
      </c>
      <c r="E705" s="2">
        <f t="shared" si="10"/>
        <v>2.3640057735647795</v>
      </c>
    </row>
    <row r="706" spans="1:5" x14ac:dyDescent="0.3">
      <c r="A706" t="s">
        <v>707</v>
      </c>
      <c r="B706">
        <v>110394213.88510005</v>
      </c>
      <c r="C706">
        <v>65963535</v>
      </c>
      <c r="D706">
        <v>44430678.885100052</v>
      </c>
      <c r="E706" s="2">
        <f t="shared" ref="E706:E769" si="11">100*(D706/C706)</f>
        <v>67.3564248567031</v>
      </c>
    </row>
    <row r="707" spans="1:5" x14ac:dyDescent="0.3">
      <c r="A707" t="s">
        <v>708</v>
      </c>
      <c r="B707">
        <v>802631986.45934749</v>
      </c>
      <c r="C707">
        <v>836956460</v>
      </c>
      <c r="D707">
        <v>34324473.540652514</v>
      </c>
      <c r="E707" s="2">
        <f t="shared" si="11"/>
        <v>4.1011062320556695</v>
      </c>
    </row>
    <row r="708" spans="1:5" x14ac:dyDescent="0.3">
      <c r="A708" t="s">
        <v>709</v>
      </c>
      <c r="B708">
        <v>177364592.75726664</v>
      </c>
      <c r="C708">
        <v>167180829</v>
      </c>
      <c r="D708">
        <v>10183763.757266641</v>
      </c>
      <c r="E708" s="2">
        <f t="shared" si="11"/>
        <v>6.0914662393895895</v>
      </c>
    </row>
    <row r="709" spans="1:5" x14ac:dyDescent="0.3">
      <c r="A709" t="s">
        <v>710</v>
      </c>
      <c r="B709">
        <v>293346301.21286631</v>
      </c>
      <c r="C709">
        <v>447617172</v>
      </c>
      <c r="D709">
        <v>154270870.78713369</v>
      </c>
      <c r="E709" s="2">
        <f t="shared" si="11"/>
        <v>34.464913420956442</v>
      </c>
    </row>
    <row r="710" spans="1:5" x14ac:dyDescent="0.3">
      <c r="A710" t="s">
        <v>711</v>
      </c>
      <c r="B710">
        <v>705298554.67866921</v>
      </c>
      <c r="C710">
        <v>686034987</v>
      </c>
      <c r="D710">
        <v>19263567.678669214</v>
      </c>
      <c r="E710" s="2">
        <f t="shared" si="11"/>
        <v>2.8079570348019605</v>
      </c>
    </row>
    <row r="711" spans="1:5" x14ac:dyDescent="0.3">
      <c r="A711" t="s">
        <v>712</v>
      </c>
      <c r="B711">
        <v>47750426.465219058</v>
      </c>
      <c r="C711">
        <v>49824149</v>
      </c>
      <c r="D711">
        <v>2073722.5347809419</v>
      </c>
      <c r="E711" s="2">
        <f t="shared" si="11"/>
        <v>4.1620831994158936</v>
      </c>
    </row>
    <row r="712" spans="1:5" x14ac:dyDescent="0.3">
      <c r="A712" t="s">
        <v>713</v>
      </c>
      <c r="B712">
        <v>752850737.9982028</v>
      </c>
      <c r="C712">
        <v>749824511</v>
      </c>
      <c r="D712">
        <v>3026226.9982028008</v>
      </c>
      <c r="E712" s="2">
        <f t="shared" si="11"/>
        <v>0.40359136755437447</v>
      </c>
    </row>
    <row r="713" spans="1:5" x14ac:dyDescent="0.3">
      <c r="A713" t="s">
        <v>714</v>
      </c>
      <c r="B713">
        <v>352342647.27203339</v>
      </c>
      <c r="C713">
        <v>387028553</v>
      </c>
      <c r="D713">
        <v>34685905.727966607</v>
      </c>
      <c r="E713" s="2">
        <f t="shared" si="11"/>
        <v>8.9621051106187011</v>
      </c>
    </row>
    <row r="714" spans="1:5" x14ac:dyDescent="0.3">
      <c r="A714" t="s">
        <v>715</v>
      </c>
      <c r="B714">
        <v>793370886.1251334</v>
      </c>
      <c r="C714">
        <v>749913196</v>
      </c>
      <c r="D714">
        <v>43457690.125133395</v>
      </c>
      <c r="E714" s="2">
        <f t="shared" si="11"/>
        <v>5.7950293923262812</v>
      </c>
    </row>
    <row r="715" spans="1:5" x14ac:dyDescent="0.3">
      <c r="A715" t="s">
        <v>716</v>
      </c>
      <c r="B715">
        <v>150327506.01929989</v>
      </c>
      <c r="C715">
        <v>206918563</v>
      </c>
      <c r="D715">
        <v>56591056.980700105</v>
      </c>
      <c r="E715" s="2">
        <f t="shared" si="11"/>
        <v>27.349434560252629</v>
      </c>
    </row>
    <row r="716" spans="1:5" x14ac:dyDescent="0.3">
      <c r="A716" t="s">
        <v>717</v>
      </c>
      <c r="B716">
        <v>119105246.23586662</v>
      </c>
      <c r="C716">
        <v>123475043</v>
      </c>
      <c r="D716">
        <v>4369796.7641333789</v>
      </c>
      <c r="E716" s="2">
        <f t="shared" si="11"/>
        <v>3.53901214201916</v>
      </c>
    </row>
    <row r="717" spans="1:5" x14ac:dyDescent="0.3">
      <c r="A717" t="s">
        <v>718</v>
      </c>
      <c r="B717">
        <v>63568733.948523819</v>
      </c>
      <c r="C717">
        <v>63624984</v>
      </c>
      <c r="D717">
        <v>56250.051476180553</v>
      </c>
      <c r="E717" s="2">
        <f t="shared" si="11"/>
        <v>8.8408747538829324E-2</v>
      </c>
    </row>
    <row r="718" spans="1:5" x14ac:dyDescent="0.3">
      <c r="A718" t="s">
        <v>719</v>
      </c>
      <c r="B718">
        <v>817626681.5618664</v>
      </c>
      <c r="C718">
        <v>773095791</v>
      </c>
      <c r="D718">
        <v>44530890.561866403</v>
      </c>
      <c r="E718" s="2">
        <f t="shared" si="11"/>
        <v>5.76007411762851</v>
      </c>
    </row>
    <row r="719" spans="1:5" x14ac:dyDescent="0.3">
      <c r="A719" t="s">
        <v>720</v>
      </c>
      <c r="B719">
        <v>2183687764.4951334</v>
      </c>
      <c r="C719">
        <v>2189939907</v>
      </c>
      <c r="D719">
        <v>6252142.5048666</v>
      </c>
      <c r="E719" s="2">
        <f t="shared" si="11"/>
        <v>0.28549379299779115</v>
      </c>
    </row>
    <row r="720" spans="1:5" x14ac:dyDescent="0.3">
      <c r="A720" t="s">
        <v>721</v>
      </c>
      <c r="B720">
        <v>795591807.80366659</v>
      </c>
      <c r="C720">
        <v>812613218</v>
      </c>
      <c r="D720">
        <v>17021410.196333408</v>
      </c>
      <c r="E720" s="2">
        <f t="shared" si="11"/>
        <v>2.0946509137799194</v>
      </c>
    </row>
    <row r="721" spans="1:5" x14ac:dyDescent="0.3">
      <c r="A721" t="s">
        <v>722</v>
      </c>
      <c r="B721">
        <v>98033944.216999963</v>
      </c>
      <c r="C721">
        <v>90306537</v>
      </c>
      <c r="D721">
        <v>7727407.2169999629</v>
      </c>
      <c r="E721" s="2">
        <f t="shared" si="11"/>
        <v>8.5568636266054163</v>
      </c>
    </row>
    <row r="722" spans="1:5" x14ac:dyDescent="0.3">
      <c r="A722" t="s">
        <v>723</v>
      </c>
      <c r="B722">
        <v>592807453.97085297</v>
      </c>
      <c r="C722">
        <v>599304932</v>
      </c>
      <c r="D722">
        <v>6497478.0291470289</v>
      </c>
      <c r="E722" s="2">
        <f t="shared" si="11"/>
        <v>1.0841689567719142</v>
      </c>
    </row>
    <row r="723" spans="1:5" x14ac:dyDescent="0.3">
      <c r="A723" t="s">
        <v>724</v>
      </c>
      <c r="B723">
        <v>324329910.20006669</v>
      </c>
      <c r="C723">
        <v>382967107</v>
      </c>
      <c r="D723">
        <v>58637196.799933314</v>
      </c>
      <c r="E723" s="2">
        <f t="shared" si="11"/>
        <v>15.311288026606764</v>
      </c>
    </row>
    <row r="724" spans="1:5" x14ac:dyDescent="0.3">
      <c r="A724" t="s">
        <v>725</v>
      </c>
      <c r="B724">
        <v>834916366.78446639</v>
      </c>
      <c r="C724">
        <v>850844398</v>
      </c>
      <c r="D724">
        <v>15928031.215533614</v>
      </c>
      <c r="E724" s="2">
        <f t="shared" si="11"/>
        <v>1.8720263367748722</v>
      </c>
    </row>
    <row r="725" spans="1:5" x14ac:dyDescent="0.3">
      <c r="A725" t="s">
        <v>726</v>
      </c>
      <c r="B725">
        <v>68124209.435116649</v>
      </c>
      <c r="C725">
        <v>50271299</v>
      </c>
      <c r="D725">
        <v>17852910.435116649</v>
      </c>
      <c r="E725" s="2">
        <f t="shared" si="11"/>
        <v>35.513127351486681</v>
      </c>
    </row>
    <row r="726" spans="1:5" x14ac:dyDescent="0.3">
      <c r="A726" t="s">
        <v>727</v>
      </c>
      <c r="B726">
        <v>611853042.70265222</v>
      </c>
      <c r="C726">
        <v>620081915</v>
      </c>
      <c r="D726">
        <v>8228872.297347784</v>
      </c>
      <c r="E726" s="2">
        <f t="shared" si="11"/>
        <v>1.3270621345806843</v>
      </c>
    </row>
    <row r="727" spans="1:5" x14ac:dyDescent="0.3">
      <c r="A727" t="s">
        <v>728</v>
      </c>
      <c r="B727">
        <v>643565522.34070802</v>
      </c>
      <c r="C727">
        <v>632112052</v>
      </c>
      <c r="D727">
        <v>11453470.340708017</v>
      </c>
      <c r="E727" s="2">
        <f t="shared" si="11"/>
        <v>1.8119367135097777</v>
      </c>
    </row>
    <row r="728" spans="1:5" x14ac:dyDescent="0.3">
      <c r="A728" t="s">
        <v>729</v>
      </c>
      <c r="B728">
        <v>89934884.392166644</v>
      </c>
      <c r="C728">
        <v>89023427</v>
      </c>
      <c r="D728">
        <v>911457.39216664433</v>
      </c>
      <c r="E728" s="2">
        <f t="shared" si="11"/>
        <v>1.0238399294228973</v>
      </c>
    </row>
    <row r="729" spans="1:5" x14ac:dyDescent="0.3">
      <c r="A729" t="s">
        <v>730</v>
      </c>
      <c r="B729">
        <v>333647803.16786677</v>
      </c>
      <c r="C729">
        <v>363817125</v>
      </c>
      <c r="D729">
        <v>30169321.832133234</v>
      </c>
      <c r="E729" s="2">
        <f t="shared" si="11"/>
        <v>8.292441383052882</v>
      </c>
    </row>
    <row r="730" spans="1:5" x14ac:dyDescent="0.3">
      <c r="A730" t="s">
        <v>731</v>
      </c>
      <c r="B730">
        <v>814224114.54449987</v>
      </c>
      <c r="C730">
        <v>804187899</v>
      </c>
      <c r="D730">
        <v>10036215.544499874</v>
      </c>
      <c r="E730" s="2">
        <f t="shared" si="11"/>
        <v>1.2479938528022883</v>
      </c>
    </row>
    <row r="731" spans="1:5" x14ac:dyDescent="0.3">
      <c r="A731" t="s">
        <v>732</v>
      </c>
      <c r="B731">
        <v>611946803.89609349</v>
      </c>
      <c r="C731">
        <v>615448828</v>
      </c>
      <c r="D731">
        <v>3502024.1039065123</v>
      </c>
      <c r="E731" s="2">
        <f t="shared" si="11"/>
        <v>0.56901954225616169</v>
      </c>
    </row>
    <row r="732" spans="1:5" x14ac:dyDescent="0.3">
      <c r="A732" t="s">
        <v>733</v>
      </c>
      <c r="B732">
        <v>608752057.14662671</v>
      </c>
      <c r="C732">
        <v>598674469</v>
      </c>
      <c r="D732">
        <v>10077588.146626711</v>
      </c>
      <c r="E732" s="2">
        <f t="shared" si="11"/>
        <v>1.6833168388590014</v>
      </c>
    </row>
    <row r="733" spans="1:5" x14ac:dyDescent="0.3">
      <c r="A733" t="s">
        <v>734</v>
      </c>
      <c r="B733">
        <v>85998405.1639667</v>
      </c>
      <c r="C733">
        <v>75332440</v>
      </c>
      <c r="D733">
        <v>10665965.1639667</v>
      </c>
      <c r="E733" s="2">
        <f t="shared" si="11"/>
        <v>14.158528734721324</v>
      </c>
    </row>
    <row r="734" spans="1:5" x14ac:dyDescent="0.3">
      <c r="A734" t="s">
        <v>735</v>
      </c>
      <c r="B734">
        <v>221281190.63369054</v>
      </c>
      <c r="C734">
        <v>210205462</v>
      </c>
      <c r="D734">
        <v>11075728.633690536</v>
      </c>
      <c r="E734" s="2">
        <f t="shared" si="11"/>
        <v>5.2690013514922533</v>
      </c>
    </row>
    <row r="735" spans="1:5" x14ac:dyDescent="0.3">
      <c r="A735" t="s">
        <v>736</v>
      </c>
      <c r="B735">
        <v>54769152.014924273</v>
      </c>
      <c r="C735">
        <v>51330178</v>
      </c>
      <c r="D735">
        <v>3438974.0149242729</v>
      </c>
      <c r="E735" s="2">
        <f t="shared" si="11"/>
        <v>6.6997118438285428</v>
      </c>
    </row>
    <row r="736" spans="1:5" x14ac:dyDescent="0.3">
      <c r="A736" t="s">
        <v>737</v>
      </c>
      <c r="B736">
        <v>606243343.16719961</v>
      </c>
      <c r="C736">
        <v>623373705</v>
      </c>
      <c r="D736">
        <v>17130361.832800388</v>
      </c>
      <c r="E736" s="2">
        <f t="shared" si="11"/>
        <v>2.748008408984846</v>
      </c>
    </row>
    <row r="737" spans="1:5" x14ac:dyDescent="0.3">
      <c r="A737" t="s">
        <v>738</v>
      </c>
      <c r="B737">
        <v>767202971.68152225</v>
      </c>
      <c r="C737">
        <v>750960107</v>
      </c>
      <c r="D737">
        <v>16242864.68152225</v>
      </c>
      <c r="E737" s="2">
        <f t="shared" si="11"/>
        <v>2.162946410883348</v>
      </c>
    </row>
    <row r="738" spans="1:5" x14ac:dyDescent="0.3">
      <c r="A738" t="s">
        <v>739</v>
      </c>
      <c r="B738">
        <v>37779030.994966671</v>
      </c>
      <c r="C738">
        <v>28198799</v>
      </c>
      <c r="D738">
        <v>9580231.9949666709</v>
      </c>
      <c r="E738" s="2">
        <f t="shared" si="11"/>
        <v>33.973900785514552</v>
      </c>
    </row>
    <row r="739" spans="1:5" x14ac:dyDescent="0.3">
      <c r="A739" t="s">
        <v>740</v>
      </c>
      <c r="B739">
        <v>604186043.96069527</v>
      </c>
      <c r="C739">
        <v>609763057</v>
      </c>
      <c r="D739">
        <v>5577013.0393047333</v>
      </c>
      <c r="E739" s="2">
        <f t="shared" si="11"/>
        <v>0.9146196994523289</v>
      </c>
    </row>
    <row r="740" spans="1:5" x14ac:dyDescent="0.3">
      <c r="A740" t="s">
        <v>741</v>
      </c>
      <c r="B740">
        <v>645232574.87380004</v>
      </c>
      <c r="C740">
        <v>640064937</v>
      </c>
      <c r="D740">
        <v>5167637.8738000393</v>
      </c>
      <c r="E740" s="2">
        <f t="shared" si="11"/>
        <v>0.80736149960360037</v>
      </c>
    </row>
    <row r="741" spans="1:5" x14ac:dyDescent="0.3">
      <c r="A741" t="s">
        <v>742</v>
      </c>
      <c r="B741">
        <v>138115420.13869992</v>
      </c>
      <c r="C741">
        <v>141301852</v>
      </c>
      <c r="D741">
        <v>3186431.861300081</v>
      </c>
      <c r="E741" s="2">
        <f t="shared" si="11"/>
        <v>2.2550531477111009</v>
      </c>
    </row>
    <row r="742" spans="1:5" x14ac:dyDescent="0.3">
      <c r="A742" t="s">
        <v>743</v>
      </c>
      <c r="B742">
        <v>191752592.89233059</v>
      </c>
      <c r="C742">
        <v>182589630</v>
      </c>
      <c r="D742">
        <v>9162962.8923305869</v>
      </c>
      <c r="E742" s="2">
        <f t="shared" si="11"/>
        <v>5.0183369626909187</v>
      </c>
    </row>
    <row r="743" spans="1:5" x14ac:dyDescent="0.3">
      <c r="A743" t="s">
        <v>744</v>
      </c>
      <c r="B743">
        <v>33700719.96009998</v>
      </c>
      <c r="C743">
        <v>32515888</v>
      </c>
      <c r="D743">
        <v>1184831.9600999802</v>
      </c>
      <c r="E743" s="2">
        <f t="shared" si="11"/>
        <v>3.6438554595217583</v>
      </c>
    </row>
    <row r="744" spans="1:5" x14ac:dyDescent="0.3">
      <c r="A744" t="s">
        <v>745</v>
      </c>
      <c r="B744">
        <v>608407760.07460237</v>
      </c>
      <c r="C744">
        <v>601223236</v>
      </c>
      <c r="D744">
        <v>7184524.0746023655</v>
      </c>
      <c r="E744" s="2">
        <f t="shared" si="11"/>
        <v>1.1949844324716627</v>
      </c>
    </row>
    <row r="745" spans="1:5" x14ac:dyDescent="0.3">
      <c r="A745" t="s">
        <v>746</v>
      </c>
      <c r="B745">
        <v>62777261.004285626</v>
      </c>
      <c r="C745">
        <v>62922091</v>
      </c>
      <c r="D745">
        <v>144829.99571437389</v>
      </c>
      <c r="E745" s="2">
        <f t="shared" si="11"/>
        <v>0.2301735263603587</v>
      </c>
    </row>
    <row r="746" spans="1:5" x14ac:dyDescent="0.3">
      <c r="A746" t="s">
        <v>747</v>
      </c>
      <c r="B746">
        <v>93938727.971533388</v>
      </c>
      <c r="C746">
        <v>76736485</v>
      </c>
      <c r="D746">
        <v>17202242.971533388</v>
      </c>
      <c r="E746" s="2">
        <f t="shared" si="11"/>
        <v>22.417293379457487</v>
      </c>
    </row>
    <row r="747" spans="1:5" x14ac:dyDescent="0.3">
      <c r="A747" t="s">
        <v>748</v>
      </c>
      <c r="B747">
        <v>818972234.3593663</v>
      </c>
      <c r="C747">
        <v>860430084</v>
      </c>
      <c r="D747">
        <v>41457849.640633702</v>
      </c>
      <c r="E747" s="2">
        <f t="shared" si="11"/>
        <v>4.8182705848571539</v>
      </c>
    </row>
    <row r="748" spans="1:5" x14ac:dyDescent="0.3">
      <c r="A748" t="s">
        <v>749</v>
      </c>
      <c r="B748">
        <v>807228758.43166423</v>
      </c>
      <c r="C748">
        <v>750309931</v>
      </c>
      <c r="D748">
        <v>56918827.431664228</v>
      </c>
      <c r="E748" s="2">
        <f t="shared" si="11"/>
        <v>7.5860421247262195</v>
      </c>
    </row>
    <row r="749" spans="1:5" x14ac:dyDescent="0.3">
      <c r="A749" t="s">
        <v>750</v>
      </c>
      <c r="B749">
        <v>320512435.33599544</v>
      </c>
      <c r="C749">
        <v>225435456</v>
      </c>
      <c r="D749">
        <v>95076979.335995436</v>
      </c>
      <c r="E749" s="2">
        <f t="shared" si="11"/>
        <v>42.174811816644954</v>
      </c>
    </row>
    <row r="750" spans="1:5" x14ac:dyDescent="0.3">
      <c r="A750" t="s">
        <v>751</v>
      </c>
      <c r="B750">
        <v>2027077089.6462235</v>
      </c>
      <c r="C750">
        <v>2006089958</v>
      </c>
      <c r="D750">
        <v>20987131.646223545</v>
      </c>
      <c r="E750" s="2">
        <f t="shared" si="11"/>
        <v>1.0461710135445255</v>
      </c>
    </row>
    <row r="751" spans="1:5" x14ac:dyDescent="0.3">
      <c r="A751" t="s">
        <v>752</v>
      </c>
      <c r="B751">
        <v>2680827077.5769806</v>
      </c>
      <c r="C751">
        <v>2704201279</v>
      </c>
      <c r="D751">
        <v>23374201.423019409</v>
      </c>
      <c r="E751" s="2">
        <f t="shared" si="11"/>
        <v>0.86436618474136184</v>
      </c>
    </row>
    <row r="752" spans="1:5" x14ac:dyDescent="0.3">
      <c r="A752" t="s">
        <v>753</v>
      </c>
      <c r="B752">
        <v>1056116880.4530259</v>
      </c>
      <c r="C752">
        <v>1007827453</v>
      </c>
      <c r="D752">
        <v>48289427.453025937</v>
      </c>
      <c r="E752" s="2">
        <f t="shared" si="11"/>
        <v>4.7914379896363011</v>
      </c>
    </row>
    <row r="753" spans="1:5" x14ac:dyDescent="0.3">
      <c r="A753" t="s">
        <v>754</v>
      </c>
      <c r="B753">
        <v>313490270.89620119</v>
      </c>
      <c r="C753">
        <v>310425083</v>
      </c>
      <c r="D753">
        <v>3065187.8962011933</v>
      </c>
      <c r="E753" s="2">
        <f t="shared" si="11"/>
        <v>0.98741630881715625</v>
      </c>
    </row>
    <row r="754" spans="1:5" x14ac:dyDescent="0.3">
      <c r="A754" t="s">
        <v>755</v>
      </c>
      <c r="B754">
        <v>560967836.32973409</v>
      </c>
      <c r="C754">
        <v>559947420</v>
      </c>
      <c r="D754">
        <v>1020416.329734087</v>
      </c>
      <c r="E754" s="2">
        <f t="shared" si="11"/>
        <v>0.18223431223847536</v>
      </c>
    </row>
    <row r="755" spans="1:5" x14ac:dyDescent="0.3">
      <c r="A755" t="s">
        <v>756</v>
      </c>
      <c r="B755">
        <v>315367330.39496762</v>
      </c>
      <c r="C755">
        <v>318519712</v>
      </c>
      <c r="D755">
        <v>3152381.6050323844</v>
      </c>
      <c r="E755" s="2">
        <f t="shared" si="11"/>
        <v>0.98969749320644385</v>
      </c>
    </row>
    <row r="756" spans="1:5" x14ac:dyDescent="0.3">
      <c r="A756" t="s">
        <v>757</v>
      </c>
      <c r="B756">
        <v>613094425.39574623</v>
      </c>
      <c r="C756">
        <v>626825720</v>
      </c>
      <c r="D756">
        <v>13731294.604253769</v>
      </c>
      <c r="E756" s="2">
        <f t="shared" si="11"/>
        <v>2.1906080376302635</v>
      </c>
    </row>
    <row r="757" spans="1:5" x14ac:dyDescent="0.3">
      <c r="A757" t="s">
        <v>758</v>
      </c>
      <c r="B757">
        <v>553507563.64465058</v>
      </c>
      <c r="C757">
        <v>547574966</v>
      </c>
      <c r="D757">
        <v>5932597.6446505785</v>
      </c>
      <c r="E757" s="2">
        <f t="shared" si="11"/>
        <v>1.0834311305331987</v>
      </c>
    </row>
    <row r="758" spans="1:5" x14ac:dyDescent="0.3">
      <c r="A758" t="s">
        <v>759</v>
      </c>
      <c r="B758">
        <v>308733580.48756742</v>
      </c>
      <c r="C758">
        <v>315968197</v>
      </c>
      <c r="D758">
        <v>7234616.5124325752</v>
      </c>
      <c r="E758" s="2">
        <f t="shared" si="11"/>
        <v>2.2896660426975108</v>
      </c>
    </row>
    <row r="759" spans="1:5" x14ac:dyDescent="0.3">
      <c r="A759" t="s">
        <v>760</v>
      </c>
      <c r="B759">
        <v>827044740.13782334</v>
      </c>
      <c r="C759">
        <v>843765007</v>
      </c>
      <c r="D759">
        <v>16720266.862176657</v>
      </c>
      <c r="E759" s="2">
        <f t="shared" si="11"/>
        <v>1.9816260123924119</v>
      </c>
    </row>
    <row r="760" spans="1:5" x14ac:dyDescent="0.3">
      <c r="A760" t="s">
        <v>761</v>
      </c>
      <c r="B760">
        <v>305879505.77639478</v>
      </c>
      <c r="C760">
        <v>310705016</v>
      </c>
      <c r="D760">
        <v>4825510.2236052155</v>
      </c>
      <c r="E760" s="2">
        <f t="shared" si="11"/>
        <v>1.5530841071472163</v>
      </c>
    </row>
    <row r="761" spans="1:5" x14ac:dyDescent="0.3">
      <c r="A761" t="s">
        <v>762</v>
      </c>
      <c r="B761">
        <v>67414628.011499956</v>
      </c>
      <c r="C761">
        <v>65573338</v>
      </c>
      <c r="D761">
        <v>1841290.0114999563</v>
      </c>
      <c r="E761" s="2">
        <f t="shared" si="11"/>
        <v>2.8079857876076955</v>
      </c>
    </row>
    <row r="762" spans="1:5" x14ac:dyDescent="0.3">
      <c r="A762" t="s">
        <v>763</v>
      </c>
      <c r="B762">
        <v>173610043.46290001</v>
      </c>
      <c r="C762">
        <v>86443000</v>
      </c>
      <c r="D762">
        <v>87167043.462900013</v>
      </c>
      <c r="E762" s="2">
        <f t="shared" si="11"/>
        <v>100.83759640792201</v>
      </c>
    </row>
    <row r="763" spans="1:5" x14ac:dyDescent="0.3">
      <c r="A763" t="s">
        <v>764</v>
      </c>
      <c r="B763">
        <v>10397880.48742263</v>
      </c>
      <c r="C763">
        <v>10491819</v>
      </c>
      <c r="D763">
        <v>93938.512577369809</v>
      </c>
      <c r="E763" s="2">
        <f t="shared" si="11"/>
        <v>0.89535010637688106</v>
      </c>
    </row>
    <row r="764" spans="1:5" x14ac:dyDescent="0.3">
      <c r="A764" t="s">
        <v>765</v>
      </c>
      <c r="B764">
        <v>126955408.4268667</v>
      </c>
      <c r="C764">
        <v>52785360</v>
      </c>
      <c r="D764">
        <v>74170048.426866695</v>
      </c>
      <c r="E764" s="2">
        <f t="shared" si="11"/>
        <v>140.51253686034667</v>
      </c>
    </row>
    <row r="765" spans="1:5" x14ac:dyDescent="0.3">
      <c r="A765" t="s">
        <v>766</v>
      </c>
      <c r="B765">
        <v>121569983.33733331</v>
      </c>
      <c r="C765">
        <v>91598759</v>
      </c>
      <c r="D765">
        <v>29971224.337333307</v>
      </c>
      <c r="E765" s="2">
        <f t="shared" si="11"/>
        <v>32.720120517498827</v>
      </c>
    </row>
    <row r="766" spans="1:5" x14ac:dyDescent="0.3">
      <c r="A766" t="s">
        <v>767</v>
      </c>
      <c r="B766">
        <v>393350694.94800007</v>
      </c>
      <c r="C766">
        <v>167762474</v>
      </c>
      <c r="D766">
        <v>225588220.94800007</v>
      </c>
      <c r="E766" s="2">
        <f t="shared" si="11"/>
        <v>134.46882104754849</v>
      </c>
    </row>
    <row r="767" spans="1:5" x14ac:dyDescent="0.3">
      <c r="A767" t="s">
        <v>768</v>
      </c>
      <c r="B767">
        <v>186072810.65296683</v>
      </c>
      <c r="C767">
        <v>94480364</v>
      </c>
      <c r="D767">
        <v>91592446.652966827</v>
      </c>
      <c r="E767" s="2">
        <f t="shared" si="11"/>
        <v>96.943367674754967</v>
      </c>
    </row>
    <row r="768" spans="1:5" x14ac:dyDescent="0.3">
      <c r="A768" t="s">
        <v>769</v>
      </c>
      <c r="B768">
        <v>9754863.5544054974</v>
      </c>
      <c r="C768">
        <v>9359364</v>
      </c>
      <c r="D768">
        <v>395499.55440549739</v>
      </c>
      <c r="E768" s="2">
        <f t="shared" si="11"/>
        <v>4.2257097213603121</v>
      </c>
    </row>
    <row r="769" spans="1:5" x14ac:dyDescent="0.3">
      <c r="A769" t="s">
        <v>770</v>
      </c>
      <c r="B769">
        <v>16702440.916033436</v>
      </c>
      <c r="C769">
        <v>16683866</v>
      </c>
      <c r="D769">
        <v>18574.916033435613</v>
      </c>
      <c r="E769" s="2">
        <f t="shared" si="11"/>
        <v>0.11133460334334748</v>
      </c>
    </row>
    <row r="770" spans="1:5" x14ac:dyDescent="0.3">
      <c r="A770" t="s">
        <v>771</v>
      </c>
      <c r="B770">
        <v>18426947.637374744</v>
      </c>
      <c r="C770">
        <v>18761554</v>
      </c>
      <c r="D770">
        <v>334606.36262525618</v>
      </c>
      <c r="E770" s="2">
        <f t="shared" ref="E770:E833" si="12">100*(D770/C770)</f>
        <v>1.783468270406898</v>
      </c>
    </row>
    <row r="771" spans="1:5" x14ac:dyDescent="0.3">
      <c r="A771" t="s">
        <v>772</v>
      </c>
      <c r="B771">
        <v>19197748.027070317</v>
      </c>
      <c r="C771">
        <v>18697578</v>
      </c>
      <c r="D771">
        <v>500170.02707031742</v>
      </c>
      <c r="E771" s="2">
        <f t="shared" si="12"/>
        <v>2.6750524964801183</v>
      </c>
    </row>
    <row r="772" spans="1:5" x14ac:dyDescent="0.3">
      <c r="A772" t="s">
        <v>773</v>
      </c>
      <c r="B772">
        <v>26471595.483121831</v>
      </c>
      <c r="C772">
        <v>30988405</v>
      </c>
      <c r="D772">
        <v>4516809.516878169</v>
      </c>
      <c r="E772" s="2">
        <f t="shared" si="12"/>
        <v>14.575805101547399</v>
      </c>
    </row>
    <row r="773" spans="1:5" x14ac:dyDescent="0.3">
      <c r="A773" t="s">
        <v>774</v>
      </c>
      <c r="B773">
        <v>11497038.379250243</v>
      </c>
      <c r="C773">
        <v>10787150</v>
      </c>
      <c r="D773">
        <v>709888.37925024331</v>
      </c>
      <c r="E773" s="2">
        <f t="shared" si="12"/>
        <v>6.5808705659070581</v>
      </c>
    </row>
    <row r="774" spans="1:5" x14ac:dyDescent="0.3">
      <c r="A774" t="s">
        <v>775</v>
      </c>
      <c r="B774">
        <v>475404396.33237374</v>
      </c>
      <c r="C774">
        <v>205079232</v>
      </c>
      <c r="D774">
        <v>270325164.33237374</v>
      </c>
      <c r="E774" s="2">
        <f t="shared" si="12"/>
        <v>131.81498764944357</v>
      </c>
    </row>
    <row r="775" spans="1:5" x14ac:dyDescent="0.3">
      <c r="A775" t="s">
        <v>776</v>
      </c>
      <c r="B775">
        <v>57386104.154233478</v>
      </c>
      <c r="C775">
        <v>36893600</v>
      </c>
      <c r="D775">
        <v>20492504.154233478</v>
      </c>
      <c r="E775" s="2">
        <f t="shared" si="12"/>
        <v>55.544875409917914</v>
      </c>
    </row>
    <row r="776" spans="1:5" x14ac:dyDescent="0.3">
      <c r="A776" t="s">
        <v>777</v>
      </c>
      <c r="B776">
        <v>9754863.5544054974</v>
      </c>
      <c r="C776">
        <v>9341445</v>
      </c>
      <c r="D776">
        <v>413418.55440549739</v>
      </c>
      <c r="E776" s="2">
        <f t="shared" si="12"/>
        <v>4.4256381577528678</v>
      </c>
    </row>
    <row r="777" spans="1:5" x14ac:dyDescent="0.3">
      <c r="A777" t="s">
        <v>778</v>
      </c>
      <c r="B777">
        <v>13419999.488566805</v>
      </c>
      <c r="C777">
        <v>12702127</v>
      </c>
      <c r="D777">
        <v>717872.48856680468</v>
      </c>
      <c r="E777" s="2">
        <f t="shared" si="12"/>
        <v>5.6515927495198612</v>
      </c>
    </row>
    <row r="778" spans="1:5" x14ac:dyDescent="0.3">
      <c r="A778" t="s">
        <v>779</v>
      </c>
      <c r="B778">
        <v>32030690.509900093</v>
      </c>
      <c r="C778">
        <v>15965415</v>
      </c>
      <c r="D778">
        <v>16065275.509900093</v>
      </c>
      <c r="E778" s="2">
        <f t="shared" si="12"/>
        <v>100.62548020142347</v>
      </c>
    </row>
    <row r="779" spans="1:5" x14ac:dyDescent="0.3">
      <c r="A779" t="s">
        <v>780</v>
      </c>
      <c r="B779">
        <v>32964019.159466758</v>
      </c>
      <c r="C779">
        <v>30496335</v>
      </c>
      <c r="D779">
        <v>2467684.1594667584</v>
      </c>
      <c r="E779" s="2">
        <f t="shared" si="12"/>
        <v>8.0917400712799044</v>
      </c>
    </row>
    <row r="780" spans="1:5" x14ac:dyDescent="0.3">
      <c r="A780" t="s">
        <v>781</v>
      </c>
      <c r="B780">
        <v>10263019.743931582</v>
      </c>
      <c r="C780">
        <v>9199339</v>
      </c>
      <c r="D780">
        <v>1063680.7439315822</v>
      </c>
      <c r="E780" s="2">
        <f t="shared" si="12"/>
        <v>11.562577962738215</v>
      </c>
    </row>
    <row r="781" spans="1:5" x14ac:dyDescent="0.3">
      <c r="A781" t="s">
        <v>782</v>
      </c>
      <c r="B781">
        <v>70529256.640457213</v>
      </c>
      <c r="C781">
        <v>63156193</v>
      </c>
      <c r="D781">
        <v>7373063.6404572129</v>
      </c>
      <c r="E781" s="2">
        <f t="shared" si="12"/>
        <v>11.674331985870671</v>
      </c>
    </row>
    <row r="782" spans="1:5" x14ac:dyDescent="0.3">
      <c r="A782" t="s">
        <v>783</v>
      </c>
      <c r="B782">
        <v>13419999.488566805</v>
      </c>
      <c r="C782">
        <v>13293725</v>
      </c>
      <c r="D782">
        <v>126274.48856680468</v>
      </c>
      <c r="E782" s="2">
        <f t="shared" si="12"/>
        <v>0.94988040272237229</v>
      </c>
    </row>
    <row r="783" spans="1:5" x14ac:dyDescent="0.3">
      <c r="A783" t="s">
        <v>784</v>
      </c>
      <c r="B783">
        <v>480793424.09366655</v>
      </c>
      <c r="C783">
        <v>654461718</v>
      </c>
      <c r="D783">
        <v>173668293.90633345</v>
      </c>
      <c r="E783" s="2">
        <f t="shared" si="12"/>
        <v>26.536050792558878</v>
      </c>
    </row>
    <row r="784" spans="1:5" x14ac:dyDescent="0.3">
      <c r="A784" t="s">
        <v>785</v>
      </c>
      <c r="B784">
        <v>33203942.028666764</v>
      </c>
      <c r="C784">
        <v>33751326</v>
      </c>
      <c r="D784">
        <v>547383.9713332355</v>
      </c>
      <c r="E784" s="2">
        <f t="shared" si="12"/>
        <v>1.6218147142818491</v>
      </c>
    </row>
    <row r="785" spans="1:5" x14ac:dyDescent="0.3">
      <c r="A785" t="s">
        <v>786</v>
      </c>
      <c r="B785">
        <v>73955525.923300117</v>
      </c>
      <c r="C785">
        <v>59730250</v>
      </c>
      <c r="D785">
        <v>14225275.923300117</v>
      </c>
      <c r="E785" s="2">
        <f t="shared" si="12"/>
        <v>23.815865366878789</v>
      </c>
    </row>
    <row r="786" spans="1:5" x14ac:dyDescent="0.3">
      <c r="A786" t="s">
        <v>787</v>
      </c>
      <c r="B786">
        <v>354690074.40763354</v>
      </c>
      <c r="C786">
        <v>241392539</v>
      </c>
      <c r="D786">
        <v>113297535.40763354</v>
      </c>
      <c r="E786" s="2">
        <f t="shared" si="12"/>
        <v>46.934978138505571</v>
      </c>
    </row>
    <row r="787" spans="1:5" x14ac:dyDescent="0.3">
      <c r="A787" t="s">
        <v>788</v>
      </c>
      <c r="B787">
        <v>180966260.31382969</v>
      </c>
      <c r="C787">
        <v>92259178</v>
      </c>
      <c r="D787">
        <v>88707082.31382969</v>
      </c>
      <c r="E787" s="2">
        <f t="shared" si="12"/>
        <v>96.149872822224452</v>
      </c>
    </row>
    <row r="788" spans="1:5" x14ac:dyDescent="0.3">
      <c r="A788" t="s">
        <v>789</v>
      </c>
      <c r="B788">
        <v>472935280.95361662</v>
      </c>
      <c r="C788">
        <v>505756933</v>
      </c>
      <c r="D788">
        <v>32821652.046383381</v>
      </c>
      <c r="E788" s="2">
        <f t="shared" si="12"/>
        <v>6.4896099103763314</v>
      </c>
    </row>
    <row r="789" spans="1:5" x14ac:dyDescent="0.3">
      <c r="A789" t="s">
        <v>790</v>
      </c>
      <c r="B789">
        <v>29746829022.146389</v>
      </c>
      <c r="C789">
        <v>933078115</v>
      </c>
      <c r="D789">
        <v>28813750907.146389</v>
      </c>
      <c r="E789" s="2">
        <f t="shared" si="12"/>
        <v>3088.0320140341505</v>
      </c>
    </row>
    <row r="790" spans="1:5" x14ac:dyDescent="0.3">
      <c r="A790" t="s">
        <v>791</v>
      </c>
      <c r="B790">
        <v>5357189739.1395273</v>
      </c>
      <c r="C790">
        <v>5946847588</v>
      </c>
      <c r="D790">
        <v>589657848.86047268</v>
      </c>
      <c r="E790" s="2">
        <f t="shared" si="12"/>
        <v>9.9154693328668628</v>
      </c>
    </row>
    <row r="791" spans="1:5" x14ac:dyDescent="0.3">
      <c r="A791" t="s">
        <v>792</v>
      </c>
      <c r="B791">
        <v>30781451.745704859</v>
      </c>
      <c r="C791">
        <v>21659781</v>
      </c>
      <c r="D791">
        <v>9121670.7457048595</v>
      </c>
      <c r="E791" s="2">
        <f t="shared" si="12"/>
        <v>42.113402465633698</v>
      </c>
    </row>
    <row r="792" spans="1:5" x14ac:dyDescent="0.3">
      <c r="A792" t="s">
        <v>793</v>
      </c>
      <c r="B792">
        <v>97897265.954466686</v>
      </c>
      <c r="C792">
        <v>92168331</v>
      </c>
      <c r="D792">
        <v>5728934.9544666857</v>
      </c>
      <c r="E792" s="2">
        <f t="shared" si="12"/>
        <v>6.215730384080282</v>
      </c>
    </row>
    <row r="793" spans="1:5" x14ac:dyDescent="0.3">
      <c r="A793" t="s">
        <v>794</v>
      </c>
      <c r="B793">
        <v>86088928.113833383</v>
      </c>
      <c r="C793">
        <v>91860776</v>
      </c>
      <c r="D793">
        <v>5771847.8861666173</v>
      </c>
      <c r="E793" s="2">
        <f t="shared" si="12"/>
        <v>6.2832561812526135</v>
      </c>
    </row>
    <row r="794" spans="1:5" x14ac:dyDescent="0.3">
      <c r="A794" t="s">
        <v>795</v>
      </c>
      <c r="B794">
        <v>250263271.7329334</v>
      </c>
      <c r="C794">
        <v>194525205</v>
      </c>
      <c r="D794">
        <v>55738066.732933402</v>
      </c>
      <c r="E794" s="2">
        <f t="shared" si="12"/>
        <v>28.653390563414856</v>
      </c>
    </row>
    <row r="795" spans="1:5" x14ac:dyDescent="0.3">
      <c r="A795" t="s">
        <v>796</v>
      </c>
      <c r="B795">
        <v>69968722.113544539</v>
      </c>
      <c r="C795">
        <v>70972203</v>
      </c>
      <c r="D795">
        <v>1003480.8864554614</v>
      </c>
      <c r="E795" s="2">
        <f t="shared" si="12"/>
        <v>1.4139069157194701</v>
      </c>
    </row>
    <row r="796" spans="1:5" x14ac:dyDescent="0.3">
      <c r="A796" t="s">
        <v>797</v>
      </c>
      <c r="B796">
        <v>154122040.22206667</v>
      </c>
      <c r="C796">
        <v>155287278</v>
      </c>
      <c r="D796">
        <v>1165237.7779333293</v>
      </c>
      <c r="E796" s="2">
        <f t="shared" si="12"/>
        <v>0.75037555744478268</v>
      </c>
    </row>
    <row r="797" spans="1:5" x14ac:dyDescent="0.3">
      <c r="A797" t="s">
        <v>798</v>
      </c>
      <c r="B797">
        <v>210998019.46400002</v>
      </c>
      <c r="C797">
        <v>83370037</v>
      </c>
      <c r="D797">
        <v>127627982.46400002</v>
      </c>
      <c r="E797" s="2">
        <f t="shared" si="12"/>
        <v>153.0861530791932</v>
      </c>
    </row>
    <row r="798" spans="1:5" x14ac:dyDescent="0.3">
      <c r="A798" t="s">
        <v>799</v>
      </c>
      <c r="B798">
        <v>66680005.052766785</v>
      </c>
      <c r="C798">
        <v>66981841</v>
      </c>
      <c r="D798">
        <v>301835.94723321497</v>
      </c>
      <c r="E798" s="2">
        <f t="shared" si="12"/>
        <v>0.45062354621339085</v>
      </c>
    </row>
    <row r="799" spans="1:5" x14ac:dyDescent="0.3">
      <c r="A799" t="s">
        <v>800</v>
      </c>
      <c r="B799">
        <v>98143860.290866762</v>
      </c>
      <c r="C799">
        <v>100429224</v>
      </c>
      <c r="D799">
        <v>2285363.7091332376</v>
      </c>
      <c r="E799" s="2">
        <f t="shared" si="12"/>
        <v>2.2755963036548383</v>
      </c>
    </row>
    <row r="800" spans="1:5" x14ac:dyDescent="0.3">
      <c r="A800" t="s">
        <v>801</v>
      </c>
      <c r="B800">
        <v>1426097169.1470335</v>
      </c>
      <c r="C800">
        <v>1431027392</v>
      </c>
      <c r="D800">
        <v>4930222.852966547</v>
      </c>
      <c r="E800" s="2">
        <f t="shared" si="12"/>
        <v>0.3445233040631096</v>
      </c>
    </row>
    <row r="801" spans="1:5" x14ac:dyDescent="0.3">
      <c r="A801" t="s">
        <v>802</v>
      </c>
      <c r="B801">
        <v>31778637.906940676</v>
      </c>
      <c r="C801">
        <v>33264126</v>
      </c>
      <c r="D801">
        <v>1485488.0930593237</v>
      </c>
      <c r="E801" s="2">
        <f t="shared" si="12"/>
        <v>4.465736129845479</v>
      </c>
    </row>
    <row r="802" spans="1:5" x14ac:dyDescent="0.3">
      <c r="A802" t="s">
        <v>803</v>
      </c>
      <c r="B802">
        <v>756426953.09774363</v>
      </c>
      <c r="C802">
        <v>751690744</v>
      </c>
      <c r="D802">
        <v>4736209.0977436304</v>
      </c>
      <c r="E802" s="2">
        <f t="shared" si="12"/>
        <v>0.63007415423803992</v>
      </c>
    </row>
    <row r="803" spans="1:5" x14ac:dyDescent="0.3">
      <c r="A803" t="s">
        <v>804</v>
      </c>
      <c r="B803">
        <v>891832061.15506697</v>
      </c>
      <c r="C803">
        <v>833162549</v>
      </c>
      <c r="D803">
        <v>58669512.155066967</v>
      </c>
      <c r="E803" s="2">
        <f t="shared" si="12"/>
        <v>7.041784610396232</v>
      </c>
    </row>
    <row r="804" spans="1:5" x14ac:dyDescent="0.3">
      <c r="A804" t="s">
        <v>805</v>
      </c>
      <c r="B804">
        <v>55110776.511366755</v>
      </c>
      <c r="C804">
        <v>55890255</v>
      </c>
      <c r="D804">
        <v>779478.48863324523</v>
      </c>
      <c r="E804" s="2">
        <f t="shared" si="12"/>
        <v>1.3946590306901359</v>
      </c>
    </row>
    <row r="805" spans="1:5" x14ac:dyDescent="0.3">
      <c r="A805" t="s">
        <v>806</v>
      </c>
      <c r="B805">
        <v>25434000.856621627</v>
      </c>
      <c r="C805">
        <v>25231348</v>
      </c>
      <c r="D805">
        <v>202652.85662162676</v>
      </c>
      <c r="E805" s="2">
        <f t="shared" si="12"/>
        <v>0.80317887344594807</v>
      </c>
    </row>
    <row r="806" spans="1:5" x14ac:dyDescent="0.3">
      <c r="A806" t="s">
        <v>807</v>
      </c>
      <c r="B806">
        <v>27967146.520188499</v>
      </c>
      <c r="C806">
        <v>28263030</v>
      </c>
      <c r="D806">
        <v>295883.47981150076</v>
      </c>
      <c r="E806" s="2">
        <f t="shared" si="12"/>
        <v>1.0468922822906841</v>
      </c>
    </row>
    <row r="807" spans="1:5" x14ac:dyDescent="0.3">
      <c r="A807" t="s">
        <v>808</v>
      </c>
      <c r="B807">
        <v>644609459.53715253</v>
      </c>
      <c r="C807">
        <v>626333779</v>
      </c>
      <c r="D807">
        <v>18275680.537152529</v>
      </c>
      <c r="E807" s="2">
        <f t="shared" si="12"/>
        <v>2.917881990387194</v>
      </c>
    </row>
    <row r="808" spans="1:5" x14ac:dyDescent="0.3">
      <c r="A808" t="s">
        <v>809</v>
      </c>
      <c r="B808">
        <v>97645725.138335884</v>
      </c>
      <c r="C808">
        <v>93660137</v>
      </c>
      <c r="D808">
        <v>3985588.1383358836</v>
      </c>
      <c r="E808" s="2">
        <f t="shared" si="12"/>
        <v>4.2553729537421914</v>
      </c>
    </row>
    <row r="809" spans="1:5" x14ac:dyDescent="0.3">
      <c r="A809" t="s">
        <v>810</v>
      </c>
      <c r="B809">
        <v>10704944472.953707</v>
      </c>
      <c r="C809">
        <v>10441821115</v>
      </c>
      <c r="D809">
        <v>263123357.95370674</v>
      </c>
      <c r="E809" s="2">
        <f t="shared" si="12"/>
        <v>2.5198991158326001</v>
      </c>
    </row>
    <row r="810" spans="1:5" x14ac:dyDescent="0.3">
      <c r="A810" t="s">
        <v>811</v>
      </c>
      <c r="B810">
        <v>207602387.84130016</v>
      </c>
      <c r="C810">
        <v>229805408</v>
      </c>
      <c r="D810">
        <v>22203020.15869984</v>
      </c>
      <c r="E810" s="2">
        <f t="shared" si="12"/>
        <v>9.6616612950639702</v>
      </c>
    </row>
    <row r="811" spans="1:5" x14ac:dyDescent="0.3">
      <c r="A811" t="s">
        <v>812</v>
      </c>
      <c r="B811">
        <v>601522015.50418496</v>
      </c>
      <c r="C811">
        <v>615803720</v>
      </c>
      <c r="D811">
        <v>14281704.495815039</v>
      </c>
      <c r="E811" s="2">
        <f t="shared" si="12"/>
        <v>2.3191975027067131</v>
      </c>
    </row>
    <row r="812" spans="1:5" x14ac:dyDescent="0.3">
      <c r="A812" t="s">
        <v>813</v>
      </c>
      <c r="B812">
        <v>613771009.38621914</v>
      </c>
      <c r="C812">
        <v>611787006</v>
      </c>
      <c r="D812">
        <v>1984003.3862191439</v>
      </c>
      <c r="E812" s="2">
        <f t="shared" si="12"/>
        <v>0.32429642453359719</v>
      </c>
    </row>
    <row r="813" spans="1:5" x14ac:dyDescent="0.3">
      <c r="A813" t="s">
        <v>814</v>
      </c>
      <c r="B813">
        <v>142886989.23819059</v>
      </c>
      <c r="C813">
        <v>144446330</v>
      </c>
      <c r="D813">
        <v>1559340.7618094087</v>
      </c>
      <c r="E813" s="2">
        <f t="shared" si="12"/>
        <v>1.0795295123174182</v>
      </c>
    </row>
    <row r="814" spans="1:5" x14ac:dyDescent="0.3">
      <c r="A814" t="s">
        <v>815</v>
      </c>
      <c r="B814">
        <v>832263792.13022053</v>
      </c>
      <c r="C814">
        <v>819684279</v>
      </c>
      <c r="D814">
        <v>12579513.130220532</v>
      </c>
      <c r="E814" s="2">
        <f t="shared" si="12"/>
        <v>1.5346778573778812</v>
      </c>
    </row>
    <row r="815" spans="1:5" x14ac:dyDescent="0.3">
      <c r="A815" t="s">
        <v>816</v>
      </c>
      <c r="B815">
        <v>769545648.69135058</v>
      </c>
      <c r="C815">
        <v>791474791</v>
      </c>
      <c r="D815">
        <v>21929142.308649421</v>
      </c>
      <c r="E815" s="2">
        <f t="shared" si="12"/>
        <v>2.7706684480680344</v>
      </c>
    </row>
    <row r="816" spans="1:5" x14ac:dyDescent="0.3">
      <c r="A816" t="s">
        <v>817</v>
      </c>
      <c r="B816">
        <v>831876955.07253575</v>
      </c>
      <c r="C816">
        <v>767109150</v>
      </c>
      <c r="D816">
        <v>64767805.072535753</v>
      </c>
      <c r="E816" s="2">
        <f t="shared" si="12"/>
        <v>8.4431016202238958</v>
      </c>
    </row>
    <row r="817" spans="1:5" x14ac:dyDescent="0.3">
      <c r="A817" t="s">
        <v>818</v>
      </c>
      <c r="B817">
        <v>39476816.661433458</v>
      </c>
      <c r="C817">
        <v>37404913</v>
      </c>
      <c r="D817">
        <v>2071903.6614334583</v>
      </c>
      <c r="E817" s="2">
        <f t="shared" si="12"/>
        <v>5.5391217229497585</v>
      </c>
    </row>
    <row r="818" spans="1:5" x14ac:dyDescent="0.3">
      <c r="A818" t="s">
        <v>819</v>
      </c>
      <c r="B818">
        <v>50101572.745595336</v>
      </c>
      <c r="C818">
        <v>42398039</v>
      </c>
      <c r="D818">
        <v>7703533.745595336</v>
      </c>
      <c r="E818" s="2">
        <f t="shared" si="12"/>
        <v>18.169552005920217</v>
      </c>
    </row>
    <row r="819" spans="1:5" x14ac:dyDescent="0.3">
      <c r="A819" t="s">
        <v>820</v>
      </c>
      <c r="B819">
        <v>741362782.8668617</v>
      </c>
      <c r="C819">
        <v>777494873</v>
      </c>
      <c r="D819">
        <v>36132090.133138299</v>
      </c>
      <c r="E819" s="2">
        <f t="shared" si="12"/>
        <v>4.6472448099523733</v>
      </c>
    </row>
    <row r="820" spans="1:5" x14ac:dyDescent="0.3">
      <c r="A820" t="s">
        <v>821</v>
      </c>
      <c r="B820">
        <v>832263792.13022053</v>
      </c>
      <c r="C820">
        <v>818158945</v>
      </c>
      <c r="D820">
        <v>14104847.130220532</v>
      </c>
      <c r="E820" s="2">
        <f t="shared" si="12"/>
        <v>1.7239739559677529</v>
      </c>
    </row>
    <row r="821" spans="1:5" x14ac:dyDescent="0.3">
      <c r="A821" t="s">
        <v>822</v>
      </c>
      <c r="B821">
        <v>58898128.56484291</v>
      </c>
      <c r="C821">
        <v>50593502</v>
      </c>
      <c r="D821">
        <v>8304626.5648429096</v>
      </c>
      <c r="E821" s="2">
        <f t="shared" si="12"/>
        <v>16.414413386214914</v>
      </c>
    </row>
    <row r="822" spans="1:5" x14ac:dyDescent="0.3">
      <c r="A822" t="s">
        <v>823</v>
      </c>
      <c r="B822">
        <v>763311738.44565368</v>
      </c>
      <c r="C822">
        <v>769129787</v>
      </c>
      <c r="D822">
        <v>5818048.554346323</v>
      </c>
      <c r="E822" s="2">
        <f t="shared" si="12"/>
        <v>0.75644561590049597</v>
      </c>
    </row>
    <row r="823" spans="1:5" x14ac:dyDescent="0.3">
      <c r="A823" t="s">
        <v>824</v>
      </c>
      <c r="B823">
        <v>92506106.821383461</v>
      </c>
      <c r="C823">
        <v>75052454</v>
      </c>
      <c r="D823">
        <v>17453652.821383461</v>
      </c>
      <c r="E823" s="2">
        <f t="shared" si="12"/>
        <v>23.255272667544567</v>
      </c>
    </row>
    <row r="824" spans="1:5" x14ac:dyDescent="0.3">
      <c r="A824" t="s">
        <v>825</v>
      </c>
      <c r="B824">
        <v>32555601.540300094</v>
      </c>
      <c r="C824">
        <v>29288109</v>
      </c>
      <c r="D824">
        <v>3267492.5403000936</v>
      </c>
      <c r="E824" s="2">
        <f t="shared" si="12"/>
        <v>11.156379335723225</v>
      </c>
    </row>
    <row r="825" spans="1:5" x14ac:dyDescent="0.3">
      <c r="A825" t="s">
        <v>826</v>
      </c>
      <c r="B825">
        <v>122503219.19600025</v>
      </c>
      <c r="C825">
        <v>110701409</v>
      </c>
      <c r="D825">
        <v>11801810.196000248</v>
      </c>
      <c r="E825" s="2">
        <f t="shared" si="12"/>
        <v>10.66093946103274</v>
      </c>
    </row>
    <row r="826" spans="1:5" x14ac:dyDescent="0.3">
      <c r="A826" t="s">
        <v>827</v>
      </c>
      <c r="B826">
        <v>22850115.381638579</v>
      </c>
      <c r="C826">
        <v>21993460</v>
      </c>
      <c r="D826">
        <v>856655.38163857907</v>
      </c>
      <c r="E826" s="2">
        <f t="shared" si="12"/>
        <v>3.8950459893012699</v>
      </c>
    </row>
    <row r="827" spans="1:5" x14ac:dyDescent="0.3">
      <c r="A827" t="s">
        <v>828</v>
      </c>
      <c r="B827">
        <v>238800691.19408891</v>
      </c>
      <c r="C827">
        <v>243067440</v>
      </c>
      <c r="D827">
        <v>4266748.805911094</v>
      </c>
      <c r="E827" s="2">
        <f t="shared" si="12"/>
        <v>1.7553765349695105</v>
      </c>
    </row>
    <row r="828" spans="1:5" x14ac:dyDescent="0.3">
      <c r="A828" t="s">
        <v>829</v>
      </c>
      <c r="B828">
        <v>832263792.13022053</v>
      </c>
      <c r="C828">
        <v>819021695</v>
      </c>
      <c r="D828">
        <v>13242097.130220532</v>
      </c>
      <c r="E828" s="2">
        <f t="shared" si="12"/>
        <v>1.6168188475423149</v>
      </c>
    </row>
    <row r="829" spans="1:5" x14ac:dyDescent="0.3">
      <c r="A829" t="s">
        <v>830</v>
      </c>
      <c r="B829">
        <v>640113389.86833394</v>
      </c>
      <c r="C829">
        <v>625477295</v>
      </c>
      <c r="D829">
        <v>14636094.868333936</v>
      </c>
      <c r="E829" s="2">
        <f t="shared" si="12"/>
        <v>2.3399881954682202</v>
      </c>
    </row>
    <row r="830" spans="1:5" x14ac:dyDescent="0.3">
      <c r="A830" t="s">
        <v>831</v>
      </c>
      <c r="B830">
        <v>631742999.82301342</v>
      </c>
      <c r="C830">
        <v>633300861</v>
      </c>
      <c r="D830">
        <v>1557861.1769865751</v>
      </c>
      <c r="E830" s="2">
        <f t="shared" si="12"/>
        <v>0.24599069303753485</v>
      </c>
    </row>
    <row r="831" spans="1:5" x14ac:dyDescent="0.3">
      <c r="A831" t="s">
        <v>832</v>
      </c>
      <c r="B831">
        <v>69127549.031542987</v>
      </c>
      <c r="C831">
        <v>51670695</v>
      </c>
      <c r="D831">
        <v>17456854.031542987</v>
      </c>
      <c r="E831" s="2">
        <f t="shared" si="12"/>
        <v>33.784825289350159</v>
      </c>
    </row>
    <row r="832" spans="1:5" x14ac:dyDescent="0.3">
      <c r="A832" t="s">
        <v>833</v>
      </c>
      <c r="B832">
        <v>32311546.670523189</v>
      </c>
      <c r="C832">
        <v>31506108</v>
      </c>
      <c r="D832">
        <v>805438.67052318901</v>
      </c>
      <c r="E832" s="2">
        <f t="shared" si="12"/>
        <v>2.5564524520870333</v>
      </c>
    </row>
    <row r="833" spans="1:5" x14ac:dyDescent="0.3">
      <c r="A833" t="s">
        <v>834</v>
      </c>
      <c r="B833">
        <v>35718172.853295341</v>
      </c>
      <c r="C833">
        <v>31348978</v>
      </c>
      <c r="D833">
        <v>4369194.8532953411</v>
      </c>
      <c r="E833" s="2">
        <f t="shared" si="12"/>
        <v>13.937280039225971</v>
      </c>
    </row>
    <row r="834" spans="1:5" x14ac:dyDescent="0.3">
      <c r="A834" t="s">
        <v>835</v>
      </c>
      <c r="B834">
        <v>49050636.103100128</v>
      </c>
      <c r="C834">
        <v>53596607</v>
      </c>
      <c r="D834">
        <v>4545970.8968998715</v>
      </c>
      <c r="E834" s="2">
        <f t="shared" ref="E834:E897" si="13">100*(D834/C834)</f>
        <v>8.4818259053224612</v>
      </c>
    </row>
    <row r="835" spans="1:5" x14ac:dyDescent="0.3">
      <c r="A835" t="s">
        <v>836</v>
      </c>
      <c r="B835">
        <v>76455282.945366874</v>
      </c>
      <c r="C835">
        <v>72876391</v>
      </c>
      <c r="D835">
        <v>3578891.9453668743</v>
      </c>
      <c r="E835" s="2">
        <f t="shared" si="13"/>
        <v>4.9109072173550334</v>
      </c>
    </row>
    <row r="836" spans="1:5" x14ac:dyDescent="0.3">
      <c r="A836" t="s">
        <v>837</v>
      </c>
      <c r="B836">
        <v>152253331.4497796</v>
      </c>
      <c r="C836">
        <v>152080102</v>
      </c>
      <c r="D836">
        <v>173229.44977959991</v>
      </c>
      <c r="E836" s="2">
        <f t="shared" si="13"/>
        <v>0.11390671593552713</v>
      </c>
    </row>
    <row r="837" spans="1:5" x14ac:dyDescent="0.3">
      <c r="A837" t="s">
        <v>838</v>
      </c>
      <c r="B837">
        <v>33943037.474242978</v>
      </c>
      <c r="C837">
        <v>32297213</v>
      </c>
      <c r="D837">
        <v>1645824.4742429778</v>
      </c>
      <c r="E837" s="2">
        <f t="shared" si="13"/>
        <v>5.0958715052068975</v>
      </c>
    </row>
    <row r="838" spans="1:5" x14ac:dyDescent="0.3">
      <c r="A838" t="s">
        <v>839</v>
      </c>
      <c r="B838">
        <v>741362782.8668617</v>
      </c>
      <c r="C838">
        <v>739546196</v>
      </c>
      <c r="D838">
        <v>1816586.866861701</v>
      </c>
      <c r="E838" s="2">
        <f t="shared" si="13"/>
        <v>0.24563534728284925</v>
      </c>
    </row>
    <row r="839" spans="1:5" x14ac:dyDescent="0.3">
      <c r="A839" t="s">
        <v>840</v>
      </c>
      <c r="B839">
        <v>132665565.66460019</v>
      </c>
      <c r="C839">
        <v>54501719</v>
      </c>
      <c r="D839">
        <v>78163846.664600194</v>
      </c>
      <c r="E839" s="2">
        <f t="shared" si="13"/>
        <v>143.4153786316358</v>
      </c>
    </row>
    <row r="840" spans="1:5" x14ac:dyDescent="0.3">
      <c r="A840" t="s">
        <v>841</v>
      </c>
      <c r="B840">
        <v>23360743.832633432</v>
      </c>
      <c r="C840">
        <v>25984537</v>
      </c>
      <c r="D840">
        <v>2623793.167366568</v>
      </c>
      <c r="E840" s="2">
        <f t="shared" si="13"/>
        <v>10.097517486521188</v>
      </c>
    </row>
    <row r="841" spans="1:5" x14ac:dyDescent="0.3">
      <c r="A841" t="s">
        <v>842</v>
      </c>
      <c r="B841">
        <v>217331715.28063804</v>
      </c>
      <c r="C841">
        <v>217075008</v>
      </c>
      <c r="D841">
        <v>256707.28063803911</v>
      </c>
      <c r="E841" s="2">
        <f t="shared" si="13"/>
        <v>0.11825740927211625</v>
      </c>
    </row>
    <row r="842" spans="1:5" x14ac:dyDescent="0.3">
      <c r="A842" t="s">
        <v>843</v>
      </c>
      <c r="B842">
        <v>596092229.9961015</v>
      </c>
      <c r="C842">
        <v>591191507</v>
      </c>
      <c r="D842">
        <v>4900722.9961014986</v>
      </c>
      <c r="E842" s="2">
        <f t="shared" si="13"/>
        <v>0.82895693494823808</v>
      </c>
    </row>
    <row r="843" spans="1:5" x14ac:dyDescent="0.3">
      <c r="A843" t="s">
        <v>844</v>
      </c>
      <c r="B843">
        <v>72568926.409100085</v>
      </c>
      <c r="C843">
        <v>78259639</v>
      </c>
      <c r="D843">
        <v>5690712.5908999145</v>
      </c>
      <c r="E843" s="2">
        <f t="shared" si="13"/>
        <v>7.2715804258947765</v>
      </c>
    </row>
    <row r="844" spans="1:5" x14ac:dyDescent="0.3">
      <c r="A844" t="s">
        <v>845</v>
      </c>
      <c r="B844">
        <v>832840519.06704867</v>
      </c>
      <c r="C844">
        <v>838681492</v>
      </c>
      <c r="D844">
        <v>5840972.9329513311</v>
      </c>
      <c r="E844" s="2">
        <f t="shared" si="13"/>
        <v>0.69644710043885549</v>
      </c>
    </row>
    <row r="845" spans="1:5" x14ac:dyDescent="0.3">
      <c r="A845" t="s">
        <v>846</v>
      </c>
      <c r="B845">
        <v>105884105.0901811</v>
      </c>
      <c r="C845">
        <v>117524794</v>
      </c>
      <c r="D845">
        <v>11640688.909818903</v>
      </c>
      <c r="E845" s="2">
        <f t="shared" si="13"/>
        <v>9.9048792289896745</v>
      </c>
    </row>
    <row r="846" spans="1:5" x14ac:dyDescent="0.3">
      <c r="A846" t="s">
        <v>847</v>
      </c>
      <c r="B846">
        <v>173710630.58939657</v>
      </c>
      <c r="C846">
        <v>172668870</v>
      </c>
      <c r="D846">
        <v>1041760.5893965662</v>
      </c>
      <c r="E846" s="2">
        <f t="shared" si="13"/>
        <v>0.60332854984026141</v>
      </c>
    </row>
    <row r="847" spans="1:5" x14ac:dyDescent="0.3">
      <c r="A847" t="s">
        <v>848</v>
      </c>
      <c r="B847">
        <v>741362782.8668617</v>
      </c>
      <c r="C847">
        <v>746705810</v>
      </c>
      <c r="D847">
        <v>5343027.133138299</v>
      </c>
      <c r="E847" s="2">
        <f t="shared" si="13"/>
        <v>0.71554647916001879</v>
      </c>
    </row>
    <row r="848" spans="1:5" x14ac:dyDescent="0.3">
      <c r="A848" t="s">
        <v>849</v>
      </c>
      <c r="B848">
        <v>598035758.01818585</v>
      </c>
      <c r="C848">
        <v>596147342</v>
      </c>
      <c r="D848">
        <v>1888416.018185854</v>
      </c>
      <c r="E848" s="2">
        <f t="shared" si="13"/>
        <v>0.31677001391140214</v>
      </c>
    </row>
    <row r="849" spans="1:5" x14ac:dyDescent="0.3">
      <c r="A849" t="s">
        <v>850</v>
      </c>
      <c r="B849">
        <v>2200885449.1755338</v>
      </c>
      <c r="C849">
        <v>2225668606</v>
      </c>
      <c r="D849">
        <v>24783156.824466228</v>
      </c>
      <c r="E849" s="2">
        <f t="shared" si="13"/>
        <v>1.1135151368741654</v>
      </c>
    </row>
    <row r="850" spans="1:5" x14ac:dyDescent="0.3">
      <c r="A850" t="s">
        <v>851</v>
      </c>
      <c r="B850">
        <v>756426953.09774363</v>
      </c>
      <c r="C850">
        <v>747918059</v>
      </c>
      <c r="D850">
        <v>8508894.0977436304</v>
      </c>
      <c r="E850" s="2">
        <f t="shared" si="13"/>
        <v>1.1376773157637621</v>
      </c>
    </row>
    <row r="851" spans="1:5" x14ac:dyDescent="0.3">
      <c r="A851" t="s">
        <v>852</v>
      </c>
      <c r="B851">
        <v>174085456.1432668</v>
      </c>
      <c r="C851">
        <v>172699188</v>
      </c>
      <c r="D851">
        <v>1386268.1432667971</v>
      </c>
      <c r="E851" s="2">
        <f t="shared" si="13"/>
        <v>0.80270681021777424</v>
      </c>
    </row>
    <row r="852" spans="1:5" x14ac:dyDescent="0.3">
      <c r="A852" t="s">
        <v>853</v>
      </c>
      <c r="B852">
        <v>53958440.370033465</v>
      </c>
      <c r="C852">
        <v>40964732</v>
      </c>
      <c r="D852">
        <v>12993708.370033465</v>
      </c>
      <c r="E852" s="2">
        <f t="shared" si="13"/>
        <v>31.719256383841266</v>
      </c>
    </row>
    <row r="853" spans="1:5" x14ac:dyDescent="0.3">
      <c r="A853" t="s">
        <v>854</v>
      </c>
      <c r="B853">
        <v>303984117.24696672</v>
      </c>
      <c r="C853">
        <v>370777121</v>
      </c>
      <c r="D853">
        <v>66793003.75303328</v>
      </c>
      <c r="E853" s="2">
        <f t="shared" si="13"/>
        <v>18.014327198207379</v>
      </c>
    </row>
    <row r="854" spans="1:5" x14ac:dyDescent="0.3">
      <c r="A854" t="s">
        <v>855</v>
      </c>
      <c r="B854">
        <v>615041298.9521544</v>
      </c>
      <c r="C854">
        <v>609932641</v>
      </c>
      <c r="D854">
        <v>5108657.952154398</v>
      </c>
      <c r="E854" s="2">
        <f t="shared" si="13"/>
        <v>0.83757739933029729</v>
      </c>
    </row>
    <row r="855" spans="1:5" x14ac:dyDescent="0.3">
      <c r="A855" t="s">
        <v>856</v>
      </c>
      <c r="B855">
        <v>39454971.99110011</v>
      </c>
      <c r="C855">
        <v>39440531</v>
      </c>
      <c r="D855">
        <v>14440.991100110114</v>
      </c>
      <c r="E855" s="2">
        <f t="shared" si="13"/>
        <v>3.6614596036017147E-2</v>
      </c>
    </row>
    <row r="856" spans="1:5" x14ac:dyDescent="0.3">
      <c r="A856" t="s">
        <v>857</v>
      </c>
      <c r="B856">
        <v>81119760.830000147</v>
      </c>
      <c r="C856">
        <v>55341195</v>
      </c>
      <c r="D856">
        <v>25778565.830000147</v>
      </c>
      <c r="E856" s="2">
        <f t="shared" si="13"/>
        <v>46.581151400869004</v>
      </c>
    </row>
    <row r="857" spans="1:5" x14ac:dyDescent="0.3">
      <c r="A857" t="s">
        <v>858</v>
      </c>
      <c r="B857">
        <v>603786251.40849352</v>
      </c>
      <c r="C857">
        <v>593305641</v>
      </c>
      <c r="D857">
        <v>10480610.408493519</v>
      </c>
      <c r="E857" s="2">
        <f t="shared" si="13"/>
        <v>1.7664774585370104</v>
      </c>
    </row>
    <row r="858" spans="1:5" x14ac:dyDescent="0.3">
      <c r="A858" t="s">
        <v>859</v>
      </c>
      <c r="B858">
        <v>82406092.984933525</v>
      </c>
      <c r="C858">
        <v>81698789</v>
      </c>
      <c r="D858">
        <v>707303.98493352532</v>
      </c>
      <c r="E858" s="2">
        <f t="shared" si="13"/>
        <v>0.86574598423181692</v>
      </c>
    </row>
    <row r="859" spans="1:5" x14ac:dyDescent="0.3">
      <c r="A859" t="s">
        <v>860</v>
      </c>
      <c r="B859">
        <v>141470211.56020015</v>
      </c>
      <c r="C859">
        <v>150495889</v>
      </c>
      <c r="D859">
        <v>9025677.4397998452</v>
      </c>
      <c r="E859" s="2">
        <f t="shared" si="13"/>
        <v>5.9972916866851067</v>
      </c>
    </row>
    <row r="860" spans="1:5" x14ac:dyDescent="0.3">
      <c r="A860" t="s">
        <v>861</v>
      </c>
      <c r="B860">
        <v>57428224.267909572</v>
      </c>
      <c r="C860">
        <v>47082273</v>
      </c>
      <c r="D860">
        <v>10345951.267909572</v>
      </c>
      <c r="E860" s="2">
        <f t="shared" si="13"/>
        <v>21.974196674637124</v>
      </c>
    </row>
    <row r="861" spans="1:5" x14ac:dyDescent="0.3">
      <c r="A861" t="s">
        <v>862</v>
      </c>
      <c r="B861">
        <v>123680297.07133354</v>
      </c>
      <c r="C861">
        <v>121754748</v>
      </c>
      <c r="D861">
        <v>1925549.0713335425</v>
      </c>
      <c r="E861" s="2">
        <f t="shared" si="13"/>
        <v>1.581498137003694</v>
      </c>
    </row>
    <row r="862" spans="1:5" x14ac:dyDescent="0.3">
      <c r="A862" t="s">
        <v>863</v>
      </c>
      <c r="B862">
        <v>97189423.843185827</v>
      </c>
      <c r="C862">
        <v>107189855</v>
      </c>
      <c r="D862">
        <v>10000431.156814173</v>
      </c>
      <c r="E862" s="2">
        <f t="shared" si="13"/>
        <v>9.3296433294122583</v>
      </c>
    </row>
    <row r="863" spans="1:5" x14ac:dyDescent="0.3">
      <c r="A863" t="s">
        <v>864</v>
      </c>
      <c r="B863">
        <v>757789253.65743029</v>
      </c>
      <c r="C863">
        <v>759843374</v>
      </c>
      <c r="D863">
        <v>2054120.3425697088</v>
      </c>
      <c r="E863" s="2">
        <f t="shared" si="13"/>
        <v>0.27033470486902067</v>
      </c>
    </row>
    <row r="864" spans="1:5" x14ac:dyDescent="0.3">
      <c r="A864" t="s">
        <v>865</v>
      </c>
      <c r="B864">
        <v>610898618.66097689</v>
      </c>
      <c r="C864">
        <v>608219999</v>
      </c>
      <c r="D864">
        <v>2678619.6609768867</v>
      </c>
      <c r="E864" s="2">
        <f t="shared" si="13"/>
        <v>0.44040308858322935</v>
      </c>
    </row>
    <row r="865" spans="1:5" x14ac:dyDescent="0.3">
      <c r="A865" t="s">
        <v>866</v>
      </c>
      <c r="B865">
        <v>832263792.13022053</v>
      </c>
      <c r="C865">
        <v>810017660</v>
      </c>
      <c r="D865">
        <v>22246132.130220532</v>
      </c>
      <c r="E865" s="2">
        <f t="shared" si="13"/>
        <v>2.7463761876772579</v>
      </c>
    </row>
    <row r="866" spans="1:5" x14ac:dyDescent="0.3">
      <c r="A866" t="s">
        <v>867</v>
      </c>
      <c r="B866">
        <v>56268053.538066737</v>
      </c>
      <c r="C866">
        <v>48105118</v>
      </c>
      <c r="D866">
        <v>8162935.5380667374</v>
      </c>
      <c r="E866" s="2">
        <f t="shared" si="13"/>
        <v>16.968954401206826</v>
      </c>
    </row>
    <row r="867" spans="1:5" x14ac:dyDescent="0.3">
      <c r="A867" t="s">
        <v>868</v>
      </c>
      <c r="B867">
        <v>154347587.40246668</v>
      </c>
      <c r="C867">
        <v>152867236</v>
      </c>
      <c r="D867">
        <v>1480351.4024666846</v>
      </c>
      <c r="E867" s="2">
        <f t="shared" si="13"/>
        <v>0.96839024581217947</v>
      </c>
    </row>
    <row r="868" spans="1:5" x14ac:dyDescent="0.3">
      <c r="A868" t="s">
        <v>869</v>
      </c>
      <c r="B868">
        <v>419327801.40531051</v>
      </c>
      <c r="C868">
        <v>261707721</v>
      </c>
      <c r="D868">
        <v>157620080.40531051</v>
      </c>
      <c r="E868" s="2">
        <f t="shared" si="13"/>
        <v>60.227523973322327</v>
      </c>
    </row>
    <row r="869" spans="1:5" x14ac:dyDescent="0.3">
      <c r="A869" t="s">
        <v>870</v>
      </c>
      <c r="B869">
        <v>33292528.007409614</v>
      </c>
      <c r="C869">
        <v>29909570</v>
      </c>
      <c r="D869">
        <v>3382958.0074096136</v>
      </c>
      <c r="E869" s="2">
        <f t="shared" si="13"/>
        <v>11.310620672278517</v>
      </c>
    </row>
    <row r="870" spans="1:5" x14ac:dyDescent="0.3">
      <c r="A870" t="s">
        <v>871</v>
      </c>
      <c r="B870">
        <v>45256191.966082759</v>
      </c>
      <c r="C870">
        <v>53333438</v>
      </c>
      <c r="D870">
        <v>8077246.0339172408</v>
      </c>
      <c r="E870" s="2">
        <f t="shared" si="13"/>
        <v>15.144806591911889</v>
      </c>
    </row>
    <row r="871" spans="1:5" x14ac:dyDescent="0.3">
      <c r="A871" t="s">
        <v>872</v>
      </c>
      <c r="B871">
        <v>189927418.37976679</v>
      </c>
      <c r="C871">
        <v>492237611</v>
      </c>
      <c r="D871">
        <v>302310192.62023318</v>
      </c>
      <c r="E871" s="2">
        <f t="shared" si="13"/>
        <v>61.415500535621035</v>
      </c>
    </row>
    <row r="872" spans="1:5" x14ac:dyDescent="0.3">
      <c r="A872" t="s">
        <v>873</v>
      </c>
      <c r="B872">
        <v>69947845.535344407</v>
      </c>
      <c r="C872">
        <v>39097533</v>
      </c>
      <c r="D872">
        <v>30850312.535344407</v>
      </c>
      <c r="E872" s="2">
        <f t="shared" si="13"/>
        <v>78.906033624536889</v>
      </c>
    </row>
    <row r="873" spans="1:5" x14ac:dyDescent="0.3">
      <c r="A873" t="s">
        <v>874</v>
      </c>
      <c r="B873">
        <v>463724698528.90564</v>
      </c>
      <c r="C873">
        <v>376337425750</v>
      </c>
      <c r="D873">
        <v>87387272778.90564</v>
      </c>
      <c r="E873" s="2">
        <f t="shared" si="13"/>
        <v>23.220457706206659</v>
      </c>
    </row>
    <row r="874" spans="1:5" x14ac:dyDescent="0.3">
      <c r="A874" t="s">
        <v>875</v>
      </c>
      <c r="B874">
        <v>644762663.42859042</v>
      </c>
      <c r="C874">
        <v>628541339</v>
      </c>
      <c r="D874">
        <v>16221324.428590417</v>
      </c>
      <c r="E874" s="2">
        <f t="shared" si="13"/>
        <v>2.58078879177594</v>
      </c>
    </row>
    <row r="875" spans="1:5" x14ac:dyDescent="0.3">
      <c r="A875" t="s">
        <v>876</v>
      </c>
      <c r="B875">
        <v>48656944.533341505</v>
      </c>
      <c r="C875">
        <v>48815565</v>
      </c>
      <c r="D875">
        <v>158620.46665849537</v>
      </c>
      <c r="E875" s="2">
        <f t="shared" si="13"/>
        <v>0.32493829920537715</v>
      </c>
    </row>
    <row r="876" spans="1:5" x14ac:dyDescent="0.3">
      <c r="A876" t="s">
        <v>877</v>
      </c>
      <c r="B876">
        <v>606720797.85389805</v>
      </c>
      <c r="C876">
        <v>613614624</v>
      </c>
      <c r="D876">
        <v>6893826.1461019516</v>
      </c>
      <c r="E876" s="2">
        <f t="shared" si="13"/>
        <v>1.1234781370044322</v>
      </c>
    </row>
    <row r="877" spans="1:5" x14ac:dyDescent="0.3">
      <c r="A877" t="s">
        <v>878</v>
      </c>
      <c r="B877">
        <v>180966260.31382969</v>
      </c>
      <c r="C877">
        <v>92733611</v>
      </c>
      <c r="D877">
        <v>88232649.31382969</v>
      </c>
      <c r="E877" s="2">
        <f t="shared" si="13"/>
        <v>95.146353476766578</v>
      </c>
    </row>
    <row r="878" spans="1:5" x14ac:dyDescent="0.3">
      <c r="A878" t="s">
        <v>879</v>
      </c>
      <c r="B878">
        <v>171258492.1337299</v>
      </c>
      <c r="C878">
        <v>175495024</v>
      </c>
      <c r="D878">
        <v>4236531.8662700951</v>
      </c>
      <c r="E878" s="2">
        <f t="shared" si="13"/>
        <v>2.414046717512683</v>
      </c>
    </row>
    <row r="879" spans="1:5" x14ac:dyDescent="0.3">
      <c r="A879" t="s">
        <v>880</v>
      </c>
      <c r="B879">
        <v>136611452.46794024</v>
      </c>
      <c r="C879">
        <v>135548783</v>
      </c>
      <c r="D879">
        <v>1062669.4679402411</v>
      </c>
      <c r="E879" s="2">
        <f t="shared" si="13"/>
        <v>0.78397566132352592</v>
      </c>
    </row>
    <row r="880" spans="1:5" x14ac:dyDescent="0.3">
      <c r="A880" t="s">
        <v>881</v>
      </c>
      <c r="B880">
        <v>608594495.20836329</v>
      </c>
      <c r="C880">
        <v>601989969</v>
      </c>
      <c r="D880">
        <v>6604526.2083632946</v>
      </c>
      <c r="E880" s="2">
        <f t="shared" si="13"/>
        <v>1.0971156578131114</v>
      </c>
    </row>
    <row r="881" spans="1:5" x14ac:dyDescent="0.3">
      <c r="A881" t="s">
        <v>882</v>
      </c>
      <c r="B881">
        <v>832263792.13022053</v>
      </c>
      <c r="C881">
        <v>854767180</v>
      </c>
      <c r="D881">
        <v>22503387.869779468</v>
      </c>
      <c r="E881" s="2">
        <f t="shared" si="13"/>
        <v>2.6326920822789974</v>
      </c>
    </row>
    <row r="882" spans="1:5" x14ac:dyDescent="0.3">
      <c r="A882" t="s">
        <v>883</v>
      </c>
      <c r="B882">
        <v>255713896.03030011</v>
      </c>
      <c r="C882">
        <v>242169680</v>
      </c>
      <c r="D882">
        <v>13544216.030300111</v>
      </c>
      <c r="E882" s="2">
        <f t="shared" si="13"/>
        <v>5.5928620091087007</v>
      </c>
    </row>
    <row r="883" spans="1:5" x14ac:dyDescent="0.3">
      <c r="A883" t="s">
        <v>884</v>
      </c>
      <c r="B883">
        <v>27938270.486855172</v>
      </c>
      <c r="C883">
        <v>27524716</v>
      </c>
      <c r="D883">
        <v>413554.48685517162</v>
      </c>
      <c r="E883" s="2">
        <f t="shared" si="13"/>
        <v>1.5024841195642913</v>
      </c>
    </row>
    <row r="884" spans="1:5" x14ac:dyDescent="0.3">
      <c r="A884" t="s">
        <v>885</v>
      </c>
      <c r="B884">
        <v>618523745.20463574</v>
      </c>
      <c r="C884">
        <v>618925422</v>
      </c>
      <c r="D884">
        <v>401676.79536426067</v>
      </c>
      <c r="E884" s="2">
        <f t="shared" si="13"/>
        <v>6.4899062324226306E-2</v>
      </c>
    </row>
    <row r="885" spans="1:5" x14ac:dyDescent="0.3">
      <c r="A885" t="s">
        <v>886</v>
      </c>
      <c r="B885">
        <v>256945916.07323349</v>
      </c>
      <c r="C885">
        <v>267710483</v>
      </c>
      <c r="D885">
        <v>10764566.926766515</v>
      </c>
      <c r="E885" s="2">
        <f t="shared" si="13"/>
        <v>4.0209732566828604</v>
      </c>
    </row>
    <row r="886" spans="1:5" x14ac:dyDescent="0.3">
      <c r="A886" t="s">
        <v>887</v>
      </c>
      <c r="B886">
        <v>1382215092.4065001</v>
      </c>
      <c r="C886">
        <v>1124033800</v>
      </c>
      <c r="D886">
        <v>258181292.4065001</v>
      </c>
      <c r="E886" s="2">
        <f t="shared" si="13"/>
        <v>22.969175162392812</v>
      </c>
    </row>
    <row r="887" spans="1:5" x14ac:dyDescent="0.3">
      <c r="A887" t="s">
        <v>888</v>
      </c>
      <c r="B887">
        <v>760475829.02315474</v>
      </c>
      <c r="C887">
        <v>752151183</v>
      </c>
      <c r="D887">
        <v>8324646.0231547356</v>
      </c>
      <c r="E887" s="2">
        <f t="shared" si="13"/>
        <v>1.1067782928893879</v>
      </c>
    </row>
    <row r="888" spans="1:5" x14ac:dyDescent="0.3">
      <c r="A888" t="s">
        <v>889</v>
      </c>
      <c r="B888">
        <v>41203984.539361984</v>
      </c>
      <c r="C888">
        <v>41369547</v>
      </c>
      <c r="D888">
        <v>165562.46063801646</v>
      </c>
      <c r="E888" s="2">
        <f t="shared" si="13"/>
        <v>0.40020370693934953</v>
      </c>
    </row>
    <row r="889" spans="1:5" x14ac:dyDescent="0.3">
      <c r="A889" t="s">
        <v>890</v>
      </c>
      <c r="B889">
        <v>172190939.16891909</v>
      </c>
      <c r="C889">
        <v>171101903</v>
      </c>
      <c r="D889">
        <v>1089036.1689190865</v>
      </c>
      <c r="E889" s="2">
        <f t="shared" si="13"/>
        <v>0.63648396062496537</v>
      </c>
    </row>
    <row r="890" spans="1:5" x14ac:dyDescent="0.3">
      <c r="A890" t="s">
        <v>891</v>
      </c>
      <c r="B890">
        <v>119552628.65730017</v>
      </c>
      <c r="C890">
        <v>63709688</v>
      </c>
      <c r="D890">
        <v>55842940.657300174</v>
      </c>
      <c r="E890" s="2">
        <f t="shared" si="13"/>
        <v>87.652196095043138</v>
      </c>
    </row>
    <row r="891" spans="1:5" x14ac:dyDescent="0.3">
      <c r="A891" t="s">
        <v>892</v>
      </c>
      <c r="B891">
        <v>597977804.85917461</v>
      </c>
      <c r="C891">
        <v>584263911</v>
      </c>
      <c r="D891">
        <v>13713893.859174609</v>
      </c>
      <c r="E891" s="2">
        <f t="shared" si="13"/>
        <v>2.3472087871562222</v>
      </c>
    </row>
    <row r="892" spans="1:5" x14ac:dyDescent="0.3">
      <c r="A892" t="s">
        <v>893</v>
      </c>
      <c r="B892">
        <v>57051789.913566791</v>
      </c>
      <c r="C892">
        <v>95216212</v>
      </c>
      <c r="D892">
        <v>38164422.086433209</v>
      </c>
      <c r="E892" s="2">
        <f t="shared" si="13"/>
        <v>40.081852958436542</v>
      </c>
    </row>
    <row r="893" spans="1:5" x14ac:dyDescent="0.3">
      <c r="A893" t="s">
        <v>894</v>
      </c>
      <c r="B893">
        <v>27208834165.542515</v>
      </c>
      <c r="C893">
        <v>4051958046</v>
      </c>
      <c r="D893">
        <v>23156876119.542515</v>
      </c>
      <c r="E893" s="2">
        <f t="shared" si="13"/>
        <v>571.49841771936542</v>
      </c>
    </row>
    <row r="894" spans="1:5" x14ac:dyDescent="0.3">
      <c r="A894" t="s">
        <v>895</v>
      </c>
      <c r="B894">
        <v>832332530.02965641</v>
      </c>
      <c r="C894">
        <v>837532149</v>
      </c>
      <c r="D894">
        <v>5199618.9703435898</v>
      </c>
      <c r="E894" s="2">
        <f t="shared" si="13"/>
        <v>0.62082619473793954</v>
      </c>
    </row>
    <row r="895" spans="1:5" x14ac:dyDescent="0.3">
      <c r="A895" t="s">
        <v>896</v>
      </c>
      <c r="B895">
        <v>157029508.00730017</v>
      </c>
      <c r="C895">
        <v>147293122</v>
      </c>
      <c r="D895">
        <v>9736386.0073001683</v>
      </c>
      <c r="E895" s="2">
        <f t="shared" si="13"/>
        <v>6.6102109012939305</v>
      </c>
    </row>
    <row r="896" spans="1:5" x14ac:dyDescent="0.3">
      <c r="A896" t="s">
        <v>897</v>
      </c>
      <c r="B896">
        <v>193086376.62750009</v>
      </c>
      <c r="C896">
        <v>181714028</v>
      </c>
      <c r="D896">
        <v>11372348.627500087</v>
      </c>
      <c r="E896" s="2">
        <f t="shared" si="13"/>
        <v>6.2583768312593264</v>
      </c>
    </row>
    <row r="897" spans="1:5" x14ac:dyDescent="0.3">
      <c r="A897" t="s">
        <v>898</v>
      </c>
      <c r="B897">
        <v>172914257.56696689</v>
      </c>
      <c r="C897">
        <v>174051569</v>
      </c>
      <c r="D897">
        <v>1137311.4330331087</v>
      </c>
      <c r="E897" s="2">
        <f t="shared" si="13"/>
        <v>0.65343359991952077</v>
      </c>
    </row>
    <row r="898" spans="1:5" x14ac:dyDescent="0.3">
      <c r="A898" t="s">
        <v>899</v>
      </c>
      <c r="B898">
        <v>161495206.40703341</v>
      </c>
      <c r="C898">
        <v>90608068</v>
      </c>
      <c r="D898">
        <v>70887138.407033414</v>
      </c>
      <c r="E898" s="2">
        <f t="shared" ref="E898:E961" si="14">100*(D898/C898)</f>
        <v>78.23490774246882</v>
      </c>
    </row>
    <row r="899" spans="1:5" x14ac:dyDescent="0.3">
      <c r="A899" t="s">
        <v>900</v>
      </c>
      <c r="B899">
        <v>93763521.05276075</v>
      </c>
      <c r="C899">
        <v>100113752</v>
      </c>
      <c r="D899">
        <v>6350230.9472392499</v>
      </c>
      <c r="E899" s="2">
        <f t="shared" si="14"/>
        <v>6.3430156400883373</v>
      </c>
    </row>
    <row r="900" spans="1:5" x14ac:dyDescent="0.3">
      <c r="A900" t="s">
        <v>901</v>
      </c>
      <c r="B900">
        <v>638026224.32737374</v>
      </c>
      <c r="C900">
        <v>648420140</v>
      </c>
      <c r="D900">
        <v>10393915.672626257</v>
      </c>
      <c r="E900" s="2">
        <f t="shared" si="14"/>
        <v>1.6029600303016895</v>
      </c>
    </row>
    <row r="901" spans="1:5" x14ac:dyDescent="0.3">
      <c r="A901" t="s">
        <v>902</v>
      </c>
      <c r="B901">
        <v>334392015.43016678</v>
      </c>
      <c r="C901">
        <v>372636292</v>
      </c>
      <c r="D901">
        <v>38244276.569833219</v>
      </c>
      <c r="E901" s="2">
        <f t="shared" si="14"/>
        <v>10.2631647509613</v>
      </c>
    </row>
    <row r="902" spans="1:5" x14ac:dyDescent="0.3">
      <c r="A902" t="s">
        <v>903</v>
      </c>
      <c r="B902">
        <v>42341058.088700116</v>
      </c>
      <c r="C902">
        <v>40855645</v>
      </c>
      <c r="D902">
        <v>1485413.0887001157</v>
      </c>
      <c r="E902" s="2">
        <f t="shared" si="14"/>
        <v>3.6357597308771297</v>
      </c>
    </row>
    <row r="903" spans="1:5" x14ac:dyDescent="0.3">
      <c r="A903" t="s">
        <v>904</v>
      </c>
      <c r="B903">
        <v>142874420.577324</v>
      </c>
      <c r="C903">
        <v>147941503</v>
      </c>
      <c r="D903">
        <v>5067082.422675997</v>
      </c>
      <c r="E903" s="2">
        <f t="shared" si="14"/>
        <v>3.4250580938575412</v>
      </c>
    </row>
    <row r="904" spans="1:5" x14ac:dyDescent="0.3">
      <c r="A904" t="s">
        <v>905</v>
      </c>
      <c r="B904">
        <v>768415585.01638651</v>
      </c>
      <c r="C904">
        <v>762137443</v>
      </c>
      <c r="D904">
        <v>6278142.0163865089</v>
      </c>
      <c r="E904" s="2">
        <f t="shared" si="14"/>
        <v>0.82375456999906371</v>
      </c>
    </row>
    <row r="905" spans="1:5" x14ac:dyDescent="0.3">
      <c r="A905" t="s">
        <v>906</v>
      </c>
      <c r="B905">
        <v>59594980.793933414</v>
      </c>
      <c r="C905">
        <v>55725051</v>
      </c>
      <c r="D905">
        <v>3869929.7939334139</v>
      </c>
      <c r="E905" s="2">
        <f t="shared" si="14"/>
        <v>6.9446859616753231</v>
      </c>
    </row>
    <row r="906" spans="1:5" x14ac:dyDescent="0.3">
      <c r="A906" t="s">
        <v>907</v>
      </c>
      <c r="B906">
        <v>32740904.756400116</v>
      </c>
      <c r="C906">
        <v>31224963</v>
      </c>
      <c r="D906">
        <v>1515941.7564001158</v>
      </c>
      <c r="E906" s="2">
        <f t="shared" si="14"/>
        <v>4.8549032913189221</v>
      </c>
    </row>
    <row r="907" spans="1:5" x14ac:dyDescent="0.3">
      <c r="A907" t="s">
        <v>908</v>
      </c>
      <c r="B907">
        <v>813982634.90106642</v>
      </c>
      <c r="C907">
        <v>813503662</v>
      </c>
      <c r="D907">
        <v>478972.90106642246</v>
      </c>
      <c r="E907" s="2">
        <f t="shared" si="14"/>
        <v>5.8877780573091315E-2</v>
      </c>
    </row>
    <row r="908" spans="1:5" x14ac:dyDescent="0.3">
      <c r="A908" t="s">
        <v>909</v>
      </c>
      <c r="B908">
        <v>624656777.33960009</v>
      </c>
      <c r="C908">
        <v>149623651</v>
      </c>
      <c r="D908">
        <v>475033126.33960009</v>
      </c>
      <c r="E908" s="2">
        <f t="shared" si="14"/>
        <v>317.48531944298037</v>
      </c>
    </row>
    <row r="909" spans="1:5" x14ac:dyDescent="0.3">
      <c r="A909" t="s">
        <v>910</v>
      </c>
      <c r="B909">
        <v>119155380.18210004</v>
      </c>
      <c r="C909">
        <v>93356196</v>
      </c>
      <c r="D909">
        <v>25799184.182100043</v>
      </c>
      <c r="E909" s="2">
        <f t="shared" si="14"/>
        <v>27.635213609282065</v>
      </c>
    </row>
    <row r="910" spans="1:5" x14ac:dyDescent="0.3">
      <c r="A910" t="s">
        <v>911</v>
      </c>
      <c r="B910">
        <v>741362782.8668617</v>
      </c>
      <c r="C910">
        <v>752313932</v>
      </c>
      <c r="D910">
        <v>10951149.133138299</v>
      </c>
      <c r="E910" s="2">
        <f t="shared" si="14"/>
        <v>1.4556621467882505</v>
      </c>
    </row>
    <row r="911" spans="1:5" x14ac:dyDescent="0.3">
      <c r="A911" t="s">
        <v>912</v>
      </c>
      <c r="B911">
        <v>3951539000.9324002</v>
      </c>
      <c r="C911">
        <v>4112299176</v>
      </c>
      <c r="D911">
        <v>160760175.06759977</v>
      </c>
      <c r="E911" s="2">
        <f t="shared" si="14"/>
        <v>3.9092529066421156</v>
      </c>
    </row>
    <row r="912" spans="1:5" x14ac:dyDescent="0.3">
      <c r="A912" t="s">
        <v>913</v>
      </c>
      <c r="B912">
        <v>57239581.474900067</v>
      </c>
      <c r="C912">
        <v>53540235</v>
      </c>
      <c r="D912">
        <v>3699346.4749000669</v>
      </c>
      <c r="E912" s="2">
        <f t="shared" si="14"/>
        <v>6.9094699993380058</v>
      </c>
    </row>
    <row r="913" spans="1:5" x14ac:dyDescent="0.3">
      <c r="A913" t="s">
        <v>914</v>
      </c>
      <c r="B913">
        <v>75754737.125647783</v>
      </c>
      <c r="C913">
        <v>146013427</v>
      </c>
      <c r="D913">
        <v>70258689.874352217</v>
      </c>
      <c r="E913" s="2">
        <f t="shared" si="14"/>
        <v>48.117965119983261</v>
      </c>
    </row>
    <row r="914" spans="1:5" x14ac:dyDescent="0.3">
      <c r="A914" t="s">
        <v>915</v>
      </c>
      <c r="B914">
        <v>601522015.50418496</v>
      </c>
      <c r="C914">
        <v>604735965</v>
      </c>
      <c r="D914">
        <v>3213949.4958150387</v>
      </c>
      <c r="E914" s="2">
        <f t="shared" si="14"/>
        <v>0.53146326361043184</v>
      </c>
    </row>
    <row r="915" spans="1:5" x14ac:dyDescent="0.3">
      <c r="A915" t="s">
        <v>916</v>
      </c>
      <c r="B915">
        <v>50156123.970600106</v>
      </c>
      <c r="C915">
        <v>37645321</v>
      </c>
      <c r="D915">
        <v>12510802.970600106</v>
      </c>
      <c r="E915" s="2">
        <f t="shared" si="14"/>
        <v>33.233354473455293</v>
      </c>
    </row>
    <row r="916" spans="1:5" x14ac:dyDescent="0.3">
      <c r="A916" t="s">
        <v>917</v>
      </c>
      <c r="B916">
        <v>80909671.48709178</v>
      </c>
      <c r="C916">
        <v>84082115</v>
      </c>
      <c r="D916">
        <v>3172443.5129082203</v>
      </c>
      <c r="E916" s="2">
        <f t="shared" si="14"/>
        <v>3.7730301062339122</v>
      </c>
    </row>
    <row r="917" spans="1:5" x14ac:dyDescent="0.3">
      <c r="A917" t="s">
        <v>918</v>
      </c>
      <c r="B917">
        <v>83555568.057500035</v>
      </c>
      <c r="C917">
        <v>87786779</v>
      </c>
      <c r="D917">
        <v>4231210.9424999654</v>
      </c>
      <c r="E917" s="2">
        <f t="shared" si="14"/>
        <v>4.8198726399335889</v>
      </c>
    </row>
    <row r="918" spans="1:5" x14ac:dyDescent="0.3">
      <c r="A918" t="s">
        <v>919</v>
      </c>
      <c r="B918">
        <v>64591334.923974782</v>
      </c>
      <c r="C918">
        <v>63910442</v>
      </c>
      <c r="D918">
        <v>680892.92397478223</v>
      </c>
      <c r="E918" s="2">
        <f t="shared" si="14"/>
        <v>1.0653860350000119</v>
      </c>
    </row>
    <row r="919" spans="1:5" x14ac:dyDescent="0.3">
      <c r="A919" t="s">
        <v>920</v>
      </c>
      <c r="B919">
        <v>59594980.793933414</v>
      </c>
      <c r="C919">
        <v>55717242</v>
      </c>
      <c r="D919">
        <v>3877738.7939334139</v>
      </c>
      <c r="E919" s="2">
        <f t="shared" si="14"/>
        <v>6.9596746980645845</v>
      </c>
    </row>
    <row r="920" spans="1:5" x14ac:dyDescent="0.3">
      <c r="A920" t="s">
        <v>921</v>
      </c>
      <c r="B920">
        <v>597107387.50352001</v>
      </c>
      <c r="C920">
        <v>612774197</v>
      </c>
      <c r="D920">
        <v>15666809.496479988</v>
      </c>
      <c r="E920" s="2">
        <f t="shared" si="14"/>
        <v>2.5567018933207444</v>
      </c>
    </row>
    <row r="921" spans="1:5" x14ac:dyDescent="0.3">
      <c r="A921" t="s">
        <v>922</v>
      </c>
      <c r="B921">
        <v>89471329.098047122</v>
      </c>
      <c r="C921">
        <v>84656957</v>
      </c>
      <c r="D921">
        <v>4814372.0980471224</v>
      </c>
      <c r="E921" s="2">
        <f t="shared" si="14"/>
        <v>5.6869184396116701</v>
      </c>
    </row>
    <row r="922" spans="1:5" x14ac:dyDescent="0.3">
      <c r="A922" t="s">
        <v>923</v>
      </c>
      <c r="B922">
        <v>597923497.88371682</v>
      </c>
      <c r="C922">
        <v>583219428</v>
      </c>
      <c r="D922">
        <v>14704069.883716822</v>
      </c>
      <c r="E922" s="2">
        <f t="shared" si="14"/>
        <v>2.5211899977578973</v>
      </c>
    </row>
    <row r="923" spans="1:5" x14ac:dyDescent="0.3">
      <c r="A923" t="s">
        <v>924</v>
      </c>
      <c r="B923">
        <v>134133745.30720012</v>
      </c>
      <c r="C923">
        <v>122882561</v>
      </c>
      <c r="D923">
        <v>11251184.307200119</v>
      </c>
      <c r="E923" s="2">
        <f t="shared" si="14"/>
        <v>9.1560464036879239</v>
      </c>
    </row>
    <row r="924" spans="1:5" x14ac:dyDescent="0.3">
      <c r="A924" t="s">
        <v>925</v>
      </c>
      <c r="B924">
        <v>62857947.905732088</v>
      </c>
      <c r="C924">
        <v>63632943</v>
      </c>
      <c r="D924">
        <v>774995.09426791221</v>
      </c>
      <c r="E924" s="2">
        <f t="shared" si="14"/>
        <v>1.2179149002552219</v>
      </c>
    </row>
    <row r="925" spans="1:5" x14ac:dyDescent="0.3">
      <c r="A925" t="s">
        <v>926</v>
      </c>
      <c r="B925">
        <v>172561167.26820493</v>
      </c>
      <c r="C925">
        <v>177904248</v>
      </c>
      <c r="D925">
        <v>5343080.7317950726</v>
      </c>
      <c r="E925" s="2">
        <f t="shared" si="14"/>
        <v>3.0033463460608725</v>
      </c>
    </row>
    <row r="926" spans="1:5" x14ac:dyDescent="0.3">
      <c r="A926" t="s">
        <v>927</v>
      </c>
      <c r="B926">
        <v>769208564.69325614</v>
      </c>
      <c r="C926">
        <v>761010996</v>
      </c>
      <c r="D926">
        <v>8197568.6932561398</v>
      </c>
      <c r="E926" s="2">
        <f t="shared" si="14"/>
        <v>1.0771945131337024</v>
      </c>
    </row>
    <row r="927" spans="1:5" x14ac:dyDescent="0.3">
      <c r="A927" t="s">
        <v>928</v>
      </c>
      <c r="B927">
        <v>762337949.33076763</v>
      </c>
      <c r="C927">
        <v>761841685</v>
      </c>
      <c r="D927">
        <v>496264.33076763153</v>
      </c>
      <c r="E927" s="2">
        <f t="shared" si="14"/>
        <v>6.5140086259211652E-2</v>
      </c>
    </row>
    <row r="928" spans="1:5" x14ac:dyDescent="0.3">
      <c r="A928" t="s">
        <v>929</v>
      </c>
      <c r="B928">
        <v>832263792.13022053</v>
      </c>
      <c r="C928">
        <v>863909905</v>
      </c>
      <c r="D928">
        <v>31646112.869779468</v>
      </c>
      <c r="E928" s="2">
        <f t="shared" si="14"/>
        <v>3.663126523567231</v>
      </c>
    </row>
    <row r="929" spans="1:5" x14ac:dyDescent="0.3">
      <c r="A929" t="s">
        <v>930</v>
      </c>
      <c r="B929">
        <v>604630587.70730948</v>
      </c>
      <c r="C929">
        <v>600500069</v>
      </c>
      <c r="D929">
        <v>4130518.7073094845</v>
      </c>
      <c r="E929" s="2">
        <f t="shared" si="14"/>
        <v>0.68784650003253944</v>
      </c>
    </row>
    <row r="930" spans="1:5" x14ac:dyDescent="0.3">
      <c r="A930" t="s">
        <v>931</v>
      </c>
      <c r="B930">
        <v>769545648.69135058</v>
      </c>
      <c r="C930">
        <v>757581321</v>
      </c>
      <c r="D930">
        <v>11964327.691350579</v>
      </c>
      <c r="E930" s="2">
        <f t="shared" si="14"/>
        <v>1.5792796574706705</v>
      </c>
    </row>
    <row r="931" spans="1:5" x14ac:dyDescent="0.3">
      <c r="A931" t="s">
        <v>932</v>
      </c>
      <c r="B931">
        <v>4992697448.010397</v>
      </c>
      <c r="C931">
        <v>5465515691</v>
      </c>
      <c r="D931">
        <v>472818242.98960304</v>
      </c>
      <c r="E931" s="2">
        <f t="shared" si="14"/>
        <v>8.650935606464131</v>
      </c>
    </row>
    <row r="932" spans="1:5" x14ac:dyDescent="0.3">
      <c r="A932" t="s">
        <v>933</v>
      </c>
      <c r="B932">
        <v>79843462.452333555</v>
      </c>
      <c r="C932">
        <v>79968563</v>
      </c>
      <c r="D932">
        <v>125100.54766644537</v>
      </c>
      <c r="E932" s="2">
        <f t="shared" si="14"/>
        <v>0.15643715851996162</v>
      </c>
    </row>
    <row r="933" spans="1:5" x14ac:dyDescent="0.3">
      <c r="A933" t="s">
        <v>934</v>
      </c>
      <c r="B933">
        <v>113528923.35921912</v>
      </c>
      <c r="C933">
        <v>112661669</v>
      </c>
      <c r="D933">
        <v>867254.35921911895</v>
      </c>
      <c r="E933" s="2">
        <f t="shared" si="14"/>
        <v>0.76978653602150959</v>
      </c>
    </row>
    <row r="934" spans="1:5" x14ac:dyDescent="0.3">
      <c r="A934" t="s">
        <v>935</v>
      </c>
      <c r="B934">
        <v>25466227.613788299</v>
      </c>
      <c r="C934">
        <v>24734714</v>
      </c>
      <c r="D934">
        <v>731513.61378829926</v>
      </c>
      <c r="E934" s="2">
        <f t="shared" si="14"/>
        <v>2.9574371217241455</v>
      </c>
    </row>
    <row r="935" spans="1:5" x14ac:dyDescent="0.3">
      <c r="A935" t="s">
        <v>936</v>
      </c>
      <c r="B935">
        <v>824191960.26629114</v>
      </c>
      <c r="C935">
        <v>835238889</v>
      </c>
      <c r="D935">
        <v>11046928.733708858</v>
      </c>
      <c r="E935" s="2">
        <f t="shared" si="14"/>
        <v>1.3226070863313046</v>
      </c>
    </row>
    <row r="936" spans="1:5" x14ac:dyDescent="0.3">
      <c r="A936" t="s">
        <v>937</v>
      </c>
      <c r="B936">
        <v>2066805097.3683722</v>
      </c>
      <c r="C936">
        <v>2204555982</v>
      </c>
      <c r="D936">
        <v>137750884.6316278</v>
      </c>
      <c r="E936" s="2">
        <f t="shared" si="14"/>
        <v>6.2484638973267765</v>
      </c>
    </row>
    <row r="937" spans="1:5" x14ac:dyDescent="0.3">
      <c r="A937" t="s">
        <v>938</v>
      </c>
      <c r="B937">
        <v>1381014823.532634</v>
      </c>
      <c r="C937">
        <v>1097212248</v>
      </c>
      <c r="D937">
        <v>283802575.53263402</v>
      </c>
      <c r="E937" s="2">
        <f t="shared" si="14"/>
        <v>25.865786318914115</v>
      </c>
    </row>
    <row r="938" spans="1:5" x14ac:dyDescent="0.3">
      <c r="A938" t="s">
        <v>939</v>
      </c>
      <c r="B938">
        <v>1009796760.4855782</v>
      </c>
      <c r="C938">
        <v>1005920593</v>
      </c>
      <c r="D938">
        <v>3876167.4855781794</v>
      </c>
      <c r="E938" s="2">
        <f t="shared" si="14"/>
        <v>0.38533533487152494</v>
      </c>
    </row>
    <row r="939" spans="1:5" x14ac:dyDescent="0.3">
      <c r="A939" t="s">
        <v>940</v>
      </c>
      <c r="B939">
        <v>1028484836.4334264</v>
      </c>
      <c r="C939">
        <v>1010876369</v>
      </c>
      <c r="D939">
        <v>17608467.43342638</v>
      </c>
      <c r="E939" s="2">
        <f t="shared" si="14"/>
        <v>1.7419011833114066</v>
      </c>
    </row>
    <row r="940" spans="1:5" x14ac:dyDescent="0.3">
      <c r="A940" t="s">
        <v>941</v>
      </c>
      <c r="B940">
        <v>2007123927.3062055</v>
      </c>
      <c r="C940">
        <v>1991398034</v>
      </c>
      <c r="D940">
        <v>15725893.306205511</v>
      </c>
      <c r="E940" s="2">
        <f t="shared" si="14"/>
        <v>0.78969111336410558</v>
      </c>
    </row>
    <row r="941" spans="1:5" x14ac:dyDescent="0.3">
      <c r="A941" t="s">
        <v>942</v>
      </c>
      <c r="B941">
        <v>552915320.53254199</v>
      </c>
      <c r="C941">
        <v>574761501</v>
      </c>
      <c r="D941">
        <v>21846180.46745801</v>
      </c>
      <c r="E941" s="2">
        <f t="shared" si="14"/>
        <v>3.8009122791712544</v>
      </c>
    </row>
    <row r="942" spans="1:5" x14ac:dyDescent="0.3">
      <c r="A942" t="s">
        <v>943</v>
      </c>
      <c r="B942">
        <v>980772888.20290303</v>
      </c>
      <c r="C942">
        <v>947748782</v>
      </c>
      <c r="D942">
        <v>33024106.202903032</v>
      </c>
      <c r="E942" s="2">
        <f t="shared" si="14"/>
        <v>3.4844788861889597</v>
      </c>
    </row>
    <row r="943" spans="1:5" x14ac:dyDescent="0.3">
      <c r="A943" t="s">
        <v>944</v>
      </c>
      <c r="B943">
        <v>862719924.85503554</v>
      </c>
      <c r="C943">
        <v>883285453</v>
      </c>
      <c r="D943">
        <v>20565528.144964457</v>
      </c>
      <c r="E943" s="2">
        <f t="shared" si="14"/>
        <v>2.3282992010244796</v>
      </c>
    </row>
    <row r="944" spans="1:5" x14ac:dyDescent="0.3">
      <c r="A944" t="s">
        <v>945</v>
      </c>
      <c r="B944">
        <v>938854270.2866869</v>
      </c>
      <c r="C944">
        <v>900849078</v>
      </c>
      <c r="D944">
        <v>38005192.286686897</v>
      </c>
      <c r="E944" s="2">
        <f t="shared" si="14"/>
        <v>4.2188190247209088</v>
      </c>
    </row>
    <row r="945" spans="1:5" x14ac:dyDescent="0.3">
      <c r="A945" t="s">
        <v>946</v>
      </c>
      <c r="B945">
        <v>867379087.10100532</v>
      </c>
      <c r="C945">
        <v>855187527</v>
      </c>
      <c r="D945">
        <v>12191560.101005316</v>
      </c>
      <c r="E945" s="2">
        <f t="shared" si="14"/>
        <v>1.4256007853357426</v>
      </c>
    </row>
    <row r="946" spans="1:5" x14ac:dyDescent="0.3">
      <c r="A946" t="s">
        <v>947</v>
      </c>
      <c r="B946">
        <v>555594443.73677528</v>
      </c>
      <c r="C946">
        <v>539534704</v>
      </c>
      <c r="D946">
        <v>16059739.736775279</v>
      </c>
      <c r="E946" s="2">
        <f t="shared" si="14"/>
        <v>2.9765906841045906</v>
      </c>
    </row>
    <row r="947" spans="1:5" x14ac:dyDescent="0.3">
      <c r="A947" t="s">
        <v>948</v>
      </c>
      <c r="B947">
        <v>835431085.34927535</v>
      </c>
      <c r="C947">
        <v>812814369</v>
      </c>
      <c r="D947">
        <v>22616716.349275351</v>
      </c>
      <c r="E947" s="2">
        <f t="shared" si="14"/>
        <v>2.7825192580072793</v>
      </c>
    </row>
    <row r="948" spans="1:5" x14ac:dyDescent="0.3">
      <c r="A948" t="s">
        <v>949</v>
      </c>
      <c r="B948">
        <v>535496793.24418402</v>
      </c>
      <c r="C948">
        <v>526681417</v>
      </c>
      <c r="D948">
        <v>8815376.2441840172</v>
      </c>
      <c r="E948" s="2">
        <f t="shared" si="14"/>
        <v>1.673758739086862</v>
      </c>
    </row>
    <row r="949" spans="1:5" x14ac:dyDescent="0.3">
      <c r="A949" t="s">
        <v>950</v>
      </c>
      <c r="B949">
        <v>283864187.95397812</v>
      </c>
      <c r="C949">
        <v>278542148</v>
      </c>
      <c r="D949">
        <v>5322039.9539781213</v>
      </c>
      <c r="E949" s="2">
        <f t="shared" si="14"/>
        <v>1.9106767116544681</v>
      </c>
    </row>
    <row r="950" spans="1:5" x14ac:dyDescent="0.3">
      <c r="A950" t="s">
        <v>951</v>
      </c>
      <c r="B950">
        <v>455572548.6420334</v>
      </c>
      <c r="C950">
        <v>170165145</v>
      </c>
      <c r="D950">
        <v>285407403.6420334</v>
      </c>
      <c r="E950" s="2">
        <f t="shared" si="14"/>
        <v>167.72377424415171</v>
      </c>
    </row>
    <row r="951" spans="1:5" x14ac:dyDescent="0.3">
      <c r="A951" t="s">
        <v>952</v>
      </c>
      <c r="B951">
        <v>275839239.41393334</v>
      </c>
      <c r="C951">
        <v>275174512</v>
      </c>
      <c r="D951">
        <v>664727.41393333673</v>
      </c>
      <c r="E951" s="2">
        <f t="shared" si="14"/>
        <v>0.24156576461316182</v>
      </c>
    </row>
    <row r="952" spans="1:5" x14ac:dyDescent="0.3">
      <c r="A952" t="s">
        <v>953</v>
      </c>
      <c r="B952">
        <v>216566682.78813335</v>
      </c>
      <c r="C952">
        <v>171057075</v>
      </c>
      <c r="D952">
        <v>45509607.788133353</v>
      </c>
      <c r="E952" s="2">
        <f t="shared" si="14"/>
        <v>26.604925746645296</v>
      </c>
    </row>
    <row r="953" spans="1:5" x14ac:dyDescent="0.3">
      <c r="A953" t="s">
        <v>954</v>
      </c>
      <c r="B953">
        <v>47655634.304700091</v>
      </c>
      <c r="C953">
        <v>31928897</v>
      </c>
      <c r="D953">
        <v>15726737.304700091</v>
      </c>
      <c r="E953" s="2">
        <f t="shared" si="14"/>
        <v>49.255498255076247</v>
      </c>
    </row>
    <row r="954" spans="1:5" x14ac:dyDescent="0.3">
      <c r="A954" t="s">
        <v>955</v>
      </c>
      <c r="B954">
        <v>28679479.155755188</v>
      </c>
      <c r="C954">
        <v>34182495</v>
      </c>
      <c r="D954">
        <v>5503015.8442448117</v>
      </c>
      <c r="E954" s="2">
        <f t="shared" si="14"/>
        <v>16.098929713131856</v>
      </c>
    </row>
    <row r="955" spans="1:5" x14ac:dyDescent="0.3">
      <c r="A955" t="s">
        <v>956</v>
      </c>
      <c r="B955">
        <v>10325660.985096062</v>
      </c>
      <c r="C955">
        <v>10500612</v>
      </c>
      <c r="D955">
        <v>174951.0149039384</v>
      </c>
      <c r="E955" s="2">
        <f t="shared" si="14"/>
        <v>1.6661030319369805</v>
      </c>
    </row>
    <row r="956" spans="1:5" x14ac:dyDescent="0.3">
      <c r="A956" t="s">
        <v>957</v>
      </c>
      <c r="B956">
        <v>343127954.2487427</v>
      </c>
      <c r="C956">
        <v>92536425</v>
      </c>
      <c r="D956">
        <v>250591529.2487427</v>
      </c>
      <c r="E956" s="2">
        <f t="shared" si="14"/>
        <v>270.80312347137107</v>
      </c>
    </row>
    <row r="957" spans="1:5" x14ac:dyDescent="0.3">
      <c r="A957" t="s">
        <v>958</v>
      </c>
      <c r="B957">
        <v>18459020.585957989</v>
      </c>
      <c r="C957">
        <v>18473079</v>
      </c>
      <c r="D957">
        <v>14058.414042010903</v>
      </c>
      <c r="E957" s="2">
        <f t="shared" si="14"/>
        <v>7.6102170309621395E-2</v>
      </c>
    </row>
    <row r="958" spans="1:5" x14ac:dyDescent="0.3">
      <c r="A958" t="s">
        <v>959</v>
      </c>
      <c r="B958">
        <v>73877597.180233285</v>
      </c>
      <c r="C958">
        <v>67904366</v>
      </c>
      <c r="D958">
        <v>5973231.1802332848</v>
      </c>
      <c r="E958" s="2">
        <f t="shared" si="14"/>
        <v>8.7965347916410632</v>
      </c>
    </row>
    <row r="959" spans="1:5" x14ac:dyDescent="0.3">
      <c r="A959" t="s">
        <v>960</v>
      </c>
      <c r="B959">
        <v>15891899.771252384</v>
      </c>
      <c r="C959">
        <v>12671337</v>
      </c>
      <c r="D959">
        <v>3220562.7712523844</v>
      </c>
      <c r="E959" s="2">
        <f t="shared" si="14"/>
        <v>25.41612436992548</v>
      </c>
    </row>
    <row r="960" spans="1:5" x14ac:dyDescent="0.3">
      <c r="A960" t="s">
        <v>961</v>
      </c>
      <c r="B960">
        <v>163625384.22856662</v>
      </c>
      <c r="C960">
        <v>63456626</v>
      </c>
      <c r="D960">
        <v>100168758.22856662</v>
      </c>
      <c r="E960" s="2">
        <f t="shared" si="14"/>
        <v>157.85389886403135</v>
      </c>
    </row>
    <row r="961" spans="1:5" x14ac:dyDescent="0.3">
      <c r="A961" t="s">
        <v>962</v>
      </c>
      <c r="B961">
        <v>1339775091.8224051</v>
      </c>
      <c r="C961">
        <v>725135919</v>
      </c>
      <c r="D961">
        <v>614639172.8224051</v>
      </c>
      <c r="E961" s="2">
        <f t="shared" si="14"/>
        <v>84.76192624274141</v>
      </c>
    </row>
    <row r="962" spans="1:5" x14ac:dyDescent="0.3">
      <c r="A962" t="s">
        <v>963</v>
      </c>
      <c r="B962">
        <v>18637855.921669763</v>
      </c>
      <c r="C962">
        <v>18220409</v>
      </c>
      <c r="D962">
        <v>417446.92166976258</v>
      </c>
      <c r="E962" s="2">
        <f t="shared" ref="E962:E1025" si="15">100*(D962/C962)</f>
        <v>2.291095231011349</v>
      </c>
    </row>
    <row r="963" spans="1:5" x14ac:dyDescent="0.3">
      <c r="A963" t="s">
        <v>964</v>
      </c>
      <c r="B963">
        <v>32019088.87252228</v>
      </c>
      <c r="C963">
        <v>27111307</v>
      </c>
      <c r="D963">
        <v>4907781.8725222796</v>
      </c>
      <c r="E963" s="2">
        <f t="shared" si="15"/>
        <v>18.102343323109725</v>
      </c>
    </row>
    <row r="964" spans="1:5" x14ac:dyDescent="0.3">
      <c r="A964" t="s">
        <v>965</v>
      </c>
      <c r="B964">
        <v>36667973.382795282</v>
      </c>
      <c r="C964">
        <v>33579295</v>
      </c>
      <c r="D964">
        <v>3088678.3827952817</v>
      </c>
      <c r="E964" s="2">
        <f t="shared" si="15"/>
        <v>9.1981632812579353</v>
      </c>
    </row>
    <row r="965" spans="1:5" x14ac:dyDescent="0.3">
      <c r="A965" t="s">
        <v>966</v>
      </c>
      <c r="B965">
        <v>35614554.383433349</v>
      </c>
      <c r="C965">
        <v>30859020</v>
      </c>
      <c r="D965">
        <v>4755534.3834333494</v>
      </c>
      <c r="E965" s="2">
        <f t="shared" si="15"/>
        <v>15.410516547295893</v>
      </c>
    </row>
    <row r="966" spans="1:5" x14ac:dyDescent="0.3">
      <c r="A966" t="s">
        <v>967</v>
      </c>
      <c r="B966">
        <v>66436160.387533292</v>
      </c>
      <c r="C966">
        <v>52920946</v>
      </c>
      <c r="D966">
        <v>13515214.387533292</v>
      </c>
      <c r="E966" s="2">
        <f t="shared" si="15"/>
        <v>25.538497341928263</v>
      </c>
    </row>
    <row r="967" spans="1:5" x14ac:dyDescent="0.3">
      <c r="A967" t="s">
        <v>968</v>
      </c>
      <c r="B967">
        <v>18509602.087277383</v>
      </c>
      <c r="C967">
        <v>18878888</v>
      </c>
      <c r="D967">
        <v>369285.91272261739</v>
      </c>
      <c r="E967" s="2">
        <f t="shared" si="15"/>
        <v>1.9560787304984137</v>
      </c>
    </row>
    <row r="968" spans="1:5" x14ac:dyDescent="0.3">
      <c r="A968" t="s">
        <v>969</v>
      </c>
      <c r="B968">
        <v>59790949.890966661</v>
      </c>
      <c r="C968">
        <v>51670914</v>
      </c>
      <c r="D968">
        <v>8120035.8909666613</v>
      </c>
      <c r="E968" s="2">
        <f t="shared" si="15"/>
        <v>15.714906631933513</v>
      </c>
    </row>
    <row r="969" spans="1:5" x14ac:dyDescent="0.3">
      <c r="A969" t="s">
        <v>970</v>
      </c>
      <c r="B969">
        <v>18509602.087277383</v>
      </c>
      <c r="C969">
        <v>18616125</v>
      </c>
      <c r="D969">
        <v>106522.91272261739</v>
      </c>
      <c r="E969" s="2">
        <f t="shared" si="15"/>
        <v>0.57220776462672762</v>
      </c>
    </row>
    <row r="970" spans="1:5" x14ac:dyDescent="0.3">
      <c r="A970" t="s">
        <v>971</v>
      </c>
      <c r="B970">
        <v>31700377466.907707</v>
      </c>
      <c r="C970">
        <v>2402782487</v>
      </c>
      <c r="D970">
        <v>29297594979.907707</v>
      </c>
      <c r="E970" s="2">
        <f t="shared" si="15"/>
        <v>1219.3194822427431</v>
      </c>
    </row>
    <row r="971" spans="1:5" x14ac:dyDescent="0.3">
      <c r="A971" t="s">
        <v>972</v>
      </c>
      <c r="B971">
        <v>114844732.7165333</v>
      </c>
      <c r="C971">
        <v>44720898</v>
      </c>
      <c r="D971">
        <v>70123834.716533303</v>
      </c>
      <c r="E971" s="2">
        <f t="shared" si="15"/>
        <v>156.80327956861086</v>
      </c>
    </row>
    <row r="972" spans="1:5" x14ac:dyDescent="0.3">
      <c r="A972" t="s">
        <v>973</v>
      </c>
      <c r="B972">
        <v>2653541481.737555</v>
      </c>
      <c r="C972">
        <v>2098910796</v>
      </c>
      <c r="D972">
        <v>554630685.73755503</v>
      </c>
      <c r="E972" s="2">
        <f t="shared" si="15"/>
        <v>26.424690691693169</v>
      </c>
    </row>
    <row r="973" spans="1:5" x14ac:dyDescent="0.3">
      <c r="A973" t="s">
        <v>974</v>
      </c>
      <c r="B973">
        <v>59049327.438133284</v>
      </c>
      <c r="C973">
        <v>55189982</v>
      </c>
      <c r="D973">
        <v>3859345.4381332844</v>
      </c>
      <c r="E973" s="2">
        <f t="shared" si="15"/>
        <v>6.9928369212609711</v>
      </c>
    </row>
    <row r="974" spans="1:5" x14ac:dyDescent="0.3">
      <c r="A974" t="s">
        <v>975</v>
      </c>
      <c r="B974">
        <v>46319511.563166656</v>
      </c>
      <c r="C974">
        <v>46384859</v>
      </c>
      <c r="D974">
        <v>65347.4368333444</v>
      </c>
      <c r="E974" s="2">
        <f t="shared" si="15"/>
        <v>0.14088096469872724</v>
      </c>
    </row>
    <row r="975" spans="1:5" x14ac:dyDescent="0.3">
      <c r="A975" t="s">
        <v>976</v>
      </c>
      <c r="B975">
        <v>97107851.845095381</v>
      </c>
      <c r="C975">
        <v>96160493</v>
      </c>
      <c r="D975">
        <v>947358.84509538114</v>
      </c>
      <c r="E975" s="2">
        <f t="shared" si="15"/>
        <v>0.98518509581204117</v>
      </c>
    </row>
    <row r="976" spans="1:5" x14ac:dyDescent="0.3">
      <c r="A976" t="s">
        <v>977</v>
      </c>
      <c r="B976">
        <v>87330651.411992341</v>
      </c>
      <c r="C976">
        <v>84494602</v>
      </c>
      <c r="D976">
        <v>2836049.4119923413</v>
      </c>
      <c r="E976" s="2">
        <f t="shared" si="15"/>
        <v>3.3564859113631202</v>
      </c>
    </row>
    <row r="977" spans="1:5" x14ac:dyDescent="0.3">
      <c r="A977" t="s">
        <v>978</v>
      </c>
      <c r="B977">
        <v>149860603.21783343</v>
      </c>
      <c r="C977">
        <v>146377187</v>
      </c>
      <c r="D977">
        <v>3483416.2178334296</v>
      </c>
      <c r="E977" s="2">
        <f t="shared" si="15"/>
        <v>2.3797534911184139</v>
      </c>
    </row>
    <row r="978" spans="1:5" x14ac:dyDescent="0.3">
      <c r="A978" t="s">
        <v>979</v>
      </c>
      <c r="B978">
        <v>120550852.05169998</v>
      </c>
      <c r="C978">
        <v>60725005</v>
      </c>
      <c r="D978">
        <v>59825847.051699981</v>
      </c>
      <c r="E978" s="2">
        <f t="shared" si="15"/>
        <v>98.519295390259714</v>
      </c>
    </row>
    <row r="979" spans="1:5" x14ac:dyDescent="0.3">
      <c r="A979" t="s">
        <v>980</v>
      </c>
      <c r="B979">
        <v>79207528.994495153</v>
      </c>
      <c r="C979">
        <v>78844358</v>
      </c>
      <c r="D979">
        <v>363170.99449515343</v>
      </c>
      <c r="E979" s="2">
        <f t="shared" si="15"/>
        <v>0.46061760626569298</v>
      </c>
    </row>
    <row r="980" spans="1:5" x14ac:dyDescent="0.3">
      <c r="A980" t="s">
        <v>981</v>
      </c>
      <c r="B980">
        <v>89402755.499383345</v>
      </c>
      <c r="C980">
        <v>85113314</v>
      </c>
      <c r="D980">
        <v>4289441.4993833452</v>
      </c>
      <c r="E980" s="2">
        <f t="shared" si="15"/>
        <v>5.0396833324846746</v>
      </c>
    </row>
    <row r="981" spans="1:5" x14ac:dyDescent="0.3">
      <c r="A981" t="s">
        <v>982</v>
      </c>
      <c r="B981">
        <v>278787406753.5166</v>
      </c>
      <c r="C981">
        <v>35099781439</v>
      </c>
      <c r="D981">
        <v>243687625314.5166</v>
      </c>
      <c r="E981" s="2">
        <f t="shared" si="15"/>
        <v>694.27106188117421</v>
      </c>
    </row>
    <row r="982" spans="1:5" x14ac:dyDescent="0.3">
      <c r="A982" t="s">
        <v>983</v>
      </c>
      <c r="B982">
        <v>755630716.47637892</v>
      </c>
      <c r="C982">
        <v>787410322</v>
      </c>
      <c r="D982">
        <v>31779605.523621082</v>
      </c>
      <c r="E982" s="2">
        <f t="shared" si="15"/>
        <v>4.0359650662061144</v>
      </c>
    </row>
    <row r="983" spans="1:5" x14ac:dyDescent="0.3">
      <c r="A983" t="s">
        <v>984</v>
      </c>
      <c r="B983">
        <v>177473395.20731655</v>
      </c>
      <c r="C983">
        <v>175093066</v>
      </c>
      <c r="D983">
        <v>2380329.2073165476</v>
      </c>
      <c r="E983" s="2">
        <f t="shared" si="15"/>
        <v>1.3594651471329811</v>
      </c>
    </row>
    <row r="984" spans="1:5" x14ac:dyDescent="0.3">
      <c r="A984" t="s">
        <v>985</v>
      </c>
      <c r="B984">
        <v>393423255.88453335</v>
      </c>
      <c r="C984">
        <v>380791196</v>
      </c>
      <c r="D984">
        <v>12632059.884533346</v>
      </c>
      <c r="E984" s="2">
        <f t="shared" si="15"/>
        <v>3.3173193123228999</v>
      </c>
    </row>
    <row r="985" spans="1:5" x14ac:dyDescent="0.3">
      <c r="A985" t="s">
        <v>986</v>
      </c>
      <c r="B985">
        <v>843933275.93546665</v>
      </c>
      <c r="C985">
        <v>834202519</v>
      </c>
      <c r="D985">
        <v>9730756.9354666471</v>
      </c>
      <c r="E985" s="2">
        <f t="shared" si="15"/>
        <v>1.1664741730978454</v>
      </c>
    </row>
    <row r="986" spans="1:5" x14ac:dyDescent="0.3">
      <c r="A986" t="s">
        <v>987</v>
      </c>
      <c r="B986">
        <v>30815081.618771411</v>
      </c>
      <c r="C986">
        <v>30923574</v>
      </c>
      <c r="D986">
        <v>108492.38122858852</v>
      </c>
      <c r="E986" s="2">
        <f t="shared" si="15"/>
        <v>0.35084036932014562</v>
      </c>
    </row>
    <row r="987" spans="1:5" x14ac:dyDescent="0.3">
      <c r="A987" t="s">
        <v>988</v>
      </c>
      <c r="B987">
        <v>35713797.375316672</v>
      </c>
      <c r="C987">
        <v>51735803</v>
      </c>
      <c r="D987">
        <v>16022005.624683328</v>
      </c>
      <c r="E987" s="2">
        <f t="shared" si="15"/>
        <v>30.968893291717787</v>
      </c>
    </row>
    <row r="988" spans="1:5" x14ac:dyDescent="0.3">
      <c r="A988" t="s">
        <v>989</v>
      </c>
      <c r="B988">
        <v>55867524.58829999</v>
      </c>
      <c r="C988">
        <v>51717781</v>
      </c>
      <c r="D988">
        <v>4149743.5882999897</v>
      </c>
      <c r="E988" s="2">
        <f t="shared" si="15"/>
        <v>8.0238237373331813</v>
      </c>
    </row>
    <row r="989" spans="1:5" x14ac:dyDescent="0.3">
      <c r="A989" t="s">
        <v>990</v>
      </c>
      <c r="B989">
        <v>136296086.59958726</v>
      </c>
      <c r="C989">
        <v>134960927</v>
      </c>
      <c r="D989">
        <v>1335159.5995872617</v>
      </c>
      <c r="E989" s="2">
        <f t="shared" si="15"/>
        <v>0.98929344163978783</v>
      </c>
    </row>
    <row r="990" spans="1:5" x14ac:dyDescent="0.3">
      <c r="A990" t="s">
        <v>991</v>
      </c>
      <c r="B990">
        <v>17056652.62814207</v>
      </c>
      <c r="C990">
        <v>14289365</v>
      </c>
      <c r="D990">
        <v>2767287.62814207</v>
      </c>
      <c r="E990" s="2">
        <f t="shared" si="15"/>
        <v>19.366064399237263</v>
      </c>
    </row>
    <row r="991" spans="1:5" x14ac:dyDescent="0.3">
      <c r="A991" t="s">
        <v>992</v>
      </c>
      <c r="B991">
        <v>445282001.7145251</v>
      </c>
      <c r="C991">
        <v>300600562</v>
      </c>
      <c r="D991">
        <v>144681439.7145251</v>
      </c>
      <c r="E991" s="2">
        <f t="shared" si="15"/>
        <v>48.130794816852372</v>
      </c>
    </row>
    <row r="992" spans="1:5" x14ac:dyDescent="0.3">
      <c r="A992" t="s">
        <v>993</v>
      </c>
      <c r="B992">
        <v>136468320887.47166</v>
      </c>
      <c r="C992">
        <v>1068359090028</v>
      </c>
      <c r="D992">
        <v>931890769140.52832</v>
      </c>
      <c r="E992" s="2">
        <f t="shared" si="15"/>
        <v>87.226362169680698</v>
      </c>
    </row>
    <row r="993" spans="1:5" x14ac:dyDescent="0.3">
      <c r="A993" t="s">
        <v>994</v>
      </c>
      <c r="B993">
        <v>32536363.442033347</v>
      </c>
      <c r="C993">
        <v>27584978</v>
      </c>
      <c r="D993">
        <v>4951385.4420333467</v>
      </c>
      <c r="E993" s="2">
        <f t="shared" si="15"/>
        <v>17.949571835922242</v>
      </c>
    </row>
    <row r="994" spans="1:5" x14ac:dyDescent="0.3">
      <c r="A994" t="s">
        <v>995</v>
      </c>
      <c r="B994">
        <v>832577101.08068466</v>
      </c>
      <c r="C994">
        <v>819260171</v>
      </c>
      <c r="D994">
        <v>13316930.080684662</v>
      </c>
      <c r="E994" s="2">
        <f t="shared" si="15"/>
        <v>1.6254824232978198</v>
      </c>
    </row>
    <row r="995" spans="1:5" x14ac:dyDescent="0.3">
      <c r="A995" t="s">
        <v>996</v>
      </c>
      <c r="B995">
        <v>1407838524.8302987</v>
      </c>
      <c r="C995">
        <v>1423180923</v>
      </c>
      <c r="D995">
        <v>15342398.169701338</v>
      </c>
      <c r="E995" s="2">
        <f t="shared" si="15"/>
        <v>1.0780356820241987</v>
      </c>
    </row>
    <row r="996" spans="1:5" x14ac:dyDescent="0.3">
      <c r="A996" t="s">
        <v>997</v>
      </c>
      <c r="B996">
        <v>41332570.390266694</v>
      </c>
      <c r="C996">
        <v>31669299</v>
      </c>
      <c r="D996">
        <v>9663271.3902666941</v>
      </c>
      <c r="E996" s="2">
        <f t="shared" si="15"/>
        <v>30.513057425952795</v>
      </c>
    </row>
    <row r="997" spans="1:5" x14ac:dyDescent="0.3">
      <c r="A997" t="s">
        <v>998</v>
      </c>
      <c r="B997">
        <v>120383694.60499991</v>
      </c>
      <c r="C997">
        <v>121143329</v>
      </c>
      <c r="D997">
        <v>759634.39500008523</v>
      </c>
      <c r="E997" s="2">
        <f t="shared" si="15"/>
        <v>0.62705425158003147</v>
      </c>
    </row>
    <row r="998" spans="1:5" x14ac:dyDescent="0.3">
      <c r="A998" t="s">
        <v>999</v>
      </c>
      <c r="B998">
        <v>268719466.98893321</v>
      </c>
      <c r="C998">
        <v>294872921</v>
      </c>
      <c r="D998">
        <v>26153454.011066794</v>
      </c>
      <c r="E998" s="2">
        <f t="shared" si="15"/>
        <v>8.8693983572220922</v>
      </c>
    </row>
    <row r="999" spans="1:5" x14ac:dyDescent="0.3">
      <c r="A999" t="s">
        <v>1000</v>
      </c>
      <c r="B999">
        <v>32008968.62297206</v>
      </c>
      <c r="C999">
        <v>31252288</v>
      </c>
      <c r="D999">
        <v>756680.62297205999</v>
      </c>
      <c r="E999" s="2">
        <f t="shared" si="15"/>
        <v>2.4212007228784658</v>
      </c>
    </row>
    <row r="1000" spans="1:5" x14ac:dyDescent="0.3">
      <c r="A1000" t="s">
        <v>1001</v>
      </c>
      <c r="B1000">
        <v>766925164.87634301</v>
      </c>
      <c r="C1000">
        <v>753222113</v>
      </c>
      <c r="D1000">
        <v>13703051.876343012</v>
      </c>
      <c r="E1000" s="2">
        <f t="shared" si="15"/>
        <v>1.8192577779966228</v>
      </c>
    </row>
    <row r="1001" spans="1:5" x14ac:dyDescent="0.3">
      <c r="A1001" t="s">
        <v>1002</v>
      </c>
      <c r="B1001">
        <v>824501043.84310198</v>
      </c>
      <c r="C1001">
        <v>815147719</v>
      </c>
      <c r="D1001">
        <v>9353324.8431019783</v>
      </c>
      <c r="E1001" s="2">
        <f t="shared" si="15"/>
        <v>1.1474392462971461</v>
      </c>
    </row>
    <row r="1002" spans="1:5" x14ac:dyDescent="0.3">
      <c r="A1002" t="s">
        <v>1003</v>
      </c>
      <c r="B1002">
        <v>117195296.8963667</v>
      </c>
      <c r="C1002">
        <v>99045278</v>
      </c>
      <c r="D1002">
        <v>18150018.896366701</v>
      </c>
      <c r="E1002" s="2">
        <f t="shared" si="15"/>
        <v>18.324971430103616</v>
      </c>
    </row>
    <row r="1003" spans="1:5" x14ac:dyDescent="0.3">
      <c r="A1003" t="s">
        <v>1004</v>
      </c>
      <c r="B1003">
        <v>35202241.654276215</v>
      </c>
      <c r="C1003">
        <v>34419163</v>
      </c>
      <c r="D1003">
        <v>783078.65427621454</v>
      </c>
      <c r="E1003" s="2">
        <f t="shared" si="15"/>
        <v>2.2751240472530214</v>
      </c>
    </row>
    <row r="1004" spans="1:5" x14ac:dyDescent="0.3">
      <c r="A1004" t="s">
        <v>1005</v>
      </c>
      <c r="B1004">
        <v>59802360.636599995</v>
      </c>
      <c r="C1004">
        <v>25231063</v>
      </c>
      <c r="D1004">
        <v>34571297.636599995</v>
      </c>
      <c r="E1004" s="2">
        <f t="shared" si="15"/>
        <v>137.01879162443532</v>
      </c>
    </row>
    <row r="1005" spans="1:5" x14ac:dyDescent="0.3">
      <c r="A1005" t="s">
        <v>1006</v>
      </c>
      <c r="B1005">
        <v>174713213.31650457</v>
      </c>
      <c r="C1005">
        <v>173178360</v>
      </c>
      <c r="D1005">
        <v>1534853.3165045679</v>
      </c>
      <c r="E1005" s="2">
        <f t="shared" si="15"/>
        <v>0.88628470468513965</v>
      </c>
    </row>
    <row r="1006" spans="1:5" x14ac:dyDescent="0.3">
      <c r="A1006" t="s">
        <v>1007</v>
      </c>
      <c r="B1006">
        <v>996399930.85101426</v>
      </c>
      <c r="C1006">
        <v>382432775</v>
      </c>
      <c r="D1006">
        <v>613967155.85101426</v>
      </c>
      <c r="E1006" s="2">
        <f t="shared" si="15"/>
        <v>160.54250471890498</v>
      </c>
    </row>
    <row r="1007" spans="1:5" x14ac:dyDescent="0.3">
      <c r="A1007" t="s">
        <v>1008</v>
      </c>
      <c r="B1007">
        <v>767541839.07729304</v>
      </c>
      <c r="C1007">
        <v>759849169</v>
      </c>
      <c r="D1007">
        <v>7692670.0772930384</v>
      </c>
      <c r="E1007" s="2">
        <f t="shared" si="15"/>
        <v>1.012394352870976</v>
      </c>
    </row>
    <row r="1008" spans="1:5" x14ac:dyDescent="0.3">
      <c r="A1008" t="s">
        <v>1009</v>
      </c>
      <c r="B1008">
        <v>766708448.5769465</v>
      </c>
      <c r="C1008">
        <v>769003115</v>
      </c>
      <c r="D1008">
        <v>2294666.423053503</v>
      </c>
      <c r="E1008" s="2">
        <f t="shared" si="15"/>
        <v>0.29839494513016418</v>
      </c>
    </row>
    <row r="1009" spans="1:5" x14ac:dyDescent="0.3">
      <c r="A1009" t="s">
        <v>1010</v>
      </c>
      <c r="B1009">
        <v>270499992.82953328</v>
      </c>
      <c r="C1009">
        <v>271325921</v>
      </c>
      <c r="D1009">
        <v>825928.17046672106</v>
      </c>
      <c r="E1009" s="2">
        <f t="shared" si="15"/>
        <v>0.30440444739768191</v>
      </c>
    </row>
    <row r="1010" spans="1:5" x14ac:dyDescent="0.3">
      <c r="A1010" t="s">
        <v>1011</v>
      </c>
      <c r="B1010">
        <v>40245742.812633343</v>
      </c>
      <c r="C1010">
        <v>49156331</v>
      </c>
      <c r="D1010">
        <v>8910588.187366657</v>
      </c>
      <c r="E1010" s="2">
        <f t="shared" si="15"/>
        <v>18.127040822812134</v>
      </c>
    </row>
    <row r="1011" spans="1:5" x14ac:dyDescent="0.3">
      <c r="A1011" t="s">
        <v>1012</v>
      </c>
      <c r="B1011">
        <v>596770856.33919263</v>
      </c>
      <c r="C1011">
        <v>597178834</v>
      </c>
      <c r="D1011">
        <v>407977.66080737114</v>
      </c>
      <c r="E1011" s="2">
        <f t="shared" si="15"/>
        <v>6.8317501823477414E-2</v>
      </c>
    </row>
    <row r="1012" spans="1:5" x14ac:dyDescent="0.3">
      <c r="A1012" t="s">
        <v>1013</v>
      </c>
      <c r="B1012">
        <v>641826196.86660719</v>
      </c>
      <c r="C1012">
        <v>640461339</v>
      </c>
      <c r="D1012">
        <v>1364857.8666071892</v>
      </c>
      <c r="E1012" s="2">
        <f t="shared" si="15"/>
        <v>0.21310542627572859</v>
      </c>
    </row>
    <row r="1013" spans="1:5" x14ac:dyDescent="0.3">
      <c r="A1013" t="s">
        <v>1014</v>
      </c>
      <c r="B1013">
        <v>812141268.81055391</v>
      </c>
      <c r="C1013">
        <v>758552676</v>
      </c>
      <c r="D1013">
        <v>53588592.810553908</v>
      </c>
      <c r="E1013" s="2">
        <f t="shared" si="15"/>
        <v>7.0645842412866147</v>
      </c>
    </row>
    <row r="1014" spans="1:5" x14ac:dyDescent="0.3">
      <c r="A1014" t="s">
        <v>1015</v>
      </c>
      <c r="B1014">
        <v>835558674.0229913</v>
      </c>
      <c r="C1014">
        <v>854639610</v>
      </c>
      <c r="D1014">
        <v>19080935.9770087</v>
      </c>
      <c r="E1014" s="2">
        <f t="shared" si="15"/>
        <v>2.232629491278634</v>
      </c>
    </row>
    <row r="1015" spans="1:5" x14ac:dyDescent="0.3">
      <c r="A1015" t="s">
        <v>1016</v>
      </c>
      <c r="B1015">
        <v>758103504.20722032</v>
      </c>
      <c r="C1015">
        <v>760227769</v>
      </c>
      <c r="D1015">
        <v>2124264.7927796841</v>
      </c>
      <c r="E1015" s="2">
        <f t="shared" si="15"/>
        <v>0.27942478286131689</v>
      </c>
    </row>
    <row r="1016" spans="1:5" x14ac:dyDescent="0.3">
      <c r="A1016" t="s">
        <v>1017</v>
      </c>
      <c r="B1016">
        <v>768029636.13605547</v>
      </c>
      <c r="C1016">
        <v>754763258</v>
      </c>
      <c r="D1016">
        <v>13266378.13605547</v>
      </c>
      <c r="E1016" s="2">
        <f t="shared" si="15"/>
        <v>1.7576873271771623</v>
      </c>
    </row>
    <row r="1017" spans="1:5" x14ac:dyDescent="0.3">
      <c r="A1017" t="s">
        <v>1018</v>
      </c>
      <c r="B1017">
        <v>123469190.02375007</v>
      </c>
      <c r="C1017">
        <v>82699516</v>
      </c>
      <c r="D1017">
        <v>40769674.023750067</v>
      </c>
      <c r="E1017" s="2">
        <f t="shared" si="15"/>
        <v>49.298564242806528</v>
      </c>
    </row>
    <row r="1018" spans="1:5" x14ac:dyDescent="0.3">
      <c r="A1018" t="s">
        <v>1019</v>
      </c>
      <c r="B1018">
        <v>633947131.05484092</v>
      </c>
      <c r="C1018">
        <v>640443397</v>
      </c>
      <c r="D1018">
        <v>6496265.9451590776</v>
      </c>
      <c r="E1018" s="2">
        <f t="shared" si="15"/>
        <v>1.0143388120775765</v>
      </c>
    </row>
    <row r="1019" spans="1:5" x14ac:dyDescent="0.3">
      <c r="A1019" t="s">
        <v>1020</v>
      </c>
      <c r="B1019">
        <v>766925164.87634301</v>
      </c>
      <c r="C1019">
        <v>761503736</v>
      </c>
      <c r="D1019">
        <v>5421428.8763430119</v>
      </c>
      <c r="E1019" s="2">
        <f t="shared" si="15"/>
        <v>0.71193726570804527</v>
      </c>
    </row>
    <row r="1020" spans="1:5" x14ac:dyDescent="0.3">
      <c r="A1020" t="s">
        <v>1021</v>
      </c>
      <c r="B1020">
        <v>19608754.997000046</v>
      </c>
      <c r="C1020">
        <v>13842138</v>
      </c>
      <c r="D1020">
        <v>5766616.9970000461</v>
      </c>
      <c r="E1020" s="2">
        <f t="shared" si="15"/>
        <v>41.659872174371081</v>
      </c>
    </row>
    <row r="1021" spans="1:5" x14ac:dyDescent="0.3">
      <c r="A1021" t="s">
        <v>1022</v>
      </c>
      <c r="B1021">
        <v>25045258324.955761</v>
      </c>
      <c r="C1021">
        <v>29331573393</v>
      </c>
      <c r="D1021">
        <v>4286315068.044239</v>
      </c>
      <c r="E1021" s="2">
        <f t="shared" si="15"/>
        <v>14.613314501114253</v>
      </c>
    </row>
    <row r="1022" spans="1:5" x14ac:dyDescent="0.3">
      <c r="A1022" t="s">
        <v>1023</v>
      </c>
      <c r="B1022">
        <v>614375370.82000732</v>
      </c>
      <c r="C1022">
        <v>596923656</v>
      </c>
      <c r="D1022">
        <v>17451714.820007324</v>
      </c>
      <c r="E1022" s="2">
        <f t="shared" si="15"/>
        <v>2.9236091826133497</v>
      </c>
    </row>
    <row r="1023" spans="1:5" x14ac:dyDescent="0.3">
      <c r="A1023" t="s">
        <v>1024</v>
      </c>
      <c r="B1023">
        <v>183489916.4892332</v>
      </c>
      <c r="C1023">
        <v>226904429</v>
      </c>
      <c r="D1023">
        <v>43414512.510766804</v>
      </c>
      <c r="E1023" s="2">
        <f t="shared" si="15"/>
        <v>19.133391402759621</v>
      </c>
    </row>
    <row r="1024" spans="1:5" x14ac:dyDescent="0.3">
      <c r="A1024" t="s">
        <v>1025</v>
      </c>
      <c r="B1024">
        <v>78351406.349266648</v>
      </c>
      <c r="C1024">
        <v>78169602</v>
      </c>
      <c r="D1024">
        <v>181804.34926664829</v>
      </c>
      <c r="E1024" s="2">
        <f t="shared" si="15"/>
        <v>0.23257678767079856</v>
      </c>
    </row>
    <row r="1025" spans="1:5" x14ac:dyDescent="0.3">
      <c r="A1025" t="s">
        <v>1026</v>
      </c>
      <c r="B1025">
        <v>37516068.616333388</v>
      </c>
      <c r="C1025">
        <v>28349680</v>
      </c>
      <c r="D1025">
        <v>9166388.6163333878</v>
      </c>
      <c r="E1025" s="2">
        <f t="shared" si="15"/>
        <v>32.333305407092382</v>
      </c>
    </row>
    <row r="1026" spans="1:5" x14ac:dyDescent="0.3">
      <c r="A1026" t="s">
        <v>1027</v>
      </c>
      <c r="B1026">
        <v>258896827.83810005</v>
      </c>
      <c r="C1026">
        <v>245079573</v>
      </c>
      <c r="D1026">
        <v>13817254.838100046</v>
      </c>
      <c r="E1026" s="2">
        <f t="shared" ref="E1026:E1089" si="16">100*(D1026/C1026)</f>
        <v>5.637864742852333</v>
      </c>
    </row>
    <row r="1027" spans="1:5" x14ac:dyDescent="0.3">
      <c r="A1027" t="s">
        <v>1028</v>
      </c>
      <c r="B1027">
        <v>94637006.347933292</v>
      </c>
      <c r="C1027">
        <v>109037186</v>
      </c>
      <c r="D1027">
        <v>14400179.652066708</v>
      </c>
      <c r="E1027" s="2">
        <f t="shared" si="16"/>
        <v>13.206668459021593</v>
      </c>
    </row>
    <row r="1028" spans="1:5" x14ac:dyDescent="0.3">
      <c r="A1028" t="s">
        <v>1029</v>
      </c>
      <c r="B1028">
        <v>43761383.302999981</v>
      </c>
      <c r="C1028">
        <v>27274792</v>
      </c>
      <c r="D1028">
        <v>16486591.302999981</v>
      </c>
      <c r="E1028" s="2">
        <f t="shared" si="16"/>
        <v>60.44625859291606</v>
      </c>
    </row>
    <row r="1029" spans="1:5" x14ac:dyDescent="0.3">
      <c r="A1029" t="s">
        <v>1030</v>
      </c>
      <c r="B1029">
        <v>608299977.94187832</v>
      </c>
      <c r="C1029">
        <v>600947355</v>
      </c>
      <c r="D1029">
        <v>7352622.9418783188</v>
      </c>
      <c r="E1029" s="2">
        <f t="shared" si="16"/>
        <v>1.2235053338205173</v>
      </c>
    </row>
    <row r="1030" spans="1:5" x14ac:dyDescent="0.3">
      <c r="A1030" t="s">
        <v>1031</v>
      </c>
      <c r="B1030">
        <v>66328857.750666641</v>
      </c>
      <c r="C1030">
        <v>65515800</v>
      </c>
      <c r="D1030">
        <v>813057.7506666407</v>
      </c>
      <c r="E1030" s="2">
        <f t="shared" si="16"/>
        <v>1.2410101848205175</v>
      </c>
    </row>
    <row r="1031" spans="1:5" x14ac:dyDescent="0.3">
      <c r="A1031" t="s">
        <v>1032</v>
      </c>
      <c r="B1031">
        <v>108544749.65249997</v>
      </c>
      <c r="C1031">
        <v>112536708</v>
      </c>
      <c r="D1031">
        <v>3991958.3475000262</v>
      </c>
      <c r="E1031" s="2">
        <f t="shared" si="16"/>
        <v>3.547249975981194</v>
      </c>
    </row>
    <row r="1032" spans="1:5" x14ac:dyDescent="0.3">
      <c r="A1032" t="s">
        <v>1033</v>
      </c>
      <c r="B1032">
        <v>765705853.25908756</v>
      </c>
      <c r="C1032">
        <v>793618855</v>
      </c>
      <c r="D1032">
        <v>27913001.740912437</v>
      </c>
      <c r="E1032" s="2">
        <f t="shared" si="16"/>
        <v>3.5171797601649013</v>
      </c>
    </row>
    <row r="1033" spans="1:5" x14ac:dyDescent="0.3">
      <c r="A1033" t="s">
        <v>1034</v>
      </c>
      <c r="B1033">
        <v>114535407.32696661</v>
      </c>
      <c r="C1033">
        <v>100762170</v>
      </c>
      <c r="D1033">
        <v>13773237.326966614</v>
      </c>
      <c r="E1033" s="2">
        <f t="shared" si="16"/>
        <v>13.669055883737533</v>
      </c>
    </row>
    <row r="1034" spans="1:5" x14ac:dyDescent="0.3">
      <c r="A1034" t="s">
        <v>1035</v>
      </c>
      <c r="B1034">
        <v>854479824.32626653</v>
      </c>
      <c r="C1034">
        <v>821939457</v>
      </c>
      <c r="D1034">
        <v>32540367.326266527</v>
      </c>
      <c r="E1034" s="2">
        <f t="shared" si="16"/>
        <v>3.9589737479005738</v>
      </c>
    </row>
    <row r="1035" spans="1:5" x14ac:dyDescent="0.3">
      <c r="A1035" t="s">
        <v>1036</v>
      </c>
      <c r="B1035">
        <v>766925164.87634301</v>
      </c>
      <c r="C1035">
        <v>824834139</v>
      </c>
      <c r="D1035">
        <v>57908974.123656988</v>
      </c>
      <c r="E1035" s="2">
        <f t="shared" si="16"/>
        <v>7.0206810539951467</v>
      </c>
    </row>
    <row r="1036" spans="1:5" x14ac:dyDescent="0.3">
      <c r="A1036" t="s">
        <v>1037</v>
      </c>
      <c r="B1036">
        <v>10265148616.027134</v>
      </c>
      <c r="C1036">
        <v>10742368934</v>
      </c>
      <c r="D1036">
        <v>477220317.97286606</v>
      </c>
      <c r="E1036" s="2">
        <f t="shared" si="16"/>
        <v>4.4424122919707765</v>
      </c>
    </row>
    <row r="1037" spans="1:5" x14ac:dyDescent="0.3">
      <c r="A1037" t="s">
        <v>1038</v>
      </c>
      <c r="B1037">
        <v>187099875.90953323</v>
      </c>
      <c r="C1037">
        <v>181770774</v>
      </c>
      <c r="D1037">
        <v>5329101.9095332325</v>
      </c>
      <c r="E1037" s="2">
        <f t="shared" si="16"/>
        <v>2.9317704888758587</v>
      </c>
    </row>
    <row r="1038" spans="1:5" x14ac:dyDescent="0.3">
      <c r="A1038" t="s">
        <v>1039</v>
      </c>
      <c r="B1038">
        <v>159422165.75726676</v>
      </c>
      <c r="C1038">
        <v>134946801</v>
      </c>
      <c r="D1038">
        <v>24475364.75726676</v>
      </c>
      <c r="E1038" s="2">
        <f t="shared" si="16"/>
        <v>18.137047025862259</v>
      </c>
    </row>
    <row r="1039" spans="1:5" x14ac:dyDescent="0.3">
      <c r="A1039" t="s">
        <v>1040</v>
      </c>
      <c r="B1039">
        <v>738406194.2739867</v>
      </c>
      <c r="C1039">
        <v>738382430</v>
      </c>
      <c r="D1039">
        <v>23764.273986697197</v>
      </c>
      <c r="E1039" s="2">
        <f t="shared" si="16"/>
        <v>3.2184235460068025E-3</v>
      </c>
    </row>
    <row r="1040" spans="1:5" x14ac:dyDescent="0.3">
      <c r="A1040" t="s">
        <v>1041</v>
      </c>
      <c r="B1040">
        <v>871907458.10696685</v>
      </c>
      <c r="C1040">
        <v>783268481</v>
      </c>
      <c r="D1040">
        <v>88638977.106966853</v>
      </c>
      <c r="E1040" s="2">
        <f t="shared" si="16"/>
        <v>11.316550998426662</v>
      </c>
    </row>
    <row r="1041" spans="1:5" x14ac:dyDescent="0.3">
      <c r="A1041" t="s">
        <v>1042</v>
      </c>
      <c r="B1041">
        <v>49302286.160483211</v>
      </c>
      <c r="C1041">
        <v>46900652</v>
      </c>
      <c r="D1041">
        <v>2401634.1604832113</v>
      </c>
      <c r="E1041" s="2">
        <f t="shared" si="16"/>
        <v>5.1206839522896423</v>
      </c>
    </row>
    <row r="1042" spans="1:5" x14ac:dyDescent="0.3">
      <c r="A1042" t="s">
        <v>1043</v>
      </c>
      <c r="B1042">
        <v>614032930.47075963</v>
      </c>
      <c r="C1042">
        <v>600859129</v>
      </c>
      <c r="D1042">
        <v>13173801.47075963</v>
      </c>
      <c r="E1042" s="2">
        <f t="shared" si="16"/>
        <v>2.1924941862304022</v>
      </c>
    </row>
    <row r="1043" spans="1:5" x14ac:dyDescent="0.3">
      <c r="A1043" t="s">
        <v>1044</v>
      </c>
      <c r="B1043">
        <v>749282672.02591062</v>
      </c>
      <c r="C1043">
        <v>754020435</v>
      </c>
      <c r="D1043">
        <v>4737762.9740893841</v>
      </c>
      <c r="E1043" s="2">
        <f t="shared" si="16"/>
        <v>0.62833349789643089</v>
      </c>
    </row>
    <row r="1044" spans="1:5" x14ac:dyDescent="0.3">
      <c r="A1044" t="s">
        <v>1045</v>
      </c>
      <c r="B1044">
        <v>880034006.88376689</v>
      </c>
      <c r="C1044">
        <v>941147219</v>
      </c>
      <c r="D1044">
        <v>61113212.11623311</v>
      </c>
      <c r="E1044" s="2">
        <f t="shared" si="16"/>
        <v>6.4934806035093979</v>
      </c>
    </row>
    <row r="1045" spans="1:5" x14ac:dyDescent="0.3">
      <c r="A1045" t="s">
        <v>1046</v>
      </c>
      <c r="B1045">
        <v>127545141.22629996</v>
      </c>
      <c r="C1045">
        <v>84041483</v>
      </c>
      <c r="D1045">
        <v>43503658.226299956</v>
      </c>
      <c r="E1045" s="2">
        <f t="shared" si="16"/>
        <v>51.764505662400026</v>
      </c>
    </row>
    <row r="1046" spans="1:5" x14ac:dyDescent="0.3">
      <c r="A1046" t="s">
        <v>1047</v>
      </c>
      <c r="B1046">
        <v>766925164.87634301</v>
      </c>
      <c r="C1046">
        <v>835854777</v>
      </c>
      <c r="D1046">
        <v>68929612.123656988</v>
      </c>
      <c r="E1046" s="2">
        <f t="shared" si="16"/>
        <v>8.246601445654834</v>
      </c>
    </row>
    <row r="1047" spans="1:5" x14ac:dyDescent="0.3">
      <c r="A1047" t="s">
        <v>1048</v>
      </c>
      <c r="B1047">
        <v>766925164.87634301</v>
      </c>
      <c r="C1047">
        <v>752646009</v>
      </c>
      <c r="D1047">
        <v>14279155.876343012</v>
      </c>
      <c r="E1047" s="2">
        <f t="shared" si="16"/>
        <v>1.8971941265343257</v>
      </c>
    </row>
    <row r="1048" spans="1:5" x14ac:dyDescent="0.3">
      <c r="A1048" t="s">
        <v>1049</v>
      </c>
      <c r="B1048">
        <v>827059438.31074393</v>
      </c>
      <c r="C1048">
        <v>856003366</v>
      </c>
      <c r="D1048">
        <v>28943927.689256072</v>
      </c>
      <c r="E1048" s="2">
        <f t="shared" si="16"/>
        <v>3.3812866676573412</v>
      </c>
    </row>
    <row r="1049" spans="1:5" x14ac:dyDescent="0.3">
      <c r="A1049" t="s">
        <v>1050</v>
      </c>
      <c r="B1049">
        <v>50548857.936538115</v>
      </c>
      <c r="C1049">
        <v>44767434</v>
      </c>
      <c r="D1049">
        <v>5781423.9365381151</v>
      </c>
      <c r="E1049" s="2">
        <f t="shared" si="16"/>
        <v>12.914351840085619</v>
      </c>
    </row>
    <row r="1050" spans="1:5" x14ac:dyDescent="0.3">
      <c r="A1050" t="s">
        <v>1051</v>
      </c>
      <c r="B1050">
        <v>61752358.707099937</v>
      </c>
      <c r="C1050">
        <v>60520302</v>
      </c>
      <c r="D1050">
        <v>1232056.7070999369</v>
      </c>
      <c r="E1050" s="2">
        <f t="shared" si="16"/>
        <v>2.0357742218469714</v>
      </c>
    </row>
    <row r="1051" spans="1:5" x14ac:dyDescent="0.3">
      <c r="A1051" t="s">
        <v>1052</v>
      </c>
      <c r="B1051">
        <v>792036802.11173034</v>
      </c>
      <c r="C1051">
        <v>770074908</v>
      </c>
      <c r="D1051">
        <v>21961894.111730337</v>
      </c>
      <c r="E1051" s="2">
        <f t="shared" si="16"/>
        <v>2.8519165971487981</v>
      </c>
    </row>
    <row r="1052" spans="1:5" x14ac:dyDescent="0.3">
      <c r="A1052" t="s">
        <v>1053</v>
      </c>
      <c r="B1052">
        <v>8408281077.3151827</v>
      </c>
      <c r="C1052">
        <v>1631983459</v>
      </c>
      <c r="D1052">
        <v>6776297618.3151827</v>
      </c>
      <c r="E1052" s="2">
        <f t="shared" si="16"/>
        <v>415.21852326048503</v>
      </c>
    </row>
    <row r="1053" spans="1:5" x14ac:dyDescent="0.3">
      <c r="A1053" t="s">
        <v>1054</v>
      </c>
      <c r="B1053">
        <v>143696485.06753814</v>
      </c>
      <c r="C1053">
        <v>149546209</v>
      </c>
      <c r="D1053">
        <v>5849723.9324618578</v>
      </c>
      <c r="E1053" s="2">
        <f t="shared" si="16"/>
        <v>3.9116497646970489</v>
      </c>
    </row>
    <row r="1054" spans="1:5" x14ac:dyDescent="0.3">
      <c r="A1054" t="s">
        <v>1055</v>
      </c>
      <c r="B1054">
        <v>766925164.87634301</v>
      </c>
      <c r="C1054">
        <v>822799256</v>
      </c>
      <c r="D1054">
        <v>55874091.123656988</v>
      </c>
      <c r="E1054" s="2">
        <f t="shared" si="16"/>
        <v>6.7907318481650378</v>
      </c>
    </row>
    <row r="1055" spans="1:5" x14ac:dyDescent="0.3">
      <c r="A1055" t="s">
        <v>1056</v>
      </c>
      <c r="B1055">
        <v>309620714.37563336</v>
      </c>
      <c r="C1055">
        <v>286396490</v>
      </c>
      <c r="D1055">
        <v>23224224.375633359</v>
      </c>
      <c r="E1055" s="2">
        <f t="shared" si="16"/>
        <v>8.1091162729101036</v>
      </c>
    </row>
    <row r="1056" spans="1:5" x14ac:dyDescent="0.3">
      <c r="A1056" t="s">
        <v>1057</v>
      </c>
      <c r="B1056">
        <v>143785308.58333817</v>
      </c>
      <c r="C1056">
        <v>143578398</v>
      </c>
      <c r="D1056">
        <v>206910.58333817124</v>
      </c>
      <c r="E1056" s="2">
        <f t="shared" si="16"/>
        <v>0.14410982865136246</v>
      </c>
    </row>
    <row r="1057" spans="1:5" x14ac:dyDescent="0.3">
      <c r="A1057" t="s">
        <v>1058</v>
      </c>
      <c r="B1057">
        <v>780477506.80425477</v>
      </c>
      <c r="C1057">
        <v>780741856</v>
      </c>
      <c r="D1057">
        <v>264349.19574522972</v>
      </c>
      <c r="E1057" s="2">
        <f t="shared" si="16"/>
        <v>3.3858719590054841E-2</v>
      </c>
    </row>
    <row r="1058" spans="1:5" x14ac:dyDescent="0.3">
      <c r="A1058" t="s">
        <v>1059</v>
      </c>
      <c r="B1058">
        <v>1428436098.5497663</v>
      </c>
      <c r="C1058">
        <v>1111335080</v>
      </c>
      <c r="D1058">
        <v>317101018.5497663</v>
      </c>
      <c r="E1058" s="2">
        <f t="shared" si="16"/>
        <v>28.533340147038849</v>
      </c>
    </row>
    <row r="1059" spans="1:5" x14ac:dyDescent="0.3">
      <c r="A1059" t="s">
        <v>1060</v>
      </c>
      <c r="B1059">
        <v>173017939.84836674</v>
      </c>
      <c r="C1059">
        <v>154039849</v>
      </c>
      <c r="D1059">
        <v>18978090.848366737</v>
      </c>
      <c r="E1059" s="2">
        <f t="shared" si="16"/>
        <v>12.320247631745431</v>
      </c>
    </row>
    <row r="1060" spans="1:5" x14ac:dyDescent="0.3">
      <c r="A1060" t="s">
        <v>1061</v>
      </c>
      <c r="B1060">
        <v>616117498.87653971</v>
      </c>
      <c r="C1060">
        <v>607505106</v>
      </c>
      <c r="D1060">
        <v>8612392.8765397072</v>
      </c>
      <c r="E1060" s="2">
        <f t="shared" si="16"/>
        <v>1.4176659243650387</v>
      </c>
    </row>
    <row r="1061" spans="1:5" x14ac:dyDescent="0.3">
      <c r="A1061" t="s">
        <v>1062</v>
      </c>
      <c r="B1061">
        <v>2919943138.3435988</v>
      </c>
      <c r="C1061">
        <v>3447446053</v>
      </c>
      <c r="D1061">
        <v>527502914.65640116</v>
      </c>
      <c r="E1061" s="2">
        <f t="shared" si="16"/>
        <v>15.30126669269743</v>
      </c>
    </row>
    <row r="1062" spans="1:5" x14ac:dyDescent="0.3">
      <c r="A1062" t="s">
        <v>1063</v>
      </c>
      <c r="B1062">
        <v>608039911.75779569</v>
      </c>
      <c r="C1062">
        <v>610614760</v>
      </c>
      <c r="D1062">
        <v>2574848.2422043085</v>
      </c>
      <c r="E1062" s="2">
        <f t="shared" si="16"/>
        <v>0.42168129741971982</v>
      </c>
    </row>
    <row r="1063" spans="1:5" x14ac:dyDescent="0.3">
      <c r="A1063" t="s">
        <v>1064</v>
      </c>
      <c r="B1063">
        <v>102162364.73098096</v>
      </c>
      <c r="C1063">
        <v>88426011</v>
      </c>
      <c r="D1063">
        <v>13736353.730980963</v>
      </c>
      <c r="E1063" s="2">
        <f t="shared" si="16"/>
        <v>15.534290844558127</v>
      </c>
    </row>
    <row r="1064" spans="1:5" x14ac:dyDescent="0.3">
      <c r="A1064" t="s">
        <v>1065</v>
      </c>
      <c r="B1064">
        <v>762578321.62085295</v>
      </c>
      <c r="C1064">
        <v>756533268</v>
      </c>
      <c r="D1064">
        <v>6045053.6208529472</v>
      </c>
      <c r="E1064" s="2">
        <f t="shared" si="16"/>
        <v>0.7990466350321751</v>
      </c>
    </row>
    <row r="1065" spans="1:5" x14ac:dyDescent="0.3">
      <c r="A1065" t="s">
        <v>1066</v>
      </c>
      <c r="B1065">
        <v>136299025.69958726</v>
      </c>
      <c r="C1065">
        <v>136975376</v>
      </c>
      <c r="D1065">
        <v>676350.30041274428</v>
      </c>
      <c r="E1065" s="2">
        <f t="shared" si="16"/>
        <v>0.49377510043319339</v>
      </c>
    </row>
    <row r="1066" spans="1:5" x14ac:dyDescent="0.3">
      <c r="A1066" t="s">
        <v>1067</v>
      </c>
      <c r="B1066">
        <v>624672864.50717402</v>
      </c>
      <c r="C1066">
        <v>597672539</v>
      </c>
      <c r="D1066">
        <v>27000325.507174015</v>
      </c>
      <c r="E1066" s="2">
        <f t="shared" si="16"/>
        <v>4.5175783970850993</v>
      </c>
    </row>
    <row r="1067" spans="1:5" x14ac:dyDescent="0.3">
      <c r="A1067" t="s">
        <v>1068</v>
      </c>
      <c r="B1067">
        <v>830689683.43676341</v>
      </c>
      <c r="C1067">
        <v>823339440</v>
      </c>
      <c r="D1067">
        <v>7350243.4367634058</v>
      </c>
      <c r="E1067" s="2">
        <f t="shared" si="16"/>
        <v>0.89273549640272365</v>
      </c>
    </row>
    <row r="1068" spans="1:5" x14ac:dyDescent="0.3">
      <c r="A1068" t="s">
        <v>1069</v>
      </c>
      <c r="B1068">
        <v>384209432.29343349</v>
      </c>
      <c r="C1068">
        <v>390432325</v>
      </c>
      <c r="D1068">
        <v>6222892.7065665126</v>
      </c>
      <c r="E1068" s="2">
        <f t="shared" si="16"/>
        <v>1.593846694575433</v>
      </c>
    </row>
    <row r="1069" spans="1:5" x14ac:dyDescent="0.3">
      <c r="A1069" t="s">
        <v>1070</v>
      </c>
      <c r="B1069">
        <v>612780908.61478209</v>
      </c>
      <c r="C1069">
        <v>604476860</v>
      </c>
      <c r="D1069">
        <v>8304048.614782095</v>
      </c>
      <c r="E1069" s="2">
        <f t="shared" si="16"/>
        <v>1.3737578994805681</v>
      </c>
    </row>
    <row r="1070" spans="1:5" x14ac:dyDescent="0.3">
      <c r="A1070" t="s">
        <v>1071</v>
      </c>
      <c r="B1070">
        <v>396375465.69374615</v>
      </c>
      <c r="C1070">
        <v>229080283</v>
      </c>
      <c r="D1070">
        <v>167295182.69374615</v>
      </c>
      <c r="E1070" s="2">
        <f t="shared" si="16"/>
        <v>73.029062345686967</v>
      </c>
    </row>
    <row r="1071" spans="1:5" x14ac:dyDescent="0.3">
      <c r="A1071" t="s">
        <v>1072</v>
      </c>
      <c r="B1071">
        <v>619190322.76690626</v>
      </c>
      <c r="C1071">
        <v>628260555</v>
      </c>
      <c r="D1071">
        <v>9070232.2330937386</v>
      </c>
      <c r="E1071" s="2">
        <f t="shared" si="16"/>
        <v>1.4437055073581277</v>
      </c>
    </row>
    <row r="1072" spans="1:5" x14ac:dyDescent="0.3">
      <c r="A1072" t="s">
        <v>1073</v>
      </c>
      <c r="B1072">
        <v>832577101.08068466</v>
      </c>
      <c r="C1072">
        <v>850213568</v>
      </c>
      <c r="D1072">
        <v>17636466.919315338</v>
      </c>
      <c r="E1072" s="2">
        <f t="shared" si="16"/>
        <v>2.0743572654106761</v>
      </c>
    </row>
    <row r="1073" spans="1:5" x14ac:dyDescent="0.3">
      <c r="A1073" t="s">
        <v>1074</v>
      </c>
      <c r="B1073">
        <v>100687359.42786664</v>
      </c>
      <c r="C1073">
        <v>82012516</v>
      </c>
      <c r="D1073">
        <v>18674843.427866638</v>
      </c>
      <c r="E1073" s="2">
        <f t="shared" si="16"/>
        <v>22.770723712300985</v>
      </c>
    </row>
    <row r="1074" spans="1:5" x14ac:dyDescent="0.3">
      <c r="A1074" t="s">
        <v>1075</v>
      </c>
      <c r="B1074">
        <v>608039911.75779569</v>
      </c>
      <c r="C1074">
        <v>611802069</v>
      </c>
      <c r="D1074">
        <v>3762157.2422043085</v>
      </c>
      <c r="E1074" s="2">
        <f t="shared" si="16"/>
        <v>0.6149304542813353</v>
      </c>
    </row>
    <row r="1075" spans="1:5" x14ac:dyDescent="0.3">
      <c r="A1075" t="s">
        <v>1076</v>
      </c>
      <c r="B1075">
        <v>842570557.62248325</v>
      </c>
      <c r="C1075">
        <v>836965515</v>
      </c>
      <c r="D1075">
        <v>5605042.6224832535</v>
      </c>
      <c r="E1075" s="2">
        <f t="shared" si="16"/>
        <v>0.66968620833598547</v>
      </c>
    </row>
    <row r="1076" spans="1:5" x14ac:dyDescent="0.3">
      <c r="A1076" t="s">
        <v>1077</v>
      </c>
      <c r="B1076">
        <v>179370160.57310483</v>
      </c>
      <c r="C1076">
        <v>166655703</v>
      </c>
      <c r="D1076">
        <v>12714457.573104829</v>
      </c>
      <c r="E1076" s="2">
        <f t="shared" si="16"/>
        <v>7.629176406345259</v>
      </c>
    </row>
    <row r="1077" spans="1:5" x14ac:dyDescent="0.3">
      <c r="A1077" t="s">
        <v>1078</v>
      </c>
      <c r="B1077">
        <v>771779260.95153534</v>
      </c>
      <c r="C1077">
        <v>761165071</v>
      </c>
      <c r="D1077">
        <v>10614189.951535344</v>
      </c>
      <c r="E1077" s="2">
        <f t="shared" si="16"/>
        <v>1.394466240757827</v>
      </c>
    </row>
    <row r="1078" spans="1:5" x14ac:dyDescent="0.3">
      <c r="A1078" t="s">
        <v>1079</v>
      </c>
      <c r="B1078">
        <v>107954226.0124667</v>
      </c>
      <c r="C1078">
        <v>55850135</v>
      </c>
      <c r="D1078">
        <v>52104091.012466699</v>
      </c>
      <c r="E1078" s="2">
        <f t="shared" si="16"/>
        <v>93.292685886017466</v>
      </c>
    </row>
    <row r="1079" spans="1:5" x14ac:dyDescent="0.3">
      <c r="A1079" t="s">
        <v>1080</v>
      </c>
      <c r="B1079">
        <v>780467287.60633755</v>
      </c>
      <c r="C1079">
        <v>771913245</v>
      </c>
      <c r="D1079">
        <v>8554042.6063375473</v>
      </c>
      <c r="E1079" s="2">
        <f t="shared" si="16"/>
        <v>1.1081611387996779</v>
      </c>
    </row>
    <row r="1080" spans="1:5" x14ac:dyDescent="0.3">
      <c r="A1080" t="s">
        <v>1081</v>
      </c>
      <c r="B1080">
        <v>93935159.484699979</v>
      </c>
      <c r="C1080">
        <v>98168265</v>
      </c>
      <c r="D1080">
        <v>4233105.5153000206</v>
      </c>
      <c r="E1080" s="2">
        <f t="shared" si="16"/>
        <v>4.3120916064881252</v>
      </c>
    </row>
    <row r="1081" spans="1:5" x14ac:dyDescent="0.3">
      <c r="A1081" t="s">
        <v>1082</v>
      </c>
      <c r="B1081">
        <v>100078044.85737188</v>
      </c>
      <c r="C1081">
        <v>98577389</v>
      </c>
      <c r="D1081">
        <v>1500655.8573718816</v>
      </c>
      <c r="E1081" s="2">
        <f t="shared" si="16"/>
        <v>1.522312441620747</v>
      </c>
    </row>
    <row r="1082" spans="1:5" x14ac:dyDescent="0.3">
      <c r="A1082" t="s">
        <v>1083</v>
      </c>
      <c r="B1082">
        <v>96164864.845399931</v>
      </c>
      <c r="C1082">
        <v>81424531</v>
      </c>
      <c r="D1082">
        <v>14740333.845399931</v>
      </c>
      <c r="E1082" s="2">
        <f t="shared" si="16"/>
        <v>18.103062632807713</v>
      </c>
    </row>
    <row r="1083" spans="1:5" x14ac:dyDescent="0.3">
      <c r="A1083" t="s">
        <v>1084</v>
      </c>
      <c r="B1083">
        <v>587608208.55852318</v>
      </c>
      <c r="C1083">
        <v>608066441</v>
      </c>
      <c r="D1083">
        <v>20458232.441476822</v>
      </c>
      <c r="E1083" s="2">
        <f t="shared" si="16"/>
        <v>3.3644731993155368</v>
      </c>
    </row>
    <row r="1084" spans="1:5" x14ac:dyDescent="0.3">
      <c r="A1084" t="s">
        <v>1085</v>
      </c>
      <c r="B1084">
        <v>422862569.45762843</v>
      </c>
      <c r="C1084">
        <v>248681209</v>
      </c>
      <c r="D1084">
        <v>174181360.45762843</v>
      </c>
      <c r="E1084" s="2">
        <f t="shared" si="16"/>
        <v>70.04202736429049</v>
      </c>
    </row>
    <row r="1085" spans="1:5" x14ac:dyDescent="0.3">
      <c r="A1085" t="s">
        <v>1086</v>
      </c>
      <c r="B1085">
        <v>832577101.08068466</v>
      </c>
      <c r="C1085">
        <v>856094778</v>
      </c>
      <c r="D1085">
        <v>23517676.919315338</v>
      </c>
      <c r="E1085" s="2">
        <f t="shared" si="16"/>
        <v>2.7470880004965217</v>
      </c>
    </row>
    <row r="1086" spans="1:5" x14ac:dyDescent="0.3">
      <c r="A1086" t="s">
        <v>1087</v>
      </c>
      <c r="B1086">
        <v>69341502.86013332</v>
      </c>
      <c r="C1086">
        <v>69525159</v>
      </c>
      <c r="D1086">
        <v>183656.13986667991</v>
      </c>
      <c r="E1086" s="2">
        <f t="shared" si="16"/>
        <v>0.26415781352859602</v>
      </c>
    </row>
    <row r="1087" spans="1:5" x14ac:dyDescent="0.3">
      <c r="A1087" t="s">
        <v>1088</v>
      </c>
      <c r="B1087">
        <v>77949558.887499899</v>
      </c>
      <c r="C1087">
        <v>58967655</v>
      </c>
      <c r="D1087">
        <v>18981903.887499899</v>
      </c>
      <c r="E1087" s="2">
        <f t="shared" si="16"/>
        <v>32.190365866677077</v>
      </c>
    </row>
    <row r="1088" spans="1:5" x14ac:dyDescent="0.3">
      <c r="A1088" t="s">
        <v>1089</v>
      </c>
      <c r="B1088">
        <v>604083434.64606571</v>
      </c>
      <c r="C1088">
        <v>608625471</v>
      </c>
      <c r="D1088">
        <v>4542036.353934288</v>
      </c>
      <c r="E1088" s="2">
        <f t="shared" si="16"/>
        <v>0.74627773078105175</v>
      </c>
    </row>
    <row r="1089" spans="1:5" x14ac:dyDescent="0.3">
      <c r="A1089" t="s">
        <v>1090</v>
      </c>
      <c r="B1089">
        <v>98170806.589774892</v>
      </c>
      <c r="C1089">
        <v>93894138</v>
      </c>
      <c r="D1089">
        <v>4276668.5897748917</v>
      </c>
      <c r="E1089" s="2">
        <f t="shared" si="16"/>
        <v>4.5547769870094461</v>
      </c>
    </row>
    <row r="1090" spans="1:5" x14ac:dyDescent="0.3">
      <c r="A1090" t="s">
        <v>1091</v>
      </c>
      <c r="B1090">
        <v>129038757.42416666</v>
      </c>
      <c r="C1090">
        <v>105274432</v>
      </c>
      <c r="D1090">
        <v>23764325.424166664</v>
      </c>
      <c r="E1090" s="2">
        <f t="shared" ref="E1090:E1153" si="17">100*(D1090/C1090)</f>
        <v>22.57369142031245</v>
      </c>
    </row>
    <row r="1091" spans="1:5" x14ac:dyDescent="0.3">
      <c r="A1091" t="s">
        <v>1092</v>
      </c>
      <c r="B1091">
        <v>625411925.37094069</v>
      </c>
      <c r="C1091">
        <v>602895975</v>
      </c>
      <c r="D1091">
        <v>22515950.370940685</v>
      </c>
      <c r="E1091" s="2">
        <f t="shared" si="17"/>
        <v>3.7346327234877768</v>
      </c>
    </row>
    <row r="1092" spans="1:5" x14ac:dyDescent="0.3">
      <c r="A1092" t="s">
        <v>1093</v>
      </c>
      <c r="B1092">
        <v>106707762.56018332</v>
      </c>
      <c r="C1092">
        <v>100342251</v>
      </c>
      <c r="D1092">
        <v>6365511.5601833165</v>
      </c>
      <c r="E1092" s="2">
        <f t="shared" si="17"/>
        <v>6.3437998417868027</v>
      </c>
    </row>
    <row r="1093" spans="1:5" x14ac:dyDescent="0.3">
      <c r="A1093" t="s">
        <v>1094</v>
      </c>
      <c r="B1093">
        <v>606946459.98976243</v>
      </c>
      <c r="C1093">
        <v>597675012</v>
      </c>
      <c r="D1093">
        <v>9271447.9897624254</v>
      </c>
      <c r="E1093" s="2">
        <f t="shared" si="17"/>
        <v>1.5512524036662294</v>
      </c>
    </row>
    <row r="1094" spans="1:5" x14ac:dyDescent="0.3">
      <c r="A1094" t="s">
        <v>1095</v>
      </c>
      <c r="B1094">
        <v>630420670.8279736</v>
      </c>
      <c r="C1094">
        <v>628511831</v>
      </c>
      <c r="D1094">
        <v>1908839.8279736042</v>
      </c>
      <c r="E1094" s="2">
        <f t="shared" si="17"/>
        <v>0.30370785939487016</v>
      </c>
    </row>
    <row r="1095" spans="1:5" x14ac:dyDescent="0.3">
      <c r="A1095" t="s">
        <v>1096</v>
      </c>
      <c r="B1095">
        <v>596447487.41063607</v>
      </c>
      <c r="C1095">
        <v>605366042</v>
      </c>
      <c r="D1095">
        <v>8918554.5893639326</v>
      </c>
      <c r="E1095" s="2">
        <f t="shared" si="17"/>
        <v>1.4732498968556174</v>
      </c>
    </row>
    <row r="1096" spans="1:5" x14ac:dyDescent="0.3">
      <c r="A1096" t="s">
        <v>1097</v>
      </c>
      <c r="B1096">
        <v>762578321.62085295</v>
      </c>
      <c r="C1096">
        <v>768164880</v>
      </c>
      <c r="D1096">
        <v>5586558.3791470528</v>
      </c>
      <c r="E1096" s="2">
        <f t="shared" si="17"/>
        <v>0.72726032191774403</v>
      </c>
    </row>
    <row r="1097" spans="1:5" x14ac:dyDescent="0.3">
      <c r="A1097" t="s">
        <v>1098</v>
      </c>
      <c r="B1097">
        <v>119980335.98786665</v>
      </c>
      <c r="C1097">
        <v>121707817</v>
      </c>
      <c r="D1097">
        <v>1727481.012133345</v>
      </c>
      <c r="E1097" s="2">
        <f t="shared" si="17"/>
        <v>1.4193673460870184</v>
      </c>
    </row>
    <row r="1098" spans="1:5" x14ac:dyDescent="0.3">
      <c r="A1098" t="s">
        <v>1099</v>
      </c>
      <c r="B1098">
        <v>494116502.74906641</v>
      </c>
      <c r="C1098">
        <v>390926531</v>
      </c>
      <c r="D1098">
        <v>103189971.74906641</v>
      </c>
      <c r="E1098" s="2">
        <f t="shared" si="17"/>
        <v>26.396256985962001</v>
      </c>
    </row>
    <row r="1099" spans="1:5" x14ac:dyDescent="0.3">
      <c r="A1099" t="s">
        <v>1100</v>
      </c>
      <c r="B1099">
        <v>23803758209.921505</v>
      </c>
      <c r="C1099">
        <v>773159490</v>
      </c>
      <c r="D1099">
        <v>23030598719.921505</v>
      </c>
      <c r="E1099" s="2">
        <f t="shared" si="17"/>
        <v>2978.7642805653854</v>
      </c>
    </row>
    <row r="1100" spans="1:5" x14ac:dyDescent="0.3">
      <c r="A1100" t="s">
        <v>1101</v>
      </c>
      <c r="B1100">
        <v>759259627.1545732</v>
      </c>
      <c r="C1100">
        <v>830570391</v>
      </c>
      <c r="D1100">
        <v>71310763.845426798</v>
      </c>
      <c r="E1100" s="2">
        <f t="shared" si="17"/>
        <v>8.5857580065633226</v>
      </c>
    </row>
    <row r="1101" spans="1:5" x14ac:dyDescent="0.3">
      <c r="A1101" t="s">
        <v>1102</v>
      </c>
      <c r="B1101">
        <v>25873841.204833321</v>
      </c>
      <c r="C1101">
        <v>23256606</v>
      </c>
      <c r="D1101">
        <v>2617235.2048333213</v>
      </c>
      <c r="E1101" s="2">
        <f t="shared" si="17"/>
        <v>11.253728101311607</v>
      </c>
    </row>
    <row r="1102" spans="1:5" x14ac:dyDescent="0.3">
      <c r="A1102" t="s">
        <v>1103</v>
      </c>
      <c r="B1102">
        <v>768187088.17233443</v>
      </c>
      <c r="C1102">
        <v>850310779</v>
      </c>
      <c r="D1102">
        <v>82123690.827665567</v>
      </c>
      <c r="E1102" s="2">
        <f t="shared" si="17"/>
        <v>9.6580794758648558</v>
      </c>
    </row>
    <row r="1103" spans="1:5" x14ac:dyDescent="0.3">
      <c r="A1103" t="s">
        <v>1104</v>
      </c>
      <c r="B1103">
        <v>50204682.370095246</v>
      </c>
      <c r="C1103">
        <v>49065100</v>
      </c>
      <c r="D1103">
        <v>1139582.3700952455</v>
      </c>
      <c r="E1103" s="2">
        <f t="shared" si="17"/>
        <v>2.3225925761799027</v>
      </c>
    </row>
    <row r="1104" spans="1:5" x14ac:dyDescent="0.3">
      <c r="A1104" t="s">
        <v>1105</v>
      </c>
      <c r="B1104">
        <v>74025489.643433213</v>
      </c>
      <c r="C1104">
        <v>73282216</v>
      </c>
      <c r="D1104">
        <v>743273.64343321323</v>
      </c>
      <c r="E1104" s="2">
        <f t="shared" si="17"/>
        <v>1.0142619642304667</v>
      </c>
    </row>
    <row r="1105" spans="1:5" x14ac:dyDescent="0.3">
      <c r="A1105" t="s">
        <v>1106</v>
      </c>
      <c r="B1105">
        <v>49075026.341552339</v>
      </c>
      <c r="C1105">
        <v>49484893</v>
      </c>
      <c r="D1105">
        <v>409866.65844766051</v>
      </c>
      <c r="E1105" s="2">
        <f t="shared" si="17"/>
        <v>0.82826623157022994</v>
      </c>
    </row>
    <row r="1106" spans="1:5" x14ac:dyDescent="0.3">
      <c r="A1106" t="s">
        <v>1107</v>
      </c>
      <c r="B1106">
        <v>363985193.63279992</v>
      </c>
      <c r="C1106">
        <v>237151918</v>
      </c>
      <c r="D1106">
        <v>126833275.63279992</v>
      </c>
      <c r="E1106" s="2">
        <f t="shared" si="17"/>
        <v>53.481867953013953</v>
      </c>
    </row>
    <row r="1107" spans="1:5" x14ac:dyDescent="0.3">
      <c r="A1107" t="s">
        <v>1108</v>
      </c>
      <c r="B1107">
        <v>590060501.44245756</v>
      </c>
      <c r="C1107">
        <v>599957226</v>
      </c>
      <c r="D1107">
        <v>9896724.5575424433</v>
      </c>
      <c r="E1107" s="2">
        <f t="shared" si="17"/>
        <v>1.6495716908895841</v>
      </c>
    </row>
    <row r="1108" spans="1:5" x14ac:dyDescent="0.3">
      <c r="A1108" t="s">
        <v>1109</v>
      </c>
      <c r="B1108">
        <v>55417691.330966644</v>
      </c>
      <c r="C1108">
        <v>55772034</v>
      </c>
      <c r="D1108">
        <v>354342.66903335601</v>
      </c>
      <c r="E1108" s="2">
        <f t="shared" si="17"/>
        <v>0.63534112640280616</v>
      </c>
    </row>
    <row r="1109" spans="1:5" x14ac:dyDescent="0.3">
      <c r="A1109" t="s">
        <v>1110</v>
      </c>
      <c r="B1109">
        <v>771779260.95153534</v>
      </c>
      <c r="C1109">
        <v>765515378</v>
      </c>
      <c r="D1109">
        <v>6263882.9515353441</v>
      </c>
      <c r="E1109" s="2">
        <f t="shared" si="17"/>
        <v>0.81825697191093461</v>
      </c>
    </row>
    <row r="1110" spans="1:5" x14ac:dyDescent="0.3">
      <c r="A1110" t="s">
        <v>1111</v>
      </c>
      <c r="B1110">
        <v>127125906.81180005</v>
      </c>
      <c r="C1110">
        <v>126782613</v>
      </c>
      <c r="D1110">
        <v>343293.81180004776</v>
      </c>
      <c r="E1110" s="2">
        <f t="shared" si="17"/>
        <v>0.27077357350258097</v>
      </c>
    </row>
    <row r="1111" spans="1:5" x14ac:dyDescent="0.3">
      <c r="A1111" t="s">
        <v>1112</v>
      </c>
      <c r="B1111">
        <v>46801762.239866644</v>
      </c>
      <c r="C1111">
        <v>45649922</v>
      </c>
      <c r="D1111">
        <v>1151840.2398666441</v>
      </c>
      <c r="E1111" s="2">
        <f t="shared" si="17"/>
        <v>2.5232030842607882</v>
      </c>
    </row>
    <row r="1112" spans="1:5" x14ac:dyDescent="0.3">
      <c r="A1112" t="s">
        <v>1113</v>
      </c>
      <c r="B1112">
        <v>634821098.54692101</v>
      </c>
      <c r="C1112">
        <v>634469460</v>
      </c>
      <c r="D1112">
        <v>351638.54692101479</v>
      </c>
      <c r="E1112" s="2">
        <f t="shared" si="17"/>
        <v>5.5422454363842008E-2</v>
      </c>
    </row>
    <row r="1113" spans="1:5" x14ac:dyDescent="0.3">
      <c r="A1113" t="s">
        <v>1114</v>
      </c>
      <c r="B1113">
        <v>829723704.00826132</v>
      </c>
      <c r="C1113">
        <v>828543987</v>
      </c>
      <c r="D1113">
        <v>1179717.008261323</v>
      </c>
      <c r="E1113" s="2">
        <f t="shared" si="17"/>
        <v>0.1423843545751691</v>
      </c>
    </row>
    <row r="1114" spans="1:5" x14ac:dyDescent="0.3">
      <c r="A1114" t="s">
        <v>1115</v>
      </c>
      <c r="B1114">
        <v>255704712.06916675</v>
      </c>
      <c r="C1114">
        <v>424297781</v>
      </c>
      <c r="D1114">
        <v>168593068.93083325</v>
      </c>
      <c r="E1114" s="2">
        <f t="shared" si="17"/>
        <v>39.734610097061349</v>
      </c>
    </row>
    <row r="1115" spans="1:5" x14ac:dyDescent="0.3">
      <c r="A1115" t="s">
        <v>1116</v>
      </c>
      <c r="B1115">
        <v>828387251.47504556</v>
      </c>
      <c r="C1115">
        <v>854349092</v>
      </c>
      <c r="D1115">
        <v>25961840.524954438</v>
      </c>
      <c r="E1115" s="2">
        <f t="shared" si="17"/>
        <v>3.0387859913538056</v>
      </c>
    </row>
    <row r="1116" spans="1:5" x14ac:dyDescent="0.3">
      <c r="A1116" t="s">
        <v>1117</v>
      </c>
      <c r="B1116">
        <v>179640822.33921668</v>
      </c>
      <c r="C1116">
        <v>177229139</v>
      </c>
      <c r="D1116">
        <v>2411683.3392166793</v>
      </c>
      <c r="E1116" s="2">
        <f t="shared" si="17"/>
        <v>1.3607713454031276</v>
      </c>
    </row>
    <row r="1117" spans="1:5" x14ac:dyDescent="0.3">
      <c r="A1117" t="s">
        <v>1118</v>
      </c>
      <c r="B1117">
        <v>2695992102.2463737</v>
      </c>
      <c r="C1117">
        <v>2764194745</v>
      </c>
      <c r="D1117">
        <v>68202642.753626347</v>
      </c>
      <c r="E1117" s="2">
        <f t="shared" si="17"/>
        <v>2.4673602638524064</v>
      </c>
    </row>
    <row r="1118" spans="1:5" x14ac:dyDescent="0.3">
      <c r="A1118" t="s">
        <v>1119</v>
      </c>
      <c r="B1118">
        <v>562555020.31803334</v>
      </c>
      <c r="C1118">
        <v>566629368</v>
      </c>
      <c r="D1118">
        <v>4074347.6819666624</v>
      </c>
      <c r="E1118" s="2">
        <f t="shared" si="17"/>
        <v>0.71904986081954414</v>
      </c>
    </row>
    <row r="1119" spans="1:5" x14ac:dyDescent="0.3">
      <c r="A1119" t="s">
        <v>1120</v>
      </c>
      <c r="B1119">
        <v>562273710.85830486</v>
      </c>
      <c r="C1119">
        <v>553314284</v>
      </c>
      <c r="D1119">
        <v>8959426.8583048582</v>
      </c>
      <c r="E1119" s="2">
        <f t="shared" si="17"/>
        <v>1.6192292730156335</v>
      </c>
    </row>
    <row r="1120" spans="1:5" x14ac:dyDescent="0.3">
      <c r="A1120" t="s">
        <v>1121</v>
      </c>
      <c r="B1120">
        <v>325605130.58933419</v>
      </c>
      <c r="C1120">
        <v>322273211</v>
      </c>
      <c r="D1120">
        <v>3331919.5893341899</v>
      </c>
      <c r="E1120" s="2">
        <f t="shared" si="17"/>
        <v>1.0338804081777029</v>
      </c>
    </row>
    <row r="1121" spans="1:5" x14ac:dyDescent="0.3">
      <c r="A1121" t="s">
        <v>1122</v>
      </c>
      <c r="B1121">
        <v>925066572.49000275</v>
      </c>
      <c r="C1121">
        <v>1029248576</v>
      </c>
      <c r="D1121">
        <v>104182003.50999725</v>
      </c>
      <c r="E1121" s="2">
        <f t="shared" si="17"/>
        <v>10.122142108263384</v>
      </c>
    </row>
    <row r="1122" spans="1:5" x14ac:dyDescent="0.3">
      <c r="A1122" t="s">
        <v>1123</v>
      </c>
      <c r="B1122">
        <v>313071626.95913577</v>
      </c>
      <c r="C1122">
        <v>314729969</v>
      </c>
      <c r="D1122">
        <v>1658342.0408642292</v>
      </c>
      <c r="E1122" s="2">
        <f t="shared" si="17"/>
        <v>0.52690947930167698</v>
      </c>
    </row>
    <row r="1123" spans="1:5" x14ac:dyDescent="0.3">
      <c r="A1123" t="s">
        <v>1124</v>
      </c>
      <c r="B1123">
        <v>312092534.651954</v>
      </c>
      <c r="C1123">
        <v>309303502</v>
      </c>
      <c r="D1123">
        <v>2789032.6519539952</v>
      </c>
      <c r="E1123" s="2">
        <f t="shared" si="17"/>
        <v>0.90171389393256707</v>
      </c>
    </row>
    <row r="1124" spans="1:5" x14ac:dyDescent="0.3">
      <c r="A1124" t="s">
        <v>1125</v>
      </c>
      <c r="B1124">
        <v>284434202.80109084</v>
      </c>
      <c r="C1124">
        <v>284598900</v>
      </c>
      <c r="D1124">
        <v>164697.19890916348</v>
      </c>
      <c r="E1124" s="2">
        <f t="shared" si="17"/>
        <v>5.786993516459954E-2</v>
      </c>
    </row>
    <row r="1125" spans="1:5" x14ac:dyDescent="0.3">
      <c r="A1125" t="s">
        <v>1126</v>
      </c>
      <c r="B1125">
        <v>281945057.06535745</v>
      </c>
      <c r="C1125">
        <v>283225927</v>
      </c>
      <c r="D1125">
        <v>1280869.9346425533</v>
      </c>
      <c r="E1125" s="2">
        <f t="shared" si="17"/>
        <v>0.45224317851471041</v>
      </c>
    </row>
    <row r="1126" spans="1:5" x14ac:dyDescent="0.3">
      <c r="A1126" t="s">
        <v>1127</v>
      </c>
      <c r="B1126">
        <v>540229035.95927</v>
      </c>
      <c r="C1126">
        <v>529405556</v>
      </c>
      <c r="D1126">
        <v>10823479.95927</v>
      </c>
      <c r="E1126" s="2">
        <f t="shared" si="17"/>
        <v>2.0444590799251077</v>
      </c>
    </row>
    <row r="1127" spans="1:5" x14ac:dyDescent="0.3">
      <c r="A1127" t="s">
        <v>1128</v>
      </c>
      <c r="B1127">
        <v>539019212.72413659</v>
      </c>
      <c r="C1127">
        <v>524872282</v>
      </c>
      <c r="D1127">
        <v>14146930.724136591</v>
      </c>
      <c r="E1127" s="2">
        <f t="shared" si="17"/>
        <v>2.6953091655422168</v>
      </c>
    </row>
    <row r="1128" spans="1:5" x14ac:dyDescent="0.3">
      <c r="A1128" t="s">
        <v>1129</v>
      </c>
      <c r="B1128">
        <v>34273848772.677639</v>
      </c>
      <c r="C1128">
        <v>266893864978</v>
      </c>
      <c r="D1128">
        <v>232620016205.32236</v>
      </c>
      <c r="E1128" s="2">
        <f t="shared" si="17"/>
        <v>87.158247801798368</v>
      </c>
    </row>
    <row r="1129" spans="1:5" x14ac:dyDescent="0.3">
      <c r="A1129" t="s">
        <v>1130</v>
      </c>
      <c r="B1129">
        <v>164006936.0773524</v>
      </c>
      <c r="C1129">
        <v>211836754</v>
      </c>
      <c r="D1129">
        <v>47829817.922647595</v>
      </c>
      <c r="E1129" s="2">
        <f t="shared" si="17"/>
        <v>22.578621046396698</v>
      </c>
    </row>
    <row r="1130" spans="1:5" x14ac:dyDescent="0.3">
      <c r="A1130" t="s">
        <v>1131</v>
      </c>
      <c r="B1130">
        <v>71428796.819433361</v>
      </c>
      <c r="C1130">
        <v>53372146</v>
      </c>
      <c r="D1130">
        <v>18056650.819433361</v>
      </c>
      <c r="E1130" s="2">
        <f t="shared" si="17"/>
        <v>33.831599762605315</v>
      </c>
    </row>
    <row r="1131" spans="1:5" x14ac:dyDescent="0.3">
      <c r="A1131" t="s">
        <v>1132</v>
      </c>
      <c r="B1131">
        <v>425805499.02438104</v>
      </c>
      <c r="C1131">
        <v>553599002</v>
      </c>
      <c r="D1131">
        <v>127793502.97561896</v>
      </c>
      <c r="E1131" s="2">
        <f t="shared" si="17"/>
        <v>23.084128134974303</v>
      </c>
    </row>
    <row r="1132" spans="1:5" x14ac:dyDescent="0.3">
      <c r="A1132" t="s">
        <v>1133</v>
      </c>
      <c r="B1132">
        <v>56972122.214099959</v>
      </c>
      <c r="C1132">
        <v>38387839</v>
      </c>
      <c r="D1132">
        <v>18584283.214099959</v>
      </c>
      <c r="E1132" s="2">
        <f t="shared" si="17"/>
        <v>48.411902566591358</v>
      </c>
    </row>
    <row r="1133" spans="1:5" x14ac:dyDescent="0.3">
      <c r="A1133" t="s">
        <v>1134</v>
      </c>
      <c r="B1133">
        <v>83831820.899599969</v>
      </c>
      <c r="C1133">
        <v>95599592</v>
      </c>
      <c r="D1133">
        <v>11767771.100400031</v>
      </c>
      <c r="E1133" s="2">
        <f t="shared" si="17"/>
        <v>12.309436530231249</v>
      </c>
    </row>
    <row r="1134" spans="1:5" x14ac:dyDescent="0.3">
      <c r="A1134" t="s">
        <v>1135</v>
      </c>
      <c r="B1134">
        <v>143210039.83453807</v>
      </c>
      <c r="C1134">
        <v>53562404</v>
      </c>
      <c r="D1134">
        <v>89647635.834538072</v>
      </c>
      <c r="E1134" s="2">
        <f t="shared" si="17"/>
        <v>167.37044856040828</v>
      </c>
    </row>
    <row r="1135" spans="1:5" x14ac:dyDescent="0.3">
      <c r="A1135" t="s">
        <v>1136</v>
      </c>
      <c r="B1135">
        <v>58518075.544800095</v>
      </c>
      <c r="C1135">
        <v>63405928</v>
      </c>
      <c r="D1135">
        <v>4887852.4551999047</v>
      </c>
      <c r="E1135" s="2">
        <f t="shared" si="17"/>
        <v>7.708825671946486</v>
      </c>
    </row>
    <row r="1136" spans="1:5" x14ac:dyDescent="0.3">
      <c r="A1136" t="s">
        <v>1137</v>
      </c>
      <c r="B1136">
        <v>48483777.668362029</v>
      </c>
      <c r="C1136">
        <v>48187172</v>
      </c>
      <c r="D1136">
        <v>296605.6683620289</v>
      </c>
      <c r="E1136" s="2">
        <f t="shared" si="17"/>
        <v>0.61552827454167447</v>
      </c>
    </row>
    <row r="1137" spans="1:5" x14ac:dyDescent="0.3">
      <c r="A1137" t="s">
        <v>1138</v>
      </c>
      <c r="B1137">
        <v>45669026442.621338</v>
      </c>
      <c r="C1137">
        <v>7735121341</v>
      </c>
      <c r="D1137">
        <v>37933905101.621338</v>
      </c>
      <c r="E1137" s="2">
        <f t="shared" si="17"/>
        <v>490.41124798589425</v>
      </c>
    </row>
    <row r="1138" spans="1:5" x14ac:dyDescent="0.3">
      <c r="A1138" t="s">
        <v>1139</v>
      </c>
      <c r="B1138">
        <v>22369121.821852494</v>
      </c>
      <c r="C1138">
        <v>20930916</v>
      </c>
      <c r="D1138">
        <v>1438205.821852494</v>
      </c>
      <c r="E1138" s="2">
        <f t="shared" si="17"/>
        <v>6.8712034478208883</v>
      </c>
    </row>
    <row r="1139" spans="1:5" x14ac:dyDescent="0.3">
      <c r="A1139" t="s">
        <v>1140</v>
      </c>
      <c r="B1139">
        <v>84384772.722514287</v>
      </c>
      <c r="C1139">
        <v>54485832</v>
      </c>
      <c r="D1139">
        <v>29898940.722514287</v>
      </c>
      <c r="E1139" s="2">
        <f t="shared" si="17"/>
        <v>54.874707102782772</v>
      </c>
    </row>
    <row r="1140" spans="1:5" x14ac:dyDescent="0.3">
      <c r="A1140" t="s">
        <v>1141</v>
      </c>
      <c r="B1140">
        <v>18285894.262962587</v>
      </c>
      <c r="C1140">
        <v>15168954</v>
      </c>
      <c r="D1140">
        <v>3116940.2629625872</v>
      </c>
      <c r="E1140" s="2">
        <f t="shared" si="17"/>
        <v>20.548155548250637</v>
      </c>
    </row>
    <row r="1141" spans="1:5" x14ac:dyDescent="0.3">
      <c r="A1141" t="s">
        <v>1142</v>
      </c>
      <c r="B1141">
        <v>20983265.324533414</v>
      </c>
      <c r="C1141">
        <v>23586320</v>
      </c>
      <c r="D1141">
        <v>2603054.6754665859</v>
      </c>
      <c r="E1141" s="2">
        <f t="shared" si="17"/>
        <v>11.036289999739619</v>
      </c>
    </row>
    <row r="1142" spans="1:5" x14ac:dyDescent="0.3">
      <c r="A1142" t="s">
        <v>1143</v>
      </c>
      <c r="B1142">
        <v>79692196.131533384</v>
      </c>
      <c r="C1142">
        <v>21408576</v>
      </c>
      <c r="D1142">
        <v>58283620.131533384</v>
      </c>
      <c r="E1142" s="2">
        <f t="shared" si="17"/>
        <v>272.24426384797096</v>
      </c>
    </row>
    <row r="1143" spans="1:5" x14ac:dyDescent="0.3">
      <c r="A1143" t="s">
        <v>1144</v>
      </c>
      <c r="B1143">
        <v>18508946.034080002</v>
      </c>
      <c r="C1143">
        <v>18746777</v>
      </c>
      <c r="D1143">
        <v>237830.96591999754</v>
      </c>
      <c r="E1143" s="2">
        <f t="shared" si="17"/>
        <v>1.2686498906985322</v>
      </c>
    </row>
    <row r="1144" spans="1:5" x14ac:dyDescent="0.3">
      <c r="A1144" t="s">
        <v>1145</v>
      </c>
      <c r="B1144">
        <v>19145163541.213596</v>
      </c>
      <c r="C1144">
        <v>2230456930</v>
      </c>
      <c r="D1144">
        <v>16914706611.213596</v>
      </c>
      <c r="E1144" s="2">
        <f t="shared" si="17"/>
        <v>758.35163565402706</v>
      </c>
    </row>
    <row r="1145" spans="1:5" x14ac:dyDescent="0.3">
      <c r="A1145" t="s">
        <v>1146</v>
      </c>
      <c r="B1145">
        <v>22728803.940733474</v>
      </c>
      <c r="C1145">
        <v>22457088</v>
      </c>
      <c r="D1145">
        <v>271715.94073347375</v>
      </c>
      <c r="E1145" s="2">
        <f t="shared" si="17"/>
        <v>1.209933989364399</v>
      </c>
    </row>
    <row r="1146" spans="1:5" x14ac:dyDescent="0.3">
      <c r="A1146" t="s">
        <v>1147</v>
      </c>
      <c r="B1146">
        <v>64841059.44423341</v>
      </c>
      <c r="C1146">
        <v>68403120</v>
      </c>
      <c r="D1146">
        <v>3562060.5557665899</v>
      </c>
      <c r="E1146" s="2">
        <f t="shared" si="17"/>
        <v>5.2074533380445072</v>
      </c>
    </row>
    <row r="1147" spans="1:5" x14ac:dyDescent="0.3">
      <c r="A1147" t="s">
        <v>1148</v>
      </c>
      <c r="B1147">
        <v>254916120.47456667</v>
      </c>
      <c r="C1147">
        <v>89972253</v>
      </c>
      <c r="D1147">
        <v>164943867.47456667</v>
      </c>
      <c r="E1147" s="2">
        <f t="shared" si="17"/>
        <v>183.32748372386169</v>
      </c>
    </row>
    <row r="1148" spans="1:5" x14ac:dyDescent="0.3">
      <c r="A1148" t="s">
        <v>1149</v>
      </c>
      <c r="B1148">
        <v>23364332.020633478</v>
      </c>
      <c r="C1148">
        <v>25096618</v>
      </c>
      <c r="D1148">
        <v>1732285.9793665223</v>
      </c>
      <c r="E1148" s="2">
        <f t="shared" si="17"/>
        <v>6.9024678120634508</v>
      </c>
    </row>
    <row r="1149" spans="1:5" x14ac:dyDescent="0.3">
      <c r="A1149" t="s">
        <v>1150</v>
      </c>
      <c r="B1149">
        <v>16000826.10426677</v>
      </c>
      <c r="C1149">
        <v>17959329</v>
      </c>
      <c r="D1149">
        <v>1958502.8957332298</v>
      </c>
      <c r="E1149" s="2">
        <f t="shared" si="17"/>
        <v>10.905211969407263</v>
      </c>
    </row>
    <row r="1150" spans="1:5" x14ac:dyDescent="0.3">
      <c r="A1150" t="s">
        <v>1151</v>
      </c>
      <c r="B1150">
        <v>24533983.366366763</v>
      </c>
      <c r="C1150">
        <v>23267810</v>
      </c>
      <c r="D1150">
        <v>1266173.3663667627</v>
      </c>
      <c r="E1150" s="2">
        <f t="shared" si="17"/>
        <v>5.4417384634254908</v>
      </c>
    </row>
    <row r="1151" spans="1:5" x14ac:dyDescent="0.3">
      <c r="A1151" t="s">
        <v>1152</v>
      </c>
      <c r="B1151">
        <v>357599392.50149989</v>
      </c>
      <c r="C1151">
        <v>197073217</v>
      </c>
      <c r="D1151">
        <v>160526175.50149989</v>
      </c>
      <c r="E1151" s="2">
        <f t="shared" si="17"/>
        <v>81.455094682652842</v>
      </c>
    </row>
    <row r="1152" spans="1:5" x14ac:dyDescent="0.3">
      <c r="A1152" t="s">
        <v>1153</v>
      </c>
      <c r="B1152">
        <v>357599392.50149989</v>
      </c>
      <c r="C1152">
        <v>188546951</v>
      </c>
      <c r="D1152">
        <v>169052441.50149989</v>
      </c>
      <c r="E1152" s="2">
        <f t="shared" si="17"/>
        <v>89.660660437569149</v>
      </c>
    </row>
    <row r="1153" spans="1:5" x14ac:dyDescent="0.3">
      <c r="A1153" t="s">
        <v>1154</v>
      </c>
      <c r="B1153">
        <v>42739473.820433393</v>
      </c>
      <c r="C1153">
        <v>27996752</v>
      </c>
      <c r="D1153">
        <v>14742721.820433393</v>
      </c>
      <c r="E1153" s="2">
        <f t="shared" si="17"/>
        <v>52.658686337734437</v>
      </c>
    </row>
    <row r="1154" spans="1:5" x14ac:dyDescent="0.3">
      <c r="A1154" t="s">
        <v>1155</v>
      </c>
      <c r="B1154">
        <v>10917685994.401186</v>
      </c>
      <c r="C1154">
        <v>20927528059</v>
      </c>
      <c r="D1154">
        <v>10009842064.598814</v>
      </c>
      <c r="E1154" s="2">
        <f t="shared" ref="E1154:E1217" si="18">100*(D1154/C1154)</f>
        <v>47.830981453607592</v>
      </c>
    </row>
    <row r="1155" spans="1:5" x14ac:dyDescent="0.3">
      <c r="A1155" t="s">
        <v>1156</v>
      </c>
      <c r="B1155">
        <v>154340243.81655559</v>
      </c>
      <c r="C1155">
        <v>154030199</v>
      </c>
      <c r="D1155">
        <v>310044.81655558944</v>
      </c>
      <c r="E1155" s="2">
        <f t="shared" si="18"/>
        <v>0.20128833083932421</v>
      </c>
    </row>
    <row r="1156" spans="1:5" x14ac:dyDescent="0.3">
      <c r="A1156" t="s">
        <v>1157</v>
      </c>
      <c r="B1156">
        <v>97567048.978416815</v>
      </c>
      <c r="C1156">
        <v>99138067</v>
      </c>
      <c r="D1156">
        <v>1571018.0215831846</v>
      </c>
      <c r="E1156" s="2">
        <f t="shared" si="18"/>
        <v>1.5846768745079371</v>
      </c>
    </row>
    <row r="1157" spans="1:5" x14ac:dyDescent="0.3">
      <c r="A1157" t="s">
        <v>1158</v>
      </c>
      <c r="B1157">
        <v>7130104857.7120991</v>
      </c>
      <c r="C1157">
        <v>7139749909</v>
      </c>
      <c r="D1157">
        <v>9645051.2879009247</v>
      </c>
      <c r="E1157" s="2">
        <f t="shared" si="18"/>
        <v>0.13508948367705248</v>
      </c>
    </row>
    <row r="1158" spans="1:5" x14ac:dyDescent="0.3">
      <c r="A1158" t="s">
        <v>1159</v>
      </c>
      <c r="B1158">
        <v>826056318.56398058</v>
      </c>
      <c r="C1158">
        <v>819049946</v>
      </c>
      <c r="D1158">
        <v>7006372.5639805794</v>
      </c>
      <c r="E1158" s="2">
        <f t="shared" si="18"/>
        <v>0.85542677808571388</v>
      </c>
    </row>
    <row r="1159" spans="1:5" x14ac:dyDescent="0.3">
      <c r="A1159" t="s">
        <v>1160</v>
      </c>
      <c r="B1159">
        <v>170132618.35126665</v>
      </c>
      <c r="C1159">
        <v>173143188</v>
      </c>
      <c r="D1159">
        <v>3010569.6487333477</v>
      </c>
      <c r="E1159" s="2">
        <f t="shared" si="18"/>
        <v>1.738774527319751</v>
      </c>
    </row>
    <row r="1160" spans="1:5" x14ac:dyDescent="0.3">
      <c r="A1160" t="s">
        <v>1161</v>
      </c>
      <c r="B1160">
        <v>68498783.808712021</v>
      </c>
      <c r="C1160">
        <v>58961220</v>
      </c>
      <c r="D1160">
        <v>9537563.8087120205</v>
      </c>
      <c r="E1160" s="2">
        <f t="shared" si="18"/>
        <v>16.175994677030122</v>
      </c>
    </row>
    <row r="1161" spans="1:5" x14ac:dyDescent="0.3">
      <c r="A1161" t="s">
        <v>1162</v>
      </c>
      <c r="B1161">
        <v>594809390.50593102</v>
      </c>
      <c r="C1161">
        <v>595579674</v>
      </c>
      <c r="D1161">
        <v>770283.49406898022</v>
      </c>
      <c r="E1161" s="2">
        <f t="shared" si="18"/>
        <v>0.12933340872693722</v>
      </c>
    </row>
    <row r="1162" spans="1:5" x14ac:dyDescent="0.3">
      <c r="A1162" t="s">
        <v>1163</v>
      </c>
      <c r="B1162">
        <v>397040969.58839977</v>
      </c>
      <c r="C1162">
        <v>144645040</v>
      </c>
      <c r="D1162">
        <v>252395929.58839977</v>
      </c>
      <c r="E1162" s="2">
        <f t="shared" si="18"/>
        <v>174.4933179792406</v>
      </c>
    </row>
    <row r="1163" spans="1:5" x14ac:dyDescent="0.3">
      <c r="A1163" t="s">
        <v>1164</v>
      </c>
      <c r="B1163">
        <v>23561138.904347721</v>
      </c>
      <c r="C1163">
        <v>21314233</v>
      </c>
      <c r="D1163">
        <v>2246905.9043477215</v>
      </c>
      <c r="E1163" s="2">
        <f t="shared" si="18"/>
        <v>10.541809805437154</v>
      </c>
    </row>
    <row r="1164" spans="1:5" x14ac:dyDescent="0.3">
      <c r="A1164" t="s">
        <v>1165</v>
      </c>
      <c r="B1164">
        <v>34091577.201438203</v>
      </c>
      <c r="C1164">
        <v>32251016</v>
      </c>
      <c r="D1164">
        <v>1840561.2014382035</v>
      </c>
      <c r="E1164" s="2">
        <f t="shared" si="18"/>
        <v>5.7069867238855467</v>
      </c>
    </row>
    <row r="1165" spans="1:5" x14ac:dyDescent="0.3">
      <c r="A1165" t="s">
        <v>1166</v>
      </c>
      <c r="B1165">
        <v>122081037.60209693</v>
      </c>
      <c r="C1165">
        <v>130002577</v>
      </c>
      <c r="D1165">
        <v>7921539.3979030699</v>
      </c>
      <c r="E1165" s="2">
        <f t="shared" si="18"/>
        <v>6.0933710551776752</v>
      </c>
    </row>
    <row r="1166" spans="1:5" x14ac:dyDescent="0.3">
      <c r="A1166" t="s">
        <v>1167</v>
      </c>
      <c r="B1166">
        <v>830842113.48853731</v>
      </c>
      <c r="C1166">
        <v>866591743</v>
      </c>
      <c r="D1166">
        <v>35749629.511462688</v>
      </c>
      <c r="E1166" s="2">
        <f t="shared" si="18"/>
        <v>4.1253138862947472</v>
      </c>
    </row>
    <row r="1167" spans="1:5" x14ac:dyDescent="0.3">
      <c r="A1167" t="s">
        <v>1168</v>
      </c>
      <c r="B1167">
        <v>615901585.44497859</v>
      </c>
      <c r="C1167">
        <v>622289602</v>
      </c>
      <c r="D1167">
        <v>6388016.5550214052</v>
      </c>
      <c r="E1167" s="2">
        <f t="shared" si="18"/>
        <v>1.026534355465802</v>
      </c>
    </row>
    <row r="1168" spans="1:5" x14ac:dyDescent="0.3">
      <c r="A1168" t="s">
        <v>1169</v>
      </c>
      <c r="B1168">
        <v>1370882975.6439662</v>
      </c>
      <c r="C1168">
        <v>1336950002</v>
      </c>
      <c r="D1168">
        <v>33932973.643966198</v>
      </c>
      <c r="E1168" s="2">
        <f t="shared" si="18"/>
        <v>2.5380884545573452</v>
      </c>
    </row>
    <row r="1169" spans="1:5" x14ac:dyDescent="0.3">
      <c r="A1169" t="s">
        <v>1170</v>
      </c>
      <c r="B1169">
        <v>786366579.82059324</v>
      </c>
      <c r="C1169">
        <v>755761276</v>
      </c>
      <c r="D1169">
        <v>30605303.820593238</v>
      </c>
      <c r="E1169" s="2">
        <f t="shared" si="18"/>
        <v>4.0495993632509473</v>
      </c>
    </row>
    <row r="1170" spans="1:5" x14ac:dyDescent="0.3">
      <c r="A1170" t="s">
        <v>1171</v>
      </c>
      <c r="B1170">
        <v>788661001.83299947</v>
      </c>
      <c r="C1170">
        <v>773878574</v>
      </c>
      <c r="D1170">
        <v>14782427.832999468</v>
      </c>
      <c r="E1170" s="2">
        <f t="shared" si="18"/>
        <v>1.9101740673078085</v>
      </c>
    </row>
    <row r="1171" spans="1:5" x14ac:dyDescent="0.3">
      <c r="A1171" t="s">
        <v>1172</v>
      </c>
      <c r="B1171">
        <v>176411097.55076197</v>
      </c>
      <c r="C1171">
        <v>173932894</v>
      </c>
      <c r="D1171">
        <v>2478203.5507619679</v>
      </c>
      <c r="E1171" s="2">
        <f t="shared" si="18"/>
        <v>1.4248044137999383</v>
      </c>
    </row>
    <row r="1172" spans="1:5" x14ac:dyDescent="0.3">
      <c r="A1172" t="s">
        <v>1173</v>
      </c>
      <c r="B1172">
        <v>110222552.56056669</v>
      </c>
      <c r="C1172">
        <v>76469791</v>
      </c>
      <c r="D1172">
        <v>33752761.560566694</v>
      </c>
      <c r="E1172" s="2">
        <f t="shared" si="18"/>
        <v>44.138686818912184</v>
      </c>
    </row>
    <row r="1173" spans="1:5" x14ac:dyDescent="0.3">
      <c r="A1173" t="s">
        <v>1174</v>
      </c>
      <c r="B1173">
        <v>49520101.803561971</v>
      </c>
      <c r="C1173">
        <v>44552310</v>
      </c>
      <c r="D1173">
        <v>4967791.8035619706</v>
      </c>
      <c r="E1173" s="2">
        <f t="shared" si="18"/>
        <v>11.150469646943044</v>
      </c>
    </row>
    <row r="1174" spans="1:5" x14ac:dyDescent="0.3">
      <c r="A1174" t="s">
        <v>1175</v>
      </c>
      <c r="B1174">
        <v>627000121.67370725</v>
      </c>
      <c r="C1174">
        <v>611652028</v>
      </c>
      <c r="D1174">
        <v>15348093.673707247</v>
      </c>
      <c r="E1174" s="2">
        <f t="shared" si="18"/>
        <v>2.5092851770463267</v>
      </c>
    </row>
    <row r="1175" spans="1:5" x14ac:dyDescent="0.3">
      <c r="A1175" t="s">
        <v>1176</v>
      </c>
      <c r="B1175">
        <v>138950918.71559998</v>
      </c>
      <c r="C1175">
        <v>168201448</v>
      </c>
      <c r="D1175">
        <v>29250529.284400016</v>
      </c>
      <c r="E1175" s="2">
        <f t="shared" si="18"/>
        <v>17.390176857692698</v>
      </c>
    </row>
    <row r="1176" spans="1:5" x14ac:dyDescent="0.3">
      <c r="A1176" t="s">
        <v>1177</v>
      </c>
      <c r="B1176">
        <v>722740808879.30811</v>
      </c>
      <c r="C1176">
        <v>1171452602484</v>
      </c>
      <c r="D1176">
        <v>448711793604.69189</v>
      </c>
      <c r="E1176" s="2">
        <f t="shared" si="18"/>
        <v>38.303879529843847</v>
      </c>
    </row>
    <row r="1177" spans="1:5" x14ac:dyDescent="0.3">
      <c r="A1177" t="s">
        <v>1178</v>
      </c>
      <c r="B1177">
        <v>54295483.97466673</v>
      </c>
      <c r="C1177">
        <v>51365855</v>
      </c>
      <c r="D1177">
        <v>2929628.9746667296</v>
      </c>
      <c r="E1177" s="2">
        <f t="shared" si="18"/>
        <v>5.7034560695363288</v>
      </c>
    </row>
    <row r="1178" spans="1:5" x14ac:dyDescent="0.3">
      <c r="A1178" t="s">
        <v>1179</v>
      </c>
      <c r="B1178">
        <v>838972800.58518183</v>
      </c>
      <c r="C1178">
        <v>829924702</v>
      </c>
      <c r="D1178">
        <v>9048098.5851818323</v>
      </c>
      <c r="E1178" s="2">
        <f t="shared" si="18"/>
        <v>1.0902312659663227</v>
      </c>
    </row>
    <row r="1179" spans="1:5" x14ac:dyDescent="0.3">
      <c r="A1179" t="s">
        <v>1180</v>
      </c>
      <c r="B1179">
        <v>104375128.22150005</v>
      </c>
      <c r="C1179">
        <v>61442209</v>
      </c>
      <c r="D1179">
        <v>42932919.221500054</v>
      </c>
      <c r="E1179" s="2">
        <f t="shared" si="18"/>
        <v>69.875285931695672</v>
      </c>
    </row>
    <row r="1180" spans="1:5" x14ac:dyDescent="0.3">
      <c r="A1180" t="s">
        <v>1181</v>
      </c>
      <c r="B1180">
        <v>81827242.269824281</v>
      </c>
      <c r="C1180">
        <v>87194511</v>
      </c>
      <c r="D1180">
        <v>5367268.7301757187</v>
      </c>
      <c r="E1180" s="2">
        <f t="shared" si="18"/>
        <v>6.1555121631173764</v>
      </c>
    </row>
    <row r="1181" spans="1:5" x14ac:dyDescent="0.3">
      <c r="A1181" t="s">
        <v>1182</v>
      </c>
      <c r="B1181">
        <v>652178684.2664355</v>
      </c>
      <c r="C1181">
        <v>670225064</v>
      </c>
      <c r="D1181">
        <v>18046379.733564496</v>
      </c>
      <c r="E1181" s="2">
        <f t="shared" si="18"/>
        <v>2.6925850289544671</v>
      </c>
    </row>
    <row r="1182" spans="1:5" x14ac:dyDescent="0.3">
      <c r="A1182" t="s">
        <v>1183</v>
      </c>
      <c r="B1182">
        <v>609581349.41373062</v>
      </c>
      <c r="C1182">
        <v>599390852</v>
      </c>
      <c r="D1182">
        <v>10190497.413730621</v>
      </c>
      <c r="E1182" s="2">
        <f t="shared" si="18"/>
        <v>1.7001422994241195</v>
      </c>
    </row>
    <row r="1183" spans="1:5" x14ac:dyDescent="0.3">
      <c r="A1183" t="s">
        <v>1184</v>
      </c>
      <c r="B1183">
        <v>758374090.82760215</v>
      </c>
      <c r="C1183">
        <v>747808305</v>
      </c>
      <c r="D1183">
        <v>10565785.827602148</v>
      </c>
      <c r="E1183" s="2">
        <f t="shared" si="18"/>
        <v>1.4129003057277023</v>
      </c>
    </row>
    <row r="1184" spans="1:5" x14ac:dyDescent="0.3">
      <c r="A1184" t="s">
        <v>1185</v>
      </c>
      <c r="B1184">
        <v>615403618.2263</v>
      </c>
      <c r="C1184">
        <v>604098524</v>
      </c>
      <c r="D1184">
        <v>11305094.226300001</v>
      </c>
      <c r="E1184" s="2">
        <f t="shared" si="18"/>
        <v>1.8713990809717658</v>
      </c>
    </row>
    <row r="1185" spans="1:5" x14ac:dyDescent="0.3">
      <c r="A1185" t="s">
        <v>1186</v>
      </c>
      <c r="B1185">
        <v>11122522149.320438</v>
      </c>
      <c r="C1185">
        <v>11001672116</v>
      </c>
      <c r="D1185">
        <v>120850033.32043839</v>
      </c>
      <c r="E1185" s="2">
        <f t="shared" si="18"/>
        <v>1.0984696875730666</v>
      </c>
    </row>
    <row r="1186" spans="1:5" x14ac:dyDescent="0.3">
      <c r="A1186" t="s">
        <v>1187</v>
      </c>
      <c r="B1186">
        <v>157696794.61110017</v>
      </c>
      <c r="C1186">
        <v>158338354</v>
      </c>
      <c r="D1186">
        <v>641559.38889983296</v>
      </c>
      <c r="E1186" s="2">
        <f t="shared" si="18"/>
        <v>0.4051825553901065</v>
      </c>
    </row>
    <row r="1187" spans="1:5" x14ac:dyDescent="0.3">
      <c r="A1187" t="s">
        <v>1188</v>
      </c>
      <c r="B1187">
        <v>118158793.37887621</v>
      </c>
      <c r="C1187">
        <v>132188777</v>
      </c>
      <c r="D1187">
        <v>14029983.621123791</v>
      </c>
      <c r="E1187" s="2">
        <f t="shared" si="18"/>
        <v>10.613596660421324</v>
      </c>
    </row>
    <row r="1188" spans="1:5" x14ac:dyDescent="0.3">
      <c r="A1188" t="s">
        <v>1189</v>
      </c>
      <c r="B1188">
        <v>107693803.76593268</v>
      </c>
      <c r="C1188">
        <v>109084512</v>
      </c>
      <c r="D1188">
        <v>1390708.2340673208</v>
      </c>
      <c r="E1188" s="2">
        <f t="shared" si="18"/>
        <v>1.2748906408155549</v>
      </c>
    </row>
    <row r="1189" spans="1:5" x14ac:dyDescent="0.3">
      <c r="A1189" t="s">
        <v>1190</v>
      </c>
      <c r="B1189">
        <v>81649350.353333429</v>
      </c>
      <c r="C1189">
        <v>84360935</v>
      </c>
      <c r="D1189">
        <v>2711584.6466665715</v>
      </c>
      <c r="E1189" s="2">
        <f t="shared" si="18"/>
        <v>3.2142657578019631</v>
      </c>
    </row>
    <row r="1190" spans="1:5" x14ac:dyDescent="0.3">
      <c r="A1190" t="s">
        <v>1191</v>
      </c>
      <c r="B1190">
        <v>35368833.358166747</v>
      </c>
      <c r="C1190">
        <v>32677423</v>
      </c>
      <c r="D1190">
        <v>2691410.3581667468</v>
      </c>
      <c r="E1190" s="2">
        <f t="shared" si="18"/>
        <v>8.2362992888599162</v>
      </c>
    </row>
    <row r="1191" spans="1:5" x14ac:dyDescent="0.3">
      <c r="A1191" t="s">
        <v>1192</v>
      </c>
      <c r="B1191">
        <v>820370936.80970776</v>
      </c>
      <c r="C1191">
        <v>832491671</v>
      </c>
      <c r="D1191">
        <v>12120734.190292239</v>
      </c>
      <c r="E1191" s="2">
        <f t="shared" si="18"/>
        <v>1.4559586134636822</v>
      </c>
    </row>
    <row r="1192" spans="1:5" x14ac:dyDescent="0.3">
      <c r="A1192" t="s">
        <v>1193</v>
      </c>
      <c r="B1192">
        <v>291443512.00579721</v>
      </c>
      <c r="C1192">
        <v>339476319</v>
      </c>
      <c r="D1192">
        <v>48032806.994202793</v>
      </c>
      <c r="E1192" s="2">
        <f t="shared" si="18"/>
        <v>14.149089142857942</v>
      </c>
    </row>
    <row r="1193" spans="1:5" x14ac:dyDescent="0.3">
      <c r="A1193" t="s">
        <v>1194</v>
      </c>
      <c r="B1193">
        <v>789454912.98767388</v>
      </c>
      <c r="C1193">
        <v>779037634</v>
      </c>
      <c r="D1193">
        <v>10417278.987673879</v>
      </c>
      <c r="E1193" s="2">
        <f t="shared" si="18"/>
        <v>1.3371984270112782</v>
      </c>
    </row>
    <row r="1194" spans="1:5" x14ac:dyDescent="0.3">
      <c r="A1194" t="s">
        <v>1195</v>
      </c>
      <c r="B1194">
        <v>92383592.26234293</v>
      </c>
      <c r="C1194">
        <v>94714772</v>
      </c>
      <c r="D1194">
        <v>2331179.7376570702</v>
      </c>
      <c r="E1194" s="2">
        <f t="shared" si="18"/>
        <v>2.4612631044047388</v>
      </c>
    </row>
    <row r="1195" spans="1:5" x14ac:dyDescent="0.3">
      <c r="A1195" t="s">
        <v>1196</v>
      </c>
      <c r="B1195">
        <v>159814450.58176675</v>
      </c>
      <c r="C1195">
        <v>194246466</v>
      </c>
      <c r="D1195">
        <v>34432015.418233246</v>
      </c>
      <c r="E1195" s="2">
        <f t="shared" si="18"/>
        <v>17.725941751873751</v>
      </c>
    </row>
    <row r="1196" spans="1:5" x14ac:dyDescent="0.3">
      <c r="A1196" t="s">
        <v>1197</v>
      </c>
      <c r="B1196">
        <v>243522181.68275252</v>
      </c>
      <c r="C1196">
        <v>227462320</v>
      </c>
      <c r="D1196">
        <v>16059861.68275252</v>
      </c>
      <c r="E1196" s="2">
        <f t="shared" si="18"/>
        <v>7.0604492571571944</v>
      </c>
    </row>
    <row r="1197" spans="1:5" x14ac:dyDescent="0.3">
      <c r="A1197" t="s">
        <v>1198</v>
      </c>
      <c r="B1197">
        <v>69710230.279686391</v>
      </c>
      <c r="C1197">
        <v>69226634</v>
      </c>
      <c r="D1197">
        <v>483596.27968639135</v>
      </c>
      <c r="E1197" s="2">
        <f t="shared" si="18"/>
        <v>0.69856968589053647</v>
      </c>
    </row>
    <row r="1198" spans="1:5" x14ac:dyDescent="0.3">
      <c r="A1198" t="s">
        <v>1199</v>
      </c>
      <c r="B1198">
        <v>407633153.75764757</v>
      </c>
      <c r="C1198">
        <v>495804778</v>
      </c>
      <c r="D1198">
        <v>88171624.242352426</v>
      </c>
      <c r="E1198" s="2">
        <f t="shared" si="18"/>
        <v>17.783536616573798</v>
      </c>
    </row>
    <row r="1199" spans="1:5" x14ac:dyDescent="0.3">
      <c r="A1199" t="s">
        <v>1200</v>
      </c>
      <c r="B1199">
        <v>222274001.21118584</v>
      </c>
      <c r="C1199">
        <v>215412272</v>
      </c>
      <c r="D1199">
        <v>6861729.2111858428</v>
      </c>
      <c r="E1199" s="2">
        <f t="shared" si="18"/>
        <v>3.1853938252811536</v>
      </c>
    </row>
    <row r="1200" spans="1:5" x14ac:dyDescent="0.3">
      <c r="A1200" t="s">
        <v>1201</v>
      </c>
      <c r="B1200">
        <v>95727133.11530219</v>
      </c>
      <c r="C1200">
        <v>94570832</v>
      </c>
      <c r="D1200">
        <v>1156301.1153021902</v>
      </c>
      <c r="E1200" s="2">
        <f t="shared" si="18"/>
        <v>1.2226826082086177</v>
      </c>
    </row>
    <row r="1201" spans="1:5" x14ac:dyDescent="0.3">
      <c r="A1201" t="s">
        <v>1202</v>
      </c>
      <c r="B1201">
        <v>32288706.111733437</v>
      </c>
      <c r="C1201">
        <v>21614605</v>
      </c>
      <c r="D1201">
        <v>10674101.111733437</v>
      </c>
      <c r="E1201" s="2">
        <f t="shared" si="18"/>
        <v>49.383743592508104</v>
      </c>
    </row>
    <row r="1202" spans="1:5" x14ac:dyDescent="0.3">
      <c r="A1202" t="s">
        <v>1203</v>
      </c>
      <c r="B1202">
        <v>789454912.98767388</v>
      </c>
      <c r="C1202">
        <v>770525158</v>
      </c>
      <c r="D1202">
        <v>18929754.987673879</v>
      </c>
      <c r="E1202" s="2">
        <f t="shared" si="18"/>
        <v>2.4567341885122302</v>
      </c>
    </row>
    <row r="1203" spans="1:5" x14ac:dyDescent="0.3">
      <c r="A1203" t="s">
        <v>1204</v>
      </c>
      <c r="B1203">
        <v>31704045.96752654</v>
      </c>
      <c r="C1203">
        <v>36821205</v>
      </c>
      <c r="D1203">
        <v>5117159.0324734598</v>
      </c>
      <c r="E1203" s="2">
        <f t="shared" si="18"/>
        <v>13.897315507391623</v>
      </c>
    </row>
    <row r="1204" spans="1:5" x14ac:dyDescent="0.3">
      <c r="A1204" t="s">
        <v>1205</v>
      </c>
      <c r="B1204">
        <v>832690186.4672538</v>
      </c>
      <c r="C1204">
        <v>828221776</v>
      </c>
      <c r="D1204">
        <v>4468410.4672538042</v>
      </c>
      <c r="E1204" s="2">
        <f t="shared" si="18"/>
        <v>0.53951859233097532</v>
      </c>
    </row>
    <row r="1205" spans="1:5" x14ac:dyDescent="0.3">
      <c r="A1205" t="s">
        <v>1206</v>
      </c>
      <c r="B1205">
        <v>51865439.765595339</v>
      </c>
      <c r="C1205">
        <v>50662329</v>
      </c>
      <c r="D1205">
        <v>1203110.7655953392</v>
      </c>
      <c r="E1205" s="2">
        <f t="shared" si="18"/>
        <v>2.3747640294928787</v>
      </c>
    </row>
    <row r="1206" spans="1:5" x14ac:dyDescent="0.3">
      <c r="A1206" t="s">
        <v>1207</v>
      </c>
      <c r="B1206">
        <v>206320101.28163326</v>
      </c>
      <c r="C1206">
        <v>284099283</v>
      </c>
      <c r="D1206">
        <v>77779181.718366742</v>
      </c>
      <c r="E1206" s="2">
        <f t="shared" si="18"/>
        <v>27.377464982326881</v>
      </c>
    </row>
    <row r="1207" spans="1:5" x14ac:dyDescent="0.3">
      <c r="A1207" t="s">
        <v>1208</v>
      </c>
      <c r="B1207">
        <v>96719571.487820774</v>
      </c>
      <c r="C1207">
        <v>91149971</v>
      </c>
      <c r="D1207">
        <v>5569600.4878207743</v>
      </c>
      <c r="E1207" s="2">
        <f t="shared" si="18"/>
        <v>6.110370005296847</v>
      </c>
    </row>
    <row r="1208" spans="1:5" x14ac:dyDescent="0.3">
      <c r="A1208" t="s">
        <v>1209</v>
      </c>
      <c r="B1208">
        <v>50866758.916719146</v>
      </c>
      <c r="C1208">
        <v>47675411</v>
      </c>
      <c r="D1208">
        <v>3191347.9167191461</v>
      </c>
      <c r="E1208" s="2">
        <f t="shared" si="18"/>
        <v>6.6939075086718107</v>
      </c>
    </row>
    <row r="1209" spans="1:5" x14ac:dyDescent="0.3">
      <c r="A1209" t="s">
        <v>1210</v>
      </c>
      <c r="B1209">
        <v>603577287.89780593</v>
      </c>
      <c r="C1209">
        <v>591098972</v>
      </c>
      <c r="D1209">
        <v>12478315.897805929</v>
      </c>
      <c r="E1209" s="2">
        <f t="shared" si="18"/>
        <v>2.1110366434211847</v>
      </c>
    </row>
    <row r="1210" spans="1:5" x14ac:dyDescent="0.3">
      <c r="A1210" t="s">
        <v>1211</v>
      </c>
      <c r="B1210">
        <v>662475636.17646658</v>
      </c>
      <c r="C1210">
        <v>256532726</v>
      </c>
      <c r="D1210">
        <v>405942910.17646658</v>
      </c>
      <c r="E1210" s="2">
        <f t="shared" si="18"/>
        <v>158.24215354748407</v>
      </c>
    </row>
    <row r="1211" spans="1:5" x14ac:dyDescent="0.3">
      <c r="A1211" t="s">
        <v>1212</v>
      </c>
      <c r="B1211">
        <v>97657958.526547715</v>
      </c>
      <c r="C1211">
        <v>125860034</v>
      </c>
      <c r="D1211">
        <v>28202075.473452285</v>
      </c>
      <c r="E1211" s="2">
        <f t="shared" si="18"/>
        <v>22.407490747580987</v>
      </c>
    </row>
    <row r="1212" spans="1:5" x14ac:dyDescent="0.3">
      <c r="A1212" t="s">
        <v>1213</v>
      </c>
      <c r="B1212">
        <v>29498840.077153228</v>
      </c>
      <c r="C1212">
        <v>29501273</v>
      </c>
      <c r="D1212">
        <v>2432.9228467717767</v>
      </c>
      <c r="E1212" s="2">
        <f t="shared" si="18"/>
        <v>8.2468402186298088E-3</v>
      </c>
    </row>
    <row r="1213" spans="1:5" x14ac:dyDescent="0.3">
      <c r="A1213" t="s">
        <v>1214</v>
      </c>
      <c r="B1213">
        <v>629513718.13602126</v>
      </c>
      <c r="C1213">
        <v>618289953</v>
      </c>
      <c r="D1213">
        <v>11223765.136021256</v>
      </c>
      <c r="E1213" s="2">
        <f t="shared" si="18"/>
        <v>1.8152915281192117</v>
      </c>
    </row>
    <row r="1214" spans="1:5" x14ac:dyDescent="0.3">
      <c r="A1214" t="s">
        <v>1215</v>
      </c>
      <c r="B1214">
        <v>779657427.51697171</v>
      </c>
      <c r="C1214">
        <v>741375522</v>
      </c>
      <c r="D1214">
        <v>38281905.516971707</v>
      </c>
      <c r="E1214" s="2">
        <f t="shared" si="18"/>
        <v>5.1636322458690112</v>
      </c>
    </row>
    <row r="1215" spans="1:5" x14ac:dyDescent="0.3">
      <c r="A1215" t="s">
        <v>1216</v>
      </c>
      <c r="B1215">
        <v>774989840.77383029</v>
      </c>
      <c r="C1215">
        <v>792325013</v>
      </c>
      <c r="D1215">
        <v>17335172.226169705</v>
      </c>
      <c r="E1215" s="2">
        <f t="shared" si="18"/>
        <v>2.1878865291066742</v>
      </c>
    </row>
    <row r="1216" spans="1:5" x14ac:dyDescent="0.3">
      <c r="A1216" t="s">
        <v>1217</v>
      </c>
      <c r="B1216">
        <v>94709147.826500103</v>
      </c>
      <c r="C1216">
        <v>87716706</v>
      </c>
      <c r="D1216">
        <v>6992441.8265001029</v>
      </c>
      <c r="E1216" s="2">
        <f t="shared" si="18"/>
        <v>7.9716192563137316</v>
      </c>
    </row>
    <row r="1217" spans="1:5" x14ac:dyDescent="0.3">
      <c r="A1217" t="s">
        <v>1218</v>
      </c>
      <c r="B1217">
        <v>763301063.25859594</v>
      </c>
      <c r="C1217">
        <v>774584560</v>
      </c>
      <c r="D1217">
        <v>11283496.741404057</v>
      </c>
      <c r="E1217" s="2">
        <f t="shared" si="18"/>
        <v>1.4567159383352615</v>
      </c>
    </row>
    <row r="1218" spans="1:5" x14ac:dyDescent="0.3">
      <c r="A1218" t="s">
        <v>1219</v>
      </c>
      <c r="B1218">
        <v>174196699.38453332</v>
      </c>
      <c r="C1218">
        <v>196912439</v>
      </c>
      <c r="D1218">
        <v>22715739.615466684</v>
      </c>
      <c r="E1218" s="2">
        <f t="shared" ref="E1218:E1281" si="19">100*(D1218/C1218)</f>
        <v>11.535959704133615</v>
      </c>
    </row>
    <row r="1219" spans="1:5" x14ac:dyDescent="0.3">
      <c r="A1219" t="s">
        <v>1220</v>
      </c>
      <c r="B1219">
        <v>608654186.80040562</v>
      </c>
      <c r="C1219">
        <v>620459338</v>
      </c>
      <c r="D1219">
        <v>11805151.199594378</v>
      </c>
      <c r="E1219" s="2">
        <f t="shared" si="19"/>
        <v>1.9026470352831373</v>
      </c>
    </row>
    <row r="1220" spans="1:5" x14ac:dyDescent="0.3">
      <c r="A1220" t="s">
        <v>1221</v>
      </c>
      <c r="B1220">
        <v>767658633.34282875</v>
      </c>
      <c r="C1220">
        <v>753048155</v>
      </c>
      <c r="D1220">
        <v>14610478.342828751</v>
      </c>
      <c r="E1220" s="2">
        <f t="shared" si="19"/>
        <v>1.9401784926793626</v>
      </c>
    </row>
    <row r="1221" spans="1:5" x14ac:dyDescent="0.3">
      <c r="A1221" t="s">
        <v>1222</v>
      </c>
      <c r="B1221">
        <v>875132425.78060019</v>
      </c>
      <c r="C1221">
        <v>867393812</v>
      </c>
      <c r="D1221">
        <v>7738613.7806001902</v>
      </c>
      <c r="E1221" s="2">
        <f t="shared" si="19"/>
        <v>0.89216843301623527</v>
      </c>
    </row>
    <row r="1222" spans="1:5" x14ac:dyDescent="0.3">
      <c r="A1222" t="s">
        <v>1223</v>
      </c>
      <c r="B1222">
        <v>35406034.69460009</v>
      </c>
      <c r="C1222">
        <v>32717250</v>
      </c>
      <c r="D1222">
        <v>2688784.6946000904</v>
      </c>
      <c r="E1222" s="2">
        <f t="shared" si="19"/>
        <v>8.2182478496820188</v>
      </c>
    </row>
    <row r="1223" spans="1:5" x14ac:dyDescent="0.3">
      <c r="A1223" t="s">
        <v>1224</v>
      </c>
      <c r="B1223">
        <v>835847887.39353728</v>
      </c>
      <c r="C1223">
        <v>831876039</v>
      </c>
      <c r="D1223">
        <v>3971848.3935372829</v>
      </c>
      <c r="E1223" s="2">
        <f t="shared" si="19"/>
        <v>0.47745676126359526</v>
      </c>
    </row>
    <row r="1224" spans="1:5" x14ac:dyDescent="0.3">
      <c r="A1224" t="s">
        <v>1225</v>
      </c>
      <c r="B1224">
        <v>50131809.606033497</v>
      </c>
      <c r="C1224">
        <v>53519410</v>
      </c>
      <c r="D1224">
        <v>3387600.3939665034</v>
      </c>
      <c r="E1224" s="2">
        <f t="shared" si="19"/>
        <v>6.3296669263852188</v>
      </c>
    </row>
    <row r="1225" spans="1:5" x14ac:dyDescent="0.3">
      <c r="A1225" t="s">
        <v>1226</v>
      </c>
      <c r="B1225">
        <v>204010724.09813339</v>
      </c>
      <c r="C1225">
        <v>225033014</v>
      </c>
      <c r="D1225">
        <v>21022289.901866615</v>
      </c>
      <c r="E1225" s="2">
        <f t="shared" si="19"/>
        <v>9.3418692342922682</v>
      </c>
    </row>
    <row r="1226" spans="1:5" x14ac:dyDescent="0.3">
      <c r="A1226" t="s">
        <v>1227</v>
      </c>
      <c r="B1226">
        <v>27361404.034000091</v>
      </c>
      <c r="C1226">
        <v>24911328</v>
      </c>
      <c r="D1226">
        <v>2450076.0340000913</v>
      </c>
      <c r="E1226" s="2">
        <f t="shared" si="19"/>
        <v>9.8351883689223278</v>
      </c>
    </row>
    <row r="1227" spans="1:5" x14ac:dyDescent="0.3">
      <c r="A1227" t="s">
        <v>1228</v>
      </c>
      <c r="B1227">
        <v>610132479.81495643</v>
      </c>
      <c r="C1227">
        <v>610640638</v>
      </c>
      <c r="D1227">
        <v>508158.18504357338</v>
      </c>
      <c r="E1227" s="2">
        <f t="shared" si="19"/>
        <v>8.3217223587987499E-2</v>
      </c>
    </row>
    <row r="1228" spans="1:5" x14ac:dyDescent="0.3">
      <c r="A1228" t="s">
        <v>1229</v>
      </c>
      <c r="B1228">
        <v>73671675.30844295</v>
      </c>
      <c r="C1228">
        <v>54475365</v>
      </c>
      <c r="D1228">
        <v>19196310.30844295</v>
      </c>
      <c r="E1228" s="2">
        <f t="shared" si="19"/>
        <v>35.238516177804321</v>
      </c>
    </row>
    <row r="1229" spans="1:5" x14ac:dyDescent="0.3">
      <c r="A1229" t="s">
        <v>1230</v>
      </c>
      <c r="B1229">
        <v>599855494.04579568</v>
      </c>
      <c r="C1229">
        <v>580279147</v>
      </c>
      <c r="D1229">
        <v>19576347.045795679</v>
      </c>
      <c r="E1229" s="2">
        <f t="shared" si="19"/>
        <v>3.3736085721852898</v>
      </c>
    </row>
    <row r="1230" spans="1:5" x14ac:dyDescent="0.3">
      <c r="A1230" t="s">
        <v>1231</v>
      </c>
      <c r="B1230">
        <v>286427346.11506665</v>
      </c>
      <c r="C1230">
        <v>533773301</v>
      </c>
      <c r="D1230">
        <v>247345954.88493335</v>
      </c>
      <c r="E1230" s="2">
        <f t="shared" si="19"/>
        <v>46.339139560098261</v>
      </c>
    </row>
    <row r="1231" spans="1:5" x14ac:dyDescent="0.3">
      <c r="A1231" t="s">
        <v>1232</v>
      </c>
      <c r="B1231">
        <v>44515318.17399776</v>
      </c>
      <c r="C1231">
        <v>45007416</v>
      </c>
      <c r="D1231">
        <v>492097.82600224018</v>
      </c>
      <c r="E1231" s="2">
        <f t="shared" si="19"/>
        <v>1.0933705369849274</v>
      </c>
    </row>
    <row r="1232" spans="1:5" x14ac:dyDescent="0.3">
      <c r="A1232" t="s">
        <v>1233</v>
      </c>
      <c r="B1232">
        <v>256668826.95792714</v>
      </c>
      <c r="C1232">
        <v>241036741</v>
      </c>
      <c r="D1232">
        <v>15632085.957927138</v>
      </c>
      <c r="E1232" s="2">
        <f t="shared" si="19"/>
        <v>6.4853540141115413</v>
      </c>
    </row>
    <row r="1233" spans="1:5" x14ac:dyDescent="0.3">
      <c r="A1233" t="s">
        <v>1234</v>
      </c>
      <c r="B1233">
        <v>387859993.95563334</v>
      </c>
      <c r="C1233">
        <v>388839367</v>
      </c>
      <c r="D1233">
        <v>979373.04436665773</v>
      </c>
      <c r="E1233" s="2">
        <f t="shared" si="19"/>
        <v>0.25187085657575864</v>
      </c>
    </row>
    <row r="1234" spans="1:5" x14ac:dyDescent="0.3">
      <c r="A1234" t="s">
        <v>1235</v>
      </c>
      <c r="B1234">
        <v>259872953.19042706</v>
      </c>
      <c r="C1234">
        <v>236616136</v>
      </c>
      <c r="D1234">
        <v>23256817.190427065</v>
      </c>
      <c r="E1234" s="2">
        <f t="shared" si="19"/>
        <v>9.8289227368783774</v>
      </c>
    </row>
    <row r="1235" spans="1:5" x14ac:dyDescent="0.3">
      <c r="A1235" t="s">
        <v>1236</v>
      </c>
      <c r="B1235">
        <v>784731786.82021081</v>
      </c>
      <c r="C1235">
        <v>850836952</v>
      </c>
      <c r="D1235">
        <v>66105165.179789186</v>
      </c>
      <c r="E1235" s="2">
        <f t="shared" si="19"/>
        <v>7.769428093643632</v>
      </c>
    </row>
    <row r="1236" spans="1:5" x14ac:dyDescent="0.3">
      <c r="A1236" t="s">
        <v>1237</v>
      </c>
      <c r="B1236">
        <v>767281717.47584343</v>
      </c>
      <c r="C1236">
        <v>746018989</v>
      </c>
      <c r="D1236">
        <v>21262728.47584343</v>
      </c>
      <c r="E1236" s="2">
        <f t="shared" si="19"/>
        <v>2.8501591500164118</v>
      </c>
    </row>
    <row r="1237" spans="1:5" x14ac:dyDescent="0.3">
      <c r="A1237" t="s">
        <v>1238</v>
      </c>
      <c r="B1237">
        <v>609282386.10850668</v>
      </c>
      <c r="C1237">
        <v>598653430</v>
      </c>
      <c r="D1237">
        <v>10628956.10850668</v>
      </c>
      <c r="E1237" s="2">
        <f t="shared" si="19"/>
        <v>1.77547735899662</v>
      </c>
    </row>
    <row r="1238" spans="1:5" x14ac:dyDescent="0.3">
      <c r="A1238" t="s">
        <v>1239</v>
      </c>
      <c r="B1238">
        <v>756777873.13745201</v>
      </c>
      <c r="C1238">
        <v>726852794</v>
      </c>
      <c r="D1238">
        <v>29925079.137452006</v>
      </c>
      <c r="E1238" s="2">
        <f t="shared" si="19"/>
        <v>4.1170756148255254</v>
      </c>
    </row>
    <row r="1239" spans="1:5" x14ac:dyDescent="0.3">
      <c r="A1239" t="s">
        <v>1240</v>
      </c>
      <c r="B1239">
        <v>117669431.92369413</v>
      </c>
      <c r="C1239">
        <v>125025345</v>
      </c>
      <c r="D1239">
        <v>7355913.0763058662</v>
      </c>
      <c r="E1239" s="2">
        <f t="shared" si="19"/>
        <v>5.8835375149781557</v>
      </c>
    </row>
    <row r="1240" spans="1:5" x14ac:dyDescent="0.3">
      <c r="A1240" t="s">
        <v>1241</v>
      </c>
      <c r="B1240">
        <v>93656971.20493345</v>
      </c>
      <c r="C1240">
        <v>93625402</v>
      </c>
      <c r="D1240">
        <v>31569.204933449626</v>
      </c>
      <c r="E1240" s="2">
        <f t="shared" si="19"/>
        <v>3.3718632186433367E-2</v>
      </c>
    </row>
    <row r="1241" spans="1:5" x14ac:dyDescent="0.3">
      <c r="A1241" t="s">
        <v>1242</v>
      </c>
      <c r="B1241">
        <v>603564451.75619614</v>
      </c>
      <c r="C1241">
        <v>591443810</v>
      </c>
      <c r="D1241">
        <v>12120641.756196141</v>
      </c>
      <c r="E1241" s="2">
        <f t="shared" si="19"/>
        <v>2.0493310693700795</v>
      </c>
    </row>
    <row r="1242" spans="1:5" x14ac:dyDescent="0.3">
      <c r="A1242" t="s">
        <v>1243</v>
      </c>
      <c r="B1242">
        <v>762842641.66579986</v>
      </c>
      <c r="C1242">
        <v>727270070</v>
      </c>
      <c r="D1242">
        <v>35572571.665799856</v>
      </c>
      <c r="E1242" s="2">
        <f t="shared" si="19"/>
        <v>4.8912464754392895</v>
      </c>
    </row>
    <row r="1243" spans="1:5" x14ac:dyDescent="0.3">
      <c r="A1243" t="s">
        <v>1244</v>
      </c>
      <c r="B1243">
        <v>753174748.76748657</v>
      </c>
      <c r="C1243">
        <v>738259492</v>
      </c>
      <c r="D1243">
        <v>14915256.767486572</v>
      </c>
      <c r="E1243" s="2">
        <f t="shared" si="19"/>
        <v>2.0203271246916215</v>
      </c>
    </row>
    <row r="1244" spans="1:5" x14ac:dyDescent="0.3">
      <c r="A1244" t="s">
        <v>1245</v>
      </c>
      <c r="B1244">
        <v>835880996.18841231</v>
      </c>
      <c r="C1244">
        <v>832274681</v>
      </c>
      <c r="D1244">
        <v>3606315.1884123087</v>
      </c>
      <c r="E1244" s="2">
        <f t="shared" si="19"/>
        <v>0.43330829000820081</v>
      </c>
    </row>
    <row r="1245" spans="1:5" x14ac:dyDescent="0.3">
      <c r="A1245" t="s">
        <v>1246</v>
      </c>
      <c r="B1245">
        <v>611811316.80797529</v>
      </c>
      <c r="C1245">
        <v>619514329</v>
      </c>
      <c r="D1245">
        <v>7703012.1920247078</v>
      </c>
      <c r="E1245" s="2">
        <f t="shared" si="19"/>
        <v>1.2433953229877122</v>
      </c>
    </row>
    <row r="1246" spans="1:5" x14ac:dyDescent="0.3">
      <c r="A1246" t="s">
        <v>1247</v>
      </c>
      <c r="B1246">
        <v>753174748.76748657</v>
      </c>
      <c r="C1246">
        <v>739991204</v>
      </c>
      <c r="D1246">
        <v>13183544.767486572</v>
      </c>
      <c r="E1246" s="2">
        <f t="shared" si="19"/>
        <v>1.7815812804562163</v>
      </c>
    </row>
    <row r="1247" spans="1:5" x14ac:dyDescent="0.3">
      <c r="A1247" t="s">
        <v>1248</v>
      </c>
      <c r="B1247">
        <v>768459708.12915099</v>
      </c>
      <c r="C1247">
        <v>765512326</v>
      </c>
      <c r="D1247">
        <v>2947382.1291509867</v>
      </c>
      <c r="E1247" s="2">
        <f t="shared" si="19"/>
        <v>0.38502085845590767</v>
      </c>
    </row>
    <row r="1248" spans="1:5" x14ac:dyDescent="0.3">
      <c r="A1248" t="s">
        <v>1249</v>
      </c>
      <c r="B1248">
        <v>90057940.439383358</v>
      </c>
      <c r="C1248">
        <v>90390483</v>
      </c>
      <c r="D1248">
        <v>332542.56061664224</v>
      </c>
      <c r="E1248" s="2">
        <f t="shared" si="19"/>
        <v>0.3678955456147327</v>
      </c>
    </row>
    <row r="1249" spans="1:5" x14ac:dyDescent="0.3">
      <c r="A1249" t="s">
        <v>1250</v>
      </c>
      <c r="B1249">
        <v>606267702.44388592</v>
      </c>
      <c r="C1249">
        <v>629671534</v>
      </c>
      <c r="D1249">
        <v>23403831.556114078</v>
      </c>
      <c r="E1249" s="2">
        <f t="shared" si="19"/>
        <v>3.7168317594795512</v>
      </c>
    </row>
    <row r="1250" spans="1:5" x14ac:dyDescent="0.3">
      <c r="A1250" t="s">
        <v>1251</v>
      </c>
      <c r="B1250">
        <v>64011222.859555639</v>
      </c>
      <c r="C1250">
        <v>63716016</v>
      </c>
      <c r="D1250">
        <v>295206.85955563933</v>
      </c>
      <c r="E1250" s="2">
        <f t="shared" si="19"/>
        <v>0.4633165695037168</v>
      </c>
    </row>
    <row r="1251" spans="1:5" x14ac:dyDescent="0.3">
      <c r="A1251" t="s">
        <v>1252</v>
      </c>
      <c r="B1251">
        <v>2466813708.0524678</v>
      </c>
      <c r="C1251">
        <v>2688160749</v>
      </c>
      <c r="D1251">
        <v>221347040.94753218</v>
      </c>
      <c r="E1251" s="2">
        <f t="shared" si="19"/>
        <v>8.2341445179524193</v>
      </c>
    </row>
    <row r="1252" spans="1:5" x14ac:dyDescent="0.3">
      <c r="A1252" t="s">
        <v>1253</v>
      </c>
      <c r="B1252">
        <v>47755900.169835038</v>
      </c>
      <c r="C1252">
        <v>45072268</v>
      </c>
      <c r="D1252">
        <v>2683632.1698350385</v>
      </c>
      <c r="E1252" s="2">
        <f t="shared" si="19"/>
        <v>5.9540650801842023</v>
      </c>
    </row>
    <row r="1253" spans="1:5" x14ac:dyDescent="0.3">
      <c r="A1253" t="s">
        <v>1254</v>
      </c>
      <c r="B1253">
        <v>48529922.639220975</v>
      </c>
      <c r="C1253">
        <v>50365640</v>
      </c>
      <c r="D1253">
        <v>1835717.3607790247</v>
      </c>
      <c r="E1253" s="2">
        <f t="shared" si="19"/>
        <v>3.6447811658484328</v>
      </c>
    </row>
    <row r="1254" spans="1:5" x14ac:dyDescent="0.3">
      <c r="A1254" t="s">
        <v>1255</v>
      </c>
      <c r="B1254">
        <v>38395732.33850012</v>
      </c>
      <c r="C1254">
        <v>31750935</v>
      </c>
      <c r="D1254">
        <v>6644797.3385001197</v>
      </c>
      <c r="E1254" s="2">
        <f t="shared" si="19"/>
        <v>20.927879253005052</v>
      </c>
    </row>
    <row r="1255" spans="1:5" x14ac:dyDescent="0.3">
      <c r="A1255" t="s">
        <v>1256</v>
      </c>
      <c r="B1255">
        <v>116595521.80395837</v>
      </c>
      <c r="C1255">
        <v>114324854</v>
      </c>
      <c r="D1255">
        <v>2270667.8039583713</v>
      </c>
      <c r="E1255" s="2">
        <f t="shared" si="19"/>
        <v>1.9861541252948998</v>
      </c>
    </row>
    <row r="1256" spans="1:5" x14ac:dyDescent="0.3">
      <c r="A1256" t="s">
        <v>1257</v>
      </c>
      <c r="B1256">
        <v>610132479.81495643</v>
      </c>
      <c r="C1256">
        <v>614822022</v>
      </c>
      <c r="D1256">
        <v>4689542.1850435734</v>
      </c>
      <c r="E1256" s="2">
        <f t="shared" si="19"/>
        <v>0.76274792008728232</v>
      </c>
    </row>
    <row r="1257" spans="1:5" x14ac:dyDescent="0.3">
      <c r="A1257" t="s">
        <v>1258</v>
      </c>
      <c r="B1257">
        <v>41868886.628764398</v>
      </c>
      <c r="C1257">
        <v>46665150</v>
      </c>
      <c r="D1257">
        <v>4796263.3712356016</v>
      </c>
      <c r="E1257" s="2">
        <f t="shared" si="19"/>
        <v>10.278041260417254</v>
      </c>
    </row>
    <row r="1258" spans="1:5" x14ac:dyDescent="0.3">
      <c r="A1258" t="s">
        <v>1259</v>
      </c>
      <c r="B1258">
        <v>94870755.344328597</v>
      </c>
      <c r="C1258">
        <v>102638870</v>
      </c>
      <c r="D1258">
        <v>7768114.6556714028</v>
      </c>
      <c r="E1258" s="2">
        <f t="shared" si="19"/>
        <v>7.5683945620907576</v>
      </c>
    </row>
    <row r="1259" spans="1:5" x14ac:dyDescent="0.3">
      <c r="A1259" t="s">
        <v>1260</v>
      </c>
      <c r="B1259">
        <v>124789712.40090002</v>
      </c>
      <c r="C1259">
        <v>137054990</v>
      </c>
      <c r="D1259">
        <v>12265277.599099979</v>
      </c>
      <c r="E1259" s="2">
        <f t="shared" si="19"/>
        <v>8.949165294236991</v>
      </c>
    </row>
    <row r="1260" spans="1:5" x14ac:dyDescent="0.3">
      <c r="A1260" t="s">
        <v>1261</v>
      </c>
      <c r="B1260">
        <v>98616892.069077864</v>
      </c>
      <c r="C1260">
        <v>94524136</v>
      </c>
      <c r="D1260">
        <v>4092756.0690778643</v>
      </c>
      <c r="E1260" s="2">
        <f t="shared" si="19"/>
        <v>4.3298529267465229</v>
      </c>
    </row>
    <row r="1261" spans="1:5" x14ac:dyDescent="0.3">
      <c r="A1261" t="s">
        <v>1262</v>
      </c>
      <c r="B1261">
        <v>85273322.61256671</v>
      </c>
      <c r="C1261">
        <v>76128906</v>
      </c>
      <c r="D1261">
        <v>9144416.6125667095</v>
      </c>
      <c r="E1261" s="2">
        <f t="shared" si="19"/>
        <v>12.011753607186618</v>
      </c>
    </row>
    <row r="1262" spans="1:5" x14ac:dyDescent="0.3">
      <c r="A1262" t="s">
        <v>1263</v>
      </c>
      <c r="B1262">
        <v>835847887.39353728</v>
      </c>
      <c r="C1262">
        <v>822543872</v>
      </c>
      <c r="D1262">
        <v>13304015.393537283</v>
      </c>
      <c r="E1262" s="2">
        <f t="shared" si="19"/>
        <v>1.6174231972805073</v>
      </c>
    </row>
    <row r="1263" spans="1:5" x14ac:dyDescent="0.3">
      <c r="A1263" t="s">
        <v>1264</v>
      </c>
      <c r="B1263">
        <v>626401612.92094851</v>
      </c>
      <c r="C1263">
        <v>629097810</v>
      </c>
      <c r="D1263">
        <v>2696197.0790514946</v>
      </c>
      <c r="E1263" s="2">
        <f t="shared" si="19"/>
        <v>0.42858153949884109</v>
      </c>
    </row>
    <row r="1264" spans="1:5" x14ac:dyDescent="0.3">
      <c r="A1264" t="s">
        <v>1265</v>
      </c>
      <c r="B1264">
        <v>38762838.606200092</v>
      </c>
      <c r="C1264">
        <v>38700402</v>
      </c>
      <c r="D1264">
        <v>62436.606200091541</v>
      </c>
      <c r="E1264" s="2">
        <f t="shared" si="19"/>
        <v>0.16133322387734253</v>
      </c>
    </row>
    <row r="1265" spans="1:5" x14ac:dyDescent="0.3">
      <c r="A1265" t="s">
        <v>1266</v>
      </c>
      <c r="B1265">
        <v>2438306132.7056932</v>
      </c>
      <c r="C1265">
        <v>65020046</v>
      </c>
      <c r="D1265">
        <v>2373286086.7056932</v>
      </c>
      <c r="E1265" s="2">
        <f t="shared" si="19"/>
        <v>3650.0836783561999</v>
      </c>
    </row>
    <row r="1266" spans="1:5" x14ac:dyDescent="0.3">
      <c r="A1266" t="s">
        <v>1267</v>
      </c>
      <c r="B1266">
        <v>807948528.63907838</v>
      </c>
      <c r="C1266">
        <v>771455741</v>
      </c>
      <c r="D1266">
        <v>36492787.639078379</v>
      </c>
      <c r="E1266" s="2">
        <f t="shared" si="19"/>
        <v>4.7303799427008704</v>
      </c>
    </row>
    <row r="1267" spans="1:5" x14ac:dyDescent="0.3">
      <c r="A1267" t="s">
        <v>1268</v>
      </c>
      <c r="B1267">
        <v>590119556.74969089</v>
      </c>
      <c r="C1267">
        <v>593050401</v>
      </c>
      <c r="D1267">
        <v>2930844.2503091097</v>
      </c>
      <c r="E1267" s="2">
        <f t="shared" si="19"/>
        <v>0.49419817360668294</v>
      </c>
    </row>
    <row r="1268" spans="1:5" x14ac:dyDescent="0.3">
      <c r="A1268" t="s">
        <v>1269</v>
      </c>
      <c r="B1268">
        <v>172953250.39546657</v>
      </c>
      <c r="C1268">
        <v>177652818</v>
      </c>
      <c r="D1268">
        <v>4699567.6045334339</v>
      </c>
      <c r="E1268" s="2">
        <f t="shared" si="19"/>
        <v>2.645366202146838</v>
      </c>
    </row>
    <row r="1269" spans="1:5" x14ac:dyDescent="0.3">
      <c r="A1269" t="s">
        <v>1270</v>
      </c>
      <c r="B1269">
        <v>34111979.184033424</v>
      </c>
      <c r="C1269">
        <v>32943483</v>
      </c>
      <c r="D1269">
        <v>1168496.1840334237</v>
      </c>
      <c r="E1269" s="2">
        <f t="shared" si="19"/>
        <v>3.5469722009461586</v>
      </c>
    </row>
    <row r="1270" spans="1:5" x14ac:dyDescent="0.3">
      <c r="A1270" t="s">
        <v>1271</v>
      </c>
      <c r="B1270">
        <v>615065162.99887538</v>
      </c>
      <c r="C1270">
        <v>616071387</v>
      </c>
      <c r="D1270">
        <v>1006224.0011246204</v>
      </c>
      <c r="E1270" s="2">
        <f t="shared" si="19"/>
        <v>0.16332912424719062</v>
      </c>
    </row>
    <row r="1271" spans="1:5" x14ac:dyDescent="0.3">
      <c r="A1271" t="s">
        <v>1272</v>
      </c>
      <c r="B1271">
        <v>818971857.98150027</v>
      </c>
      <c r="C1271">
        <v>823553158</v>
      </c>
      <c r="D1271">
        <v>4581300.018499732</v>
      </c>
      <c r="E1271" s="2">
        <f t="shared" si="19"/>
        <v>0.55628467622240996</v>
      </c>
    </row>
    <row r="1272" spans="1:5" x14ac:dyDescent="0.3">
      <c r="A1272" t="s">
        <v>1273</v>
      </c>
      <c r="B1272">
        <v>646111813.86439085</v>
      </c>
      <c r="C1272">
        <v>663158494</v>
      </c>
      <c r="D1272">
        <v>17046680.13560915</v>
      </c>
      <c r="E1272" s="2">
        <f t="shared" si="19"/>
        <v>2.5705288086997116</v>
      </c>
    </row>
    <row r="1273" spans="1:5" x14ac:dyDescent="0.3">
      <c r="A1273" t="s">
        <v>1274</v>
      </c>
      <c r="B1273">
        <v>768238512.30869472</v>
      </c>
      <c r="C1273">
        <v>760824079</v>
      </c>
      <c r="D1273">
        <v>7414433.3086947203</v>
      </c>
      <c r="E1273" s="2">
        <f t="shared" si="19"/>
        <v>0.97452663675418727</v>
      </c>
    </row>
    <row r="1274" spans="1:5" x14ac:dyDescent="0.3">
      <c r="A1274" t="s">
        <v>1275</v>
      </c>
      <c r="B1274">
        <v>89616430448.692245</v>
      </c>
      <c r="C1274">
        <v>584276431324</v>
      </c>
      <c r="D1274">
        <v>494660000875.30774</v>
      </c>
      <c r="E1274" s="2">
        <f t="shared" si="19"/>
        <v>84.661980931591415</v>
      </c>
    </row>
    <row r="1275" spans="1:5" x14ac:dyDescent="0.3">
      <c r="A1275" t="s">
        <v>1276</v>
      </c>
      <c r="B1275">
        <v>30954313.086955689</v>
      </c>
      <c r="C1275">
        <v>29993435</v>
      </c>
      <c r="D1275">
        <v>960878.08695568889</v>
      </c>
      <c r="E1275" s="2">
        <f t="shared" si="19"/>
        <v>3.2036280171167086</v>
      </c>
    </row>
    <row r="1276" spans="1:5" x14ac:dyDescent="0.3">
      <c r="A1276" t="s">
        <v>1277</v>
      </c>
      <c r="B1276">
        <v>780902010.52097011</v>
      </c>
      <c r="C1276">
        <v>844106814</v>
      </c>
      <c r="D1276">
        <v>63204803.479029894</v>
      </c>
      <c r="E1276" s="2">
        <f t="shared" si="19"/>
        <v>7.4877731622043147</v>
      </c>
    </row>
    <row r="1277" spans="1:5" x14ac:dyDescent="0.3">
      <c r="A1277" t="s">
        <v>1278</v>
      </c>
      <c r="B1277">
        <v>588405737.09931457</v>
      </c>
      <c r="C1277">
        <v>591232169</v>
      </c>
      <c r="D1277">
        <v>2826431.9006854296</v>
      </c>
      <c r="E1277" s="2">
        <f t="shared" si="19"/>
        <v>0.47805786776893555</v>
      </c>
    </row>
    <row r="1278" spans="1:5" x14ac:dyDescent="0.3">
      <c r="A1278" t="s">
        <v>1279</v>
      </c>
      <c r="B1278">
        <v>611622069.59504426</v>
      </c>
      <c r="C1278">
        <v>609002476</v>
      </c>
      <c r="D1278">
        <v>2619593.5950442553</v>
      </c>
      <c r="E1278" s="2">
        <f t="shared" si="19"/>
        <v>0.43014498270188567</v>
      </c>
    </row>
    <row r="1279" spans="1:5" x14ac:dyDescent="0.3">
      <c r="A1279" t="s">
        <v>1280</v>
      </c>
      <c r="B1279">
        <v>771104947.36785173</v>
      </c>
      <c r="C1279">
        <v>781811435</v>
      </c>
      <c r="D1279">
        <v>10706487.632148266</v>
      </c>
      <c r="E1279" s="2">
        <f t="shared" si="19"/>
        <v>1.3694462824208073</v>
      </c>
    </row>
    <row r="1280" spans="1:5" x14ac:dyDescent="0.3">
      <c r="A1280" t="s">
        <v>1281</v>
      </c>
      <c r="B1280">
        <v>786366579.82059324</v>
      </c>
      <c r="C1280">
        <v>758187658</v>
      </c>
      <c r="D1280">
        <v>28178921.820593238</v>
      </c>
      <c r="E1280" s="2">
        <f t="shared" si="19"/>
        <v>3.7166157379725164</v>
      </c>
    </row>
    <row r="1281" spans="1:5" x14ac:dyDescent="0.3">
      <c r="A1281" t="s">
        <v>1282</v>
      </c>
      <c r="B1281">
        <v>842497483.37631857</v>
      </c>
      <c r="C1281">
        <v>849280636</v>
      </c>
      <c r="D1281">
        <v>6783152.623681426</v>
      </c>
      <c r="E1281" s="2">
        <f t="shared" si="19"/>
        <v>0.79869389883056585</v>
      </c>
    </row>
    <row r="1282" spans="1:5" x14ac:dyDescent="0.3">
      <c r="A1282" t="s">
        <v>1283</v>
      </c>
      <c r="B1282">
        <v>164150415.50059998</v>
      </c>
      <c r="C1282">
        <v>187713977</v>
      </c>
      <c r="D1282">
        <v>23563561.49940002</v>
      </c>
      <c r="E1282" s="2">
        <f t="shared" ref="E1282:E1345" si="20">100*(D1282/C1282)</f>
        <v>12.552907287985285</v>
      </c>
    </row>
    <row r="1283" spans="1:5" x14ac:dyDescent="0.3">
      <c r="A1283" t="s">
        <v>1284</v>
      </c>
      <c r="B1283">
        <v>94488248.819981039</v>
      </c>
      <c r="C1283">
        <v>63417431</v>
      </c>
      <c r="D1283">
        <v>31070817.819981039</v>
      </c>
      <c r="E1283" s="2">
        <f t="shared" si="20"/>
        <v>48.994128790838346</v>
      </c>
    </row>
    <row r="1284" spans="1:5" x14ac:dyDescent="0.3">
      <c r="A1284" t="s">
        <v>1285</v>
      </c>
      <c r="B1284">
        <v>794276410.75305104</v>
      </c>
      <c r="C1284">
        <v>769058631</v>
      </c>
      <c r="D1284">
        <v>25217779.753051043</v>
      </c>
      <c r="E1284" s="2">
        <f t="shared" si="20"/>
        <v>3.2790451516369554</v>
      </c>
    </row>
    <row r="1285" spans="1:5" x14ac:dyDescent="0.3">
      <c r="A1285" t="s">
        <v>1286</v>
      </c>
      <c r="B1285">
        <v>186412227.88491663</v>
      </c>
      <c r="C1285">
        <v>160982306</v>
      </c>
      <c r="D1285">
        <v>25429921.884916633</v>
      </c>
      <c r="E1285" s="2">
        <f t="shared" si="20"/>
        <v>15.796718606401768</v>
      </c>
    </row>
    <row r="1286" spans="1:5" x14ac:dyDescent="0.3">
      <c r="A1286" t="s">
        <v>1287</v>
      </c>
      <c r="B1286">
        <v>1292573333.0681605</v>
      </c>
      <c r="C1286">
        <v>625611073</v>
      </c>
      <c r="D1286">
        <v>666962260.06816053</v>
      </c>
      <c r="E1286" s="2">
        <f t="shared" si="20"/>
        <v>106.60972748929598</v>
      </c>
    </row>
    <row r="1287" spans="1:5" x14ac:dyDescent="0.3">
      <c r="A1287" t="s">
        <v>1288</v>
      </c>
      <c r="B1287">
        <v>461944467.2986238</v>
      </c>
      <c r="C1287">
        <v>384257758</v>
      </c>
      <c r="D1287">
        <v>77686709.2986238</v>
      </c>
      <c r="E1287" s="2">
        <f t="shared" si="20"/>
        <v>20.21734309359703</v>
      </c>
    </row>
    <row r="1288" spans="1:5" x14ac:dyDescent="0.3">
      <c r="A1288" t="s">
        <v>1289</v>
      </c>
      <c r="B1288">
        <v>152975086.24665558</v>
      </c>
      <c r="C1288">
        <v>151572482</v>
      </c>
      <c r="D1288">
        <v>1402604.2466555834</v>
      </c>
      <c r="E1288" s="2">
        <f t="shared" si="20"/>
        <v>0.92536866068841128</v>
      </c>
    </row>
    <row r="1289" spans="1:5" x14ac:dyDescent="0.3">
      <c r="A1289" t="s">
        <v>1290</v>
      </c>
      <c r="B1289">
        <v>743207524.36055672</v>
      </c>
      <c r="C1289">
        <v>733049129</v>
      </c>
      <c r="D1289">
        <v>10158395.360556722</v>
      </c>
      <c r="E1289" s="2">
        <f t="shared" si="20"/>
        <v>1.3857727891191207</v>
      </c>
    </row>
    <row r="1290" spans="1:5" x14ac:dyDescent="0.3">
      <c r="A1290" t="s">
        <v>1291</v>
      </c>
      <c r="B1290">
        <v>82655159.421533465</v>
      </c>
      <c r="C1290">
        <v>81127573</v>
      </c>
      <c r="D1290">
        <v>1527586.4215334654</v>
      </c>
      <c r="E1290" s="2">
        <f t="shared" si="20"/>
        <v>1.8829435727523431</v>
      </c>
    </row>
    <row r="1291" spans="1:5" x14ac:dyDescent="0.3">
      <c r="A1291" t="s">
        <v>1292</v>
      </c>
      <c r="B1291">
        <v>92852156.255533457</v>
      </c>
      <c r="C1291">
        <v>97881673</v>
      </c>
      <c r="D1291">
        <v>5029516.7444665432</v>
      </c>
      <c r="E1291" s="2">
        <f t="shared" si="20"/>
        <v>5.1383640985238808</v>
      </c>
    </row>
    <row r="1292" spans="1:5" x14ac:dyDescent="0.3">
      <c r="A1292" t="s">
        <v>1293</v>
      </c>
      <c r="B1292">
        <v>661297693.20854282</v>
      </c>
      <c r="C1292">
        <v>630652506</v>
      </c>
      <c r="D1292">
        <v>30645187.208542824</v>
      </c>
      <c r="E1292" s="2">
        <f t="shared" si="20"/>
        <v>4.8592825552877175</v>
      </c>
    </row>
    <row r="1293" spans="1:5" x14ac:dyDescent="0.3">
      <c r="A1293" t="s">
        <v>1294</v>
      </c>
      <c r="B1293">
        <v>31494769.740108419</v>
      </c>
      <c r="C1293">
        <v>31994801</v>
      </c>
      <c r="D1293">
        <v>500031.25989158079</v>
      </c>
      <c r="E1293" s="2">
        <f t="shared" si="20"/>
        <v>1.562851601707355</v>
      </c>
    </row>
    <row r="1294" spans="1:5" x14ac:dyDescent="0.3">
      <c r="A1294" t="s">
        <v>1295</v>
      </c>
      <c r="B1294">
        <v>786366579.82059324</v>
      </c>
      <c r="C1294">
        <v>762863463</v>
      </c>
      <c r="D1294">
        <v>23503116.820593238</v>
      </c>
      <c r="E1294" s="2">
        <f t="shared" si="20"/>
        <v>3.0809073917586796</v>
      </c>
    </row>
    <row r="1295" spans="1:5" x14ac:dyDescent="0.3">
      <c r="A1295" t="s">
        <v>1296</v>
      </c>
      <c r="B1295">
        <v>37421224.530733414</v>
      </c>
      <c r="C1295">
        <v>34696761</v>
      </c>
      <c r="D1295">
        <v>2724463.530733414</v>
      </c>
      <c r="E1295" s="2">
        <f t="shared" si="20"/>
        <v>7.8522128642884397</v>
      </c>
    </row>
    <row r="1296" spans="1:5" x14ac:dyDescent="0.3">
      <c r="A1296" t="s">
        <v>1297</v>
      </c>
      <c r="B1296">
        <v>62778329.043222331</v>
      </c>
      <c r="C1296">
        <v>62717798</v>
      </c>
      <c r="D1296">
        <v>60531.043222330511</v>
      </c>
      <c r="E1296" s="2">
        <f t="shared" si="20"/>
        <v>9.6513342548044348E-2</v>
      </c>
    </row>
    <row r="1297" spans="1:5" x14ac:dyDescent="0.3">
      <c r="A1297" t="s">
        <v>1298</v>
      </c>
      <c r="B1297">
        <v>37884755.067466751</v>
      </c>
      <c r="C1297">
        <v>29759805</v>
      </c>
      <c r="D1297">
        <v>8124950.0674667507</v>
      </c>
      <c r="E1297" s="2">
        <f t="shared" si="20"/>
        <v>27.301758420348353</v>
      </c>
    </row>
    <row r="1298" spans="1:5" x14ac:dyDescent="0.3">
      <c r="A1298" t="s">
        <v>1299</v>
      </c>
      <c r="B1298">
        <v>609282386.10850668</v>
      </c>
      <c r="C1298">
        <v>600670921</v>
      </c>
      <c r="D1298">
        <v>8611465.1085066795</v>
      </c>
      <c r="E1298" s="2">
        <f t="shared" si="20"/>
        <v>1.4336410849005756</v>
      </c>
    </row>
    <row r="1299" spans="1:5" x14ac:dyDescent="0.3">
      <c r="A1299" t="s">
        <v>1300</v>
      </c>
      <c r="B1299">
        <v>388114846.52753335</v>
      </c>
      <c r="C1299">
        <v>366254705</v>
      </c>
      <c r="D1299">
        <v>21860141.527533352</v>
      </c>
      <c r="E1299" s="2">
        <f t="shared" si="20"/>
        <v>5.9685626502827729</v>
      </c>
    </row>
    <row r="1300" spans="1:5" x14ac:dyDescent="0.3">
      <c r="A1300" t="s">
        <v>1301</v>
      </c>
      <c r="B1300">
        <v>202619547.48150957</v>
      </c>
      <c r="C1300">
        <v>219638905</v>
      </c>
      <c r="D1300">
        <v>17019357.518490434</v>
      </c>
      <c r="E1300" s="2">
        <f t="shared" si="20"/>
        <v>7.7487900053455609</v>
      </c>
    </row>
    <row r="1301" spans="1:5" x14ac:dyDescent="0.3">
      <c r="A1301" t="s">
        <v>1302</v>
      </c>
      <c r="B1301">
        <v>743019517.30757725</v>
      </c>
      <c r="C1301">
        <v>737331937</v>
      </c>
      <c r="D1301">
        <v>5687580.3075772524</v>
      </c>
      <c r="E1301" s="2">
        <f t="shared" si="20"/>
        <v>0.77137311191462088</v>
      </c>
    </row>
    <row r="1302" spans="1:5" x14ac:dyDescent="0.3">
      <c r="A1302" t="s">
        <v>1303</v>
      </c>
      <c r="B1302">
        <v>750551228.40207362</v>
      </c>
      <c r="C1302">
        <v>748673570</v>
      </c>
      <c r="D1302">
        <v>1877658.4020736217</v>
      </c>
      <c r="E1302" s="2">
        <f t="shared" si="20"/>
        <v>0.25079800827931215</v>
      </c>
    </row>
    <row r="1303" spans="1:5" x14ac:dyDescent="0.3">
      <c r="A1303" t="s">
        <v>1304</v>
      </c>
      <c r="B1303">
        <v>825429391.98417866</v>
      </c>
      <c r="C1303">
        <v>896799426</v>
      </c>
      <c r="D1303">
        <v>71370034.015821338</v>
      </c>
      <c r="E1303" s="2">
        <f t="shared" si="20"/>
        <v>7.9583050509023563</v>
      </c>
    </row>
    <row r="1304" spans="1:5" x14ac:dyDescent="0.3">
      <c r="A1304" t="s">
        <v>1305</v>
      </c>
      <c r="B1304">
        <v>240297984.8538</v>
      </c>
      <c r="C1304">
        <v>554929593</v>
      </c>
      <c r="D1304">
        <v>314631608.1462</v>
      </c>
      <c r="E1304" s="2">
        <f t="shared" si="20"/>
        <v>56.69757246955831</v>
      </c>
    </row>
    <row r="1305" spans="1:5" x14ac:dyDescent="0.3">
      <c r="A1305" t="s">
        <v>1306</v>
      </c>
      <c r="B1305">
        <v>661113515.60694301</v>
      </c>
      <c r="C1305">
        <v>676026749</v>
      </c>
      <c r="D1305">
        <v>14913233.393056989</v>
      </c>
      <c r="E1305" s="2">
        <f t="shared" si="20"/>
        <v>2.2060123234941682</v>
      </c>
    </row>
    <row r="1306" spans="1:5" x14ac:dyDescent="0.3">
      <c r="A1306" t="s">
        <v>1307</v>
      </c>
      <c r="B1306">
        <v>623769412.15605533</v>
      </c>
      <c r="C1306">
        <v>618616504</v>
      </c>
      <c r="D1306">
        <v>5152908.1560553312</v>
      </c>
      <c r="E1306" s="2">
        <f t="shared" si="20"/>
        <v>0.83297295218223455</v>
      </c>
    </row>
    <row r="1307" spans="1:5" x14ac:dyDescent="0.3">
      <c r="A1307" t="s">
        <v>1308</v>
      </c>
      <c r="B1307">
        <v>48188037.899855472</v>
      </c>
      <c r="C1307">
        <v>51390445</v>
      </c>
      <c r="D1307">
        <v>3202407.1001445279</v>
      </c>
      <c r="E1307" s="2">
        <f t="shared" si="20"/>
        <v>6.2315224165592022</v>
      </c>
    </row>
    <row r="1308" spans="1:5" x14ac:dyDescent="0.3">
      <c r="A1308" t="s">
        <v>1309</v>
      </c>
      <c r="B1308">
        <v>190177596.85410011</v>
      </c>
      <c r="C1308">
        <v>190425736</v>
      </c>
      <c r="D1308">
        <v>248139.14589989185</v>
      </c>
      <c r="E1308" s="2">
        <f t="shared" si="20"/>
        <v>0.13030756824796613</v>
      </c>
    </row>
    <row r="1309" spans="1:5" x14ac:dyDescent="0.3">
      <c r="A1309" t="s">
        <v>1310</v>
      </c>
      <c r="B1309">
        <v>172711806.23165721</v>
      </c>
      <c r="C1309">
        <v>177308798</v>
      </c>
      <c r="D1309">
        <v>4596991.768342793</v>
      </c>
      <c r="E1309" s="2">
        <f t="shared" si="20"/>
        <v>2.5926473024439503</v>
      </c>
    </row>
    <row r="1310" spans="1:5" x14ac:dyDescent="0.3">
      <c r="A1310" t="s">
        <v>1311</v>
      </c>
      <c r="B1310">
        <v>95218927.467828646</v>
      </c>
      <c r="C1310">
        <v>94669163</v>
      </c>
      <c r="D1310">
        <v>549764.4678286463</v>
      </c>
      <c r="E1310" s="2">
        <f t="shared" si="20"/>
        <v>0.58072180043320576</v>
      </c>
    </row>
    <row r="1311" spans="1:5" x14ac:dyDescent="0.3">
      <c r="A1311" t="s">
        <v>1312</v>
      </c>
      <c r="B1311">
        <v>5626863446.908267</v>
      </c>
      <c r="C1311">
        <v>1108328744</v>
      </c>
      <c r="D1311">
        <v>4518534702.908267</v>
      </c>
      <c r="E1311" s="2">
        <f t="shared" si="20"/>
        <v>407.68902975489976</v>
      </c>
    </row>
    <row r="1312" spans="1:5" x14ac:dyDescent="0.3">
      <c r="A1312" t="s">
        <v>1313</v>
      </c>
      <c r="B1312">
        <v>2094356859.0460901</v>
      </c>
      <c r="C1312">
        <v>2212584981</v>
      </c>
      <c r="D1312">
        <v>118228121.95390987</v>
      </c>
      <c r="E1312" s="2">
        <f t="shared" si="20"/>
        <v>5.3434386913570879</v>
      </c>
    </row>
    <row r="1313" spans="1:5" x14ac:dyDescent="0.3">
      <c r="A1313" t="s">
        <v>1314</v>
      </c>
      <c r="B1313">
        <v>1044632080.5319756</v>
      </c>
      <c r="C1313">
        <v>1034674330</v>
      </c>
      <c r="D1313">
        <v>9957750.5319756269</v>
      </c>
      <c r="E1313" s="2">
        <f t="shared" si="20"/>
        <v>0.96240432793723873</v>
      </c>
    </row>
    <row r="1314" spans="1:5" x14ac:dyDescent="0.3">
      <c r="A1314" t="s">
        <v>1315</v>
      </c>
      <c r="B1314">
        <v>1014507913.1738987</v>
      </c>
      <c r="C1314">
        <v>1011758625</v>
      </c>
      <c r="D1314">
        <v>2749288.1738986969</v>
      </c>
      <c r="E1314" s="2">
        <f t="shared" si="20"/>
        <v>0.27173360384238848</v>
      </c>
    </row>
    <row r="1315" spans="1:5" x14ac:dyDescent="0.3">
      <c r="A1315" t="s">
        <v>1316</v>
      </c>
      <c r="B1315">
        <v>218474987.15700972</v>
      </c>
      <c r="C1315">
        <v>202200631</v>
      </c>
      <c r="D1315">
        <v>16274356.157009721</v>
      </c>
      <c r="E1315" s="2">
        <f t="shared" si="20"/>
        <v>8.0486178883436423</v>
      </c>
    </row>
    <row r="1316" spans="1:5" x14ac:dyDescent="0.3">
      <c r="A1316" t="s">
        <v>1317</v>
      </c>
      <c r="B1316">
        <v>370454864.17748266</v>
      </c>
      <c r="C1316">
        <v>355444536</v>
      </c>
      <c r="D1316">
        <v>15010328.177482665</v>
      </c>
      <c r="E1316" s="2">
        <f t="shared" si="20"/>
        <v>4.2229733916862529</v>
      </c>
    </row>
    <row r="1317" spans="1:5" x14ac:dyDescent="0.3">
      <c r="A1317" t="s">
        <v>1318</v>
      </c>
      <c r="B1317">
        <v>480753447.99035549</v>
      </c>
      <c r="C1317">
        <v>378347229</v>
      </c>
      <c r="D1317">
        <v>102406218.99035549</v>
      </c>
      <c r="E1317" s="2">
        <f t="shared" si="20"/>
        <v>27.066728957160009</v>
      </c>
    </row>
    <row r="1318" spans="1:5" x14ac:dyDescent="0.3">
      <c r="A1318" t="s">
        <v>1319</v>
      </c>
      <c r="B1318">
        <v>349519417.56374669</v>
      </c>
      <c r="C1318">
        <v>363647254</v>
      </c>
      <c r="D1318">
        <v>14127836.436253309</v>
      </c>
      <c r="E1318" s="2">
        <f t="shared" si="20"/>
        <v>3.8850386688890848</v>
      </c>
    </row>
    <row r="1319" spans="1:5" x14ac:dyDescent="0.3">
      <c r="A1319" t="s">
        <v>1320</v>
      </c>
      <c r="B1319">
        <v>331018021.22175324</v>
      </c>
      <c r="C1319">
        <v>323354853</v>
      </c>
      <c r="D1319">
        <v>7663168.2217532396</v>
      </c>
      <c r="E1319" s="2">
        <f t="shared" si="20"/>
        <v>2.3698942974433228</v>
      </c>
    </row>
    <row r="1320" spans="1:5" x14ac:dyDescent="0.3">
      <c r="A1320" t="s">
        <v>1321</v>
      </c>
      <c r="B1320">
        <v>586193199.24301577</v>
      </c>
      <c r="C1320">
        <v>574133708</v>
      </c>
      <c r="D1320">
        <v>12059491.243015766</v>
      </c>
      <c r="E1320" s="2">
        <f t="shared" si="20"/>
        <v>2.1004673780651397</v>
      </c>
    </row>
    <row r="1321" spans="1:5" x14ac:dyDescent="0.3">
      <c r="A1321" t="s">
        <v>1322</v>
      </c>
      <c r="B1321">
        <v>344528556.08466601</v>
      </c>
      <c r="C1321">
        <v>346145909</v>
      </c>
      <c r="D1321">
        <v>1617352.9153339863</v>
      </c>
      <c r="E1321" s="2">
        <f t="shared" si="20"/>
        <v>0.46724600039516462</v>
      </c>
    </row>
    <row r="1322" spans="1:5" x14ac:dyDescent="0.3">
      <c r="A1322" t="s">
        <v>1323</v>
      </c>
      <c r="B1322">
        <v>317971965.31509066</v>
      </c>
      <c r="C1322">
        <v>311015324</v>
      </c>
      <c r="D1322">
        <v>6956641.3150906563</v>
      </c>
      <c r="E1322" s="2">
        <f t="shared" si="20"/>
        <v>2.2367519470168151</v>
      </c>
    </row>
    <row r="1323" spans="1:5" x14ac:dyDescent="0.3">
      <c r="A1323" t="s">
        <v>1324</v>
      </c>
      <c r="B1323">
        <v>619875244.14729524</v>
      </c>
      <c r="C1323">
        <v>611847220</v>
      </c>
      <c r="D1323">
        <v>8028024.1472952366</v>
      </c>
      <c r="E1323" s="2">
        <f t="shared" si="20"/>
        <v>1.3120962039012347</v>
      </c>
    </row>
    <row r="1324" spans="1:5" x14ac:dyDescent="0.3">
      <c r="A1324" t="s">
        <v>1325</v>
      </c>
      <c r="B1324">
        <v>909015401.81005168</v>
      </c>
      <c r="C1324">
        <v>920241833</v>
      </c>
      <c r="D1324">
        <v>11226431.18994832</v>
      </c>
      <c r="E1324" s="2">
        <f t="shared" si="20"/>
        <v>1.2199435830199126</v>
      </c>
    </row>
    <row r="1325" spans="1:5" x14ac:dyDescent="0.3">
      <c r="A1325" t="s">
        <v>1326</v>
      </c>
      <c r="B1325">
        <v>850173605.99760175</v>
      </c>
      <c r="C1325">
        <v>812088514</v>
      </c>
      <c r="D1325">
        <v>38085091.997601748</v>
      </c>
      <c r="E1325" s="2">
        <f t="shared" si="20"/>
        <v>4.6897710460170039</v>
      </c>
    </row>
    <row r="1326" spans="1:5" x14ac:dyDescent="0.3">
      <c r="A1326" t="s">
        <v>1327</v>
      </c>
      <c r="B1326">
        <v>897228835.46789694</v>
      </c>
      <c r="C1326">
        <v>943137150</v>
      </c>
      <c r="D1326">
        <v>45908314.532103062</v>
      </c>
      <c r="E1326" s="2">
        <f t="shared" si="20"/>
        <v>4.8676180905505699</v>
      </c>
    </row>
    <row r="1327" spans="1:5" x14ac:dyDescent="0.3">
      <c r="A1327" t="s">
        <v>1328</v>
      </c>
      <c r="B1327">
        <v>520766070.85860014</v>
      </c>
      <c r="C1327">
        <v>760959522</v>
      </c>
      <c r="D1327">
        <v>240193451.14139986</v>
      </c>
      <c r="E1327" s="2">
        <f t="shared" si="20"/>
        <v>31.564550307499779</v>
      </c>
    </row>
    <row r="1328" spans="1:5" x14ac:dyDescent="0.3">
      <c r="A1328" t="s">
        <v>1329</v>
      </c>
      <c r="B1328">
        <v>266339875.00492567</v>
      </c>
      <c r="C1328">
        <v>150224485</v>
      </c>
      <c r="D1328">
        <v>116115390.00492567</v>
      </c>
      <c r="E1328" s="2">
        <f t="shared" si="20"/>
        <v>77.294583506094668</v>
      </c>
    </row>
    <row r="1329" spans="1:5" x14ac:dyDescent="0.3">
      <c r="A1329" t="s">
        <v>1330</v>
      </c>
      <c r="B1329">
        <v>67554201.75435245</v>
      </c>
      <c r="C1329">
        <v>41770503</v>
      </c>
      <c r="D1329">
        <v>25783698.75435245</v>
      </c>
      <c r="E1329" s="2">
        <f t="shared" si="20"/>
        <v>61.727048760586989</v>
      </c>
    </row>
    <row r="1330" spans="1:5" x14ac:dyDescent="0.3">
      <c r="A1330" t="s">
        <v>1331</v>
      </c>
      <c r="B1330">
        <v>365359685.64689356</v>
      </c>
      <c r="C1330">
        <v>454850077</v>
      </c>
      <c r="D1330">
        <v>89490391.353106439</v>
      </c>
      <c r="E1330" s="2">
        <f t="shared" si="20"/>
        <v>19.674700715309861</v>
      </c>
    </row>
    <row r="1331" spans="1:5" x14ac:dyDescent="0.3">
      <c r="A1331" t="s">
        <v>1332</v>
      </c>
      <c r="B1331">
        <v>19638911.824828569</v>
      </c>
      <c r="C1331">
        <v>20423994</v>
      </c>
      <c r="D1331">
        <v>785082.17517143115</v>
      </c>
      <c r="E1331" s="2">
        <f t="shared" si="20"/>
        <v>3.8439209058298349</v>
      </c>
    </row>
    <row r="1332" spans="1:5" x14ac:dyDescent="0.3">
      <c r="A1332" t="s">
        <v>1333</v>
      </c>
      <c r="B1332">
        <v>18732749.745097246</v>
      </c>
      <c r="C1332">
        <v>18382672</v>
      </c>
      <c r="D1332">
        <v>350077.74509724602</v>
      </c>
      <c r="E1332" s="2">
        <f t="shared" si="20"/>
        <v>1.9043898792147629</v>
      </c>
    </row>
    <row r="1333" spans="1:5" x14ac:dyDescent="0.3">
      <c r="A1333" t="s">
        <v>1334</v>
      </c>
      <c r="B1333">
        <v>18897543.458968874</v>
      </c>
      <c r="C1333">
        <v>18543427</v>
      </c>
      <c r="D1333">
        <v>354116.45896887407</v>
      </c>
      <c r="E1333" s="2">
        <f t="shared" si="20"/>
        <v>1.9096602746022837</v>
      </c>
    </row>
    <row r="1334" spans="1:5" x14ac:dyDescent="0.3">
      <c r="A1334" t="s">
        <v>1335</v>
      </c>
      <c r="B1334">
        <v>39938616.557166688</v>
      </c>
      <c r="C1334">
        <v>21345092</v>
      </c>
      <c r="D1334">
        <v>18593524.557166688</v>
      </c>
      <c r="E1334" s="2">
        <f t="shared" si="20"/>
        <v>87.10913289653044</v>
      </c>
    </row>
    <row r="1335" spans="1:5" x14ac:dyDescent="0.3">
      <c r="A1335" t="s">
        <v>1336</v>
      </c>
      <c r="B1335">
        <v>76896891643.109222</v>
      </c>
      <c r="C1335">
        <v>7731119547</v>
      </c>
      <c r="D1335">
        <v>69165772096.109222</v>
      </c>
      <c r="E1335" s="2">
        <f t="shared" si="20"/>
        <v>894.64108885689734</v>
      </c>
    </row>
    <row r="1336" spans="1:5" x14ac:dyDescent="0.3">
      <c r="A1336" t="s">
        <v>1337</v>
      </c>
      <c r="B1336">
        <v>18429895.123914964</v>
      </c>
      <c r="C1336">
        <v>17483590</v>
      </c>
      <c r="D1336">
        <v>946305.1239149645</v>
      </c>
      <c r="E1336" s="2">
        <f t="shared" si="20"/>
        <v>5.4125332607031194</v>
      </c>
    </row>
    <row r="1337" spans="1:5" x14ac:dyDescent="0.3">
      <c r="A1337" t="s">
        <v>1338</v>
      </c>
      <c r="B1337">
        <v>22592754.956666671</v>
      </c>
      <c r="C1337">
        <v>23481009</v>
      </c>
      <c r="D1337">
        <v>888254.04333332926</v>
      </c>
      <c r="E1337" s="2">
        <f t="shared" si="20"/>
        <v>3.7828614747063436</v>
      </c>
    </row>
    <row r="1338" spans="1:5" x14ac:dyDescent="0.3">
      <c r="A1338" t="s">
        <v>1339</v>
      </c>
      <c r="B1338">
        <v>23023327.456147976</v>
      </c>
      <c r="C1338">
        <v>16776333</v>
      </c>
      <c r="D1338">
        <v>6246994.4561479762</v>
      </c>
      <c r="E1338" s="2">
        <f t="shared" si="20"/>
        <v>37.236948361408757</v>
      </c>
    </row>
    <row r="1339" spans="1:5" x14ac:dyDescent="0.3">
      <c r="A1339" t="s">
        <v>1340</v>
      </c>
      <c r="B1339">
        <v>45278427.530066669</v>
      </c>
      <c r="C1339">
        <v>36210907</v>
      </c>
      <c r="D1339">
        <v>9067520.530066669</v>
      </c>
      <c r="E1339" s="2">
        <f t="shared" si="20"/>
        <v>25.040854486375245</v>
      </c>
    </row>
    <row r="1340" spans="1:5" x14ac:dyDescent="0.3">
      <c r="A1340" t="s">
        <v>1341</v>
      </c>
      <c r="B1340">
        <v>295972852.43636662</v>
      </c>
      <c r="C1340">
        <v>177972516</v>
      </c>
      <c r="D1340">
        <v>118000336.43636662</v>
      </c>
      <c r="E1340" s="2">
        <f t="shared" si="20"/>
        <v>66.302561254102073</v>
      </c>
    </row>
    <row r="1341" spans="1:5" x14ac:dyDescent="0.3">
      <c r="A1341" t="s">
        <v>1342</v>
      </c>
      <c r="B1341">
        <v>10399996.989293503</v>
      </c>
      <c r="C1341">
        <v>10325305</v>
      </c>
      <c r="D1341">
        <v>74691.989293502644</v>
      </c>
      <c r="E1341" s="2">
        <f t="shared" si="20"/>
        <v>0.7233877284351663</v>
      </c>
    </row>
    <row r="1342" spans="1:5" x14ac:dyDescent="0.3">
      <c r="A1342" t="s">
        <v>1343</v>
      </c>
      <c r="B1342">
        <v>34870841.116566643</v>
      </c>
      <c r="C1342">
        <v>30649193</v>
      </c>
      <c r="D1342">
        <v>4221648.1165666431</v>
      </c>
      <c r="E1342" s="2">
        <f t="shared" si="20"/>
        <v>13.774092246300393</v>
      </c>
    </row>
    <row r="1343" spans="1:5" x14ac:dyDescent="0.3">
      <c r="A1343" t="s">
        <v>1344</v>
      </c>
      <c r="B1343">
        <v>38755669.128433339</v>
      </c>
      <c r="C1343">
        <v>21938289</v>
      </c>
      <c r="D1343">
        <v>16817380.128433339</v>
      </c>
      <c r="E1343" s="2">
        <f t="shared" si="20"/>
        <v>76.657665182701066</v>
      </c>
    </row>
    <row r="1344" spans="1:5" x14ac:dyDescent="0.3">
      <c r="A1344" t="s">
        <v>1345</v>
      </c>
      <c r="B1344">
        <v>443106647747.11743</v>
      </c>
      <c r="C1344">
        <v>691350504</v>
      </c>
      <c r="D1344">
        <v>442415297243.11743</v>
      </c>
      <c r="E1344" s="2">
        <f t="shared" si="20"/>
        <v>63992.908760954262</v>
      </c>
    </row>
    <row r="1345" spans="1:5" x14ac:dyDescent="0.3">
      <c r="A1345" t="s">
        <v>1346</v>
      </c>
      <c r="B1345">
        <v>253763728.86123353</v>
      </c>
      <c r="C1345">
        <v>164158007</v>
      </c>
      <c r="D1345">
        <v>89605721.861233532</v>
      </c>
      <c r="E1345" s="2">
        <f t="shared" si="20"/>
        <v>54.585044920308725</v>
      </c>
    </row>
    <row r="1346" spans="1:5" x14ac:dyDescent="0.3">
      <c r="A1346" t="s">
        <v>1347</v>
      </c>
      <c r="B1346">
        <v>55288877.005066685</v>
      </c>
      <c r="C1346">
        <v>64015985</v>
      </c>
      <c r="D1346">
        <v>8727107.9949333146</v>
      </c>
      <c r="E1346" s="2">
        <f t="shared" ref="E1346:E1409" si="21">100*(D1346/C1346)</f>
        <v>13.632701261932178</v>
      </c>
    </row>
    <row r="1347" spans="1:5" x14ac:dyDescent="0.3">
      <c r="A1347" t="s">
        <v>1348</v>
      </c>
      <c r="B1347">
        <v>15790572.173566658</v>
      </c>
      <c r="C1347">
        <v>13564556</v>
      </c>
      <c r="D1347">
        <v>2226016.173566658</v>
      </c>
      <c r="E1347" s="2">
        <f t="shared" si="21"/>
        <v>16.410534731595032</v>
      </c>
    </row>
    <row r="1348" spans="1:5" x14ac:dyDescent="0.3">
      <c r="A1348" t="s">
        <v>1349</v>
      </c>
      <c r="B1348">
        <v>15592706.751066664</v>
      </c>
      <c r="C1348">
        <v>14243848</v>
      </c>
      <c r="D1348">
        <v>1348858.7510666642</v>
      </c>
      <c r="E1348" s="2">
        <f t="shared" si="21"/>
        <v>9.4697637258321219</v>
      </c>
    </row>
    <row r="1349" spans="1:5" x14ac:dyDescent="0.3">
      <c r="A1349" t="s">
        <v>1350</v>
      </c>
      <c r="B1349">
        <v>18766653.669232965</v>
      </c>
      <c r="C1349">
        <v>18619413</v>
      </c>
      <c r="D1349">
        <v>147240.66923296452</v>
      </c>
      <c r="E1349" s="2">
        <f t="shared" si="21"/>
        <v>0.79079114488176672</v>
      </c>
    </row>
    <row r="1350" spans="1:5" x14ac:dyDescent="0.3">
      <c r="A1350" t="s">
        <v>1351</v>
      </c>
      <c r="B1350">
        <v>28996396.941382241</v>
      </c>
      <c r="C1350">
        <v>23478242</v>
      </c>
      <c r="D1350">
        <v>5518154.9413822405</v>
      </c>
      <c r="E1350" s="2">
        <f t="shared" si="21"/>
        <v>23.503271417775832</v>
      </c>
    </row>
    <row r="1351" spans="1:5" x14ac:dyDescent="0.3">
      <c r="A1351" t="s">
        <v>1352</v>
      </c>
      <c r="B1351">
        <v>10017623.210088238</v>
      </c>
      <c r="C1351">
        <v>10118261</v>
      </c>
      <c r="D1351">
        <v>100637.78991176188</v>
      </c>
      <c r="E1351" s="2">
        <f t="shared" si="21"/>
        <v>0.99461547702477604</v>
      </c>
    </row>
    <row r="1352" spans="1:5" x14ac:dyDescent="0.3">
      <c r="A1352" t="s">
        <v>1353</v>
      </c>
      <c r="B1352">
        <v>54511380.018233351</v>
      </c>
      <c r="C1352">
        <v>29219744</v>
      </c>
      <c r="D1352">
        <v>25291636.018233351</v>
      </c>
      <c r="E1352" s="2">
        <f t="shared" si="21"/>
        <v>86.556665309023074</v>
      </c>
    </row>
    <row r="1353" spans="1:5" x14ac:dyDescent="0.3">
      <c r="A1353" t="s">
        <v>1354</v>
      </c>
      <c r="B1353">
        <v>18614619.614114404</v>
      </c>
      <c r="C1353">
        <v>18559954</v>
      </c>
      <c r="D1353">
        <v>54665.614114403725</v>
      </c>
      <c r="E1353" s="2">
        <f t="shared" si="21"/>
        <v>0.29453528879653323</v>
      </c>
    </row>
    <row r="1354" spans="1:5" x14ac:dyDescent="0.3">
      <c r="A1354" t="s">
        <v>1355</v>
      </c>
      <c r="B1354">
        <v>32969705.48703336</v>
      </c>
      <c r="C1354">
        <v>31397724</v>
      </c>
      <c r="D1354">
        <v>1571981.4870333597</v>
      </c>
      <c r="E1354" s="2">
        <f t="shared" si="21"/>
        <v>5.0066733723545047</v>
      </c>
    </row>
    <row r="1355" spans="1:5" x14ac:dyDescent="0.3">
      <c r="A1355" t="s">
        <v>1356</v>
      </c>
      <c r="B1355">
        <v>839759114.90152562</v>
      </c>
      <c r="C1355">
        <v>823128030</v>
      </c>
      <c r="D1355">
        <v>16631084.901525617</v>
      </c>
      <c r="E1355" s="2">
        <f t="shared" si="21"/>
        <v>2.0204736438784154</v>
      </c>
    </row>
    <row r="1356" spans="1:5" x14ac:dyDescent="0.3">
      <c r="A1356" t="s">
        <v>1357</v>
      </c>
      <c r="B1356">
        <v>97805007.198662058</v>
      </c>
      <c r="C1356">
        <v>99255804</v>
      </c>
      <c r="D1356">
        <v>1450796.8013379425</v>
      </c>
      <c r="E1356" s="2">
        <f t="shared" si="21"/>
        <v>1.4616745246836573</v>
      </c>
    </row>
    <row r="1357" spans="1:5" x14ac:dyDescent="0.3">
      <c r="A1357" t="s">
        <v>1358</v>
      </c>
      <c r="B1357">
        <v>322047015.85113323</v>
      </c>
      <c r="C1357">
        <v>170441810</v>
      </c>
      <c r="D1357">
        <v>151605205.85113323</v>
      </c>
      <c r="E1357" s="2">
        <f t="shared" si="21"/>
        <v>88.94836651355277</v>
      </c>
    </row>
    <row r="1358" spans="1:5" x14ac:dyDescent="0.3">
      <c r="A1358" t="s">
        <v>1359</v>
      </c>
      <c r="B1358">
        <v>84217840.495833367</v>
      </c>
      <c r="C1358">
        <v>90577769</v>
      </c>
      <c r="D1358">
        <v>6359928.5041666329</v>
      </c>
      <c r="E1358" s="2">
        <f t="shared" si="21"/>
        <v>7.0215115412774542</v>
      </c>
    </row>
    <row r="1359" spans="1:5" x14ac:dyDescent="0.3">
      <c r="A1359" t="s">
        <v>1360</v>
      </c>
      <c r="B1359">
        <v>4100582094.8028669</v>
      </c>
      <c r="C1359">
        <v>4009902764</v>
      </c>
      <c r="D1359">
        <v>90679330.802866936</v>
      </c>
      <c r="E1359" s="2">
        <f t="shared" si="21"/>
        <v>2.2613847801239833</v>
      </c>
    </row>
    <row r="1360" spans="1:5" x14ac:dyDescent="0.3">
      <c r="A1360" t="s">
        <v>1361</v>
      </c>
      <c r="B1360">
        <v>68802392.791049957</v>
      </c>
      <c r="C1360">
        <v>69864793</v>
      </c>
      <c r="D1360">
        <v>1062400.2089500427</v>
      </c>
      <c r="E1360" s="2">
        <f t="shared" si="21"/>
        <v>1.5206517665486288</v>
      </c>
    </row>
    <row r="1361" spans="1:5" x14ac:dyDescent="0.3">
      <c r="A1361" t="s">
        <v>1362</v>
      </c>
      <c r="B1361">
        <v>162369161.56041583</v>
      </c>
      <c r="C1361">
        <v>152406848</v>
      </c>
      <c r="D1361">
        <v>9962313.5604158342</v>
      </c>
      <c r="E1361" s="2">
        <f t="shared" si="21"/>
        <v>6.5366574344584789</v>
      </c>
    </row>
    <row r="1362" spans="1:5" x14ac:dyDescent="0.3">
      <c r="A1362" t="s">
        <v>1363</v>
      </c>
      <c r="B1362">
        <v>761016341.98045659</v>
      </c>
      <c r="C1362">
        <v>755277197</v>
      </c>
      <c r="D1362">
        <v>5739144.9804565907</v>
      </c>
      <c r="E1362" s="2">
        <f t="shared" si="21"/>
        <v>0.75987266704896828</v>
      </c>
    </row>
    <row r="1363" spans="1:5" x14ac:dyDescent="0.3">
      <c r="A1363" t="s">
        <v>1364</v>
      </c>
      <c r="B1363">
        <v>1759473841.5753679</v>
      </c>
      <c r="C1363">
        <v>128975765</v>
      </c>
      <c r="D1363">
        <v>1630498076.5753679</v>
      </c>
      <c r="E1363" s="2">
        <f t="shared" si="21"/>
        <v>1264.1894983723244</v>
      </c>
    </row>
    <row r="1364" spans="1:5" x14ac:dyDescent="0.3">
      <c r="A1364" t="s">
        <v>1365</v>
      </c>
      <c r="B1364">
        <v>832797673.03366089</v>
      </c>
      <c r="C1364">
        <v>846918332</v>
      </c>
      <c r="D1364">
        <v>14120658.966339111</v>
      </c>
      <c r="E1364" s="2">
        <f t="shared" si="21"/>
        <v>1.6672987740143888</v>
      </c>
    </row>
    <row r="1365" spans="1:5" x14ac:dyDescent="0.3">
      <c r="A1365" t="s">
        <v>1366</v>
      </c>
      <c r="B1365">
        <v>765787454.11244905</v>
      </c>
      <c r="C1365">
        <v>767822954</v>
      </c>
      <c r="D1365">
        <v>2035499.8875509501</v>
      </c>
      <c r="E1365" s="2">
        <f t="shared" si="21"/>
        <v>0.26510016103933121</v>
      </c>
    </row>
    <row r="1366" spans="1:5" x14ac:dyDescent="0.3">
      <c r="A1366" t="s">
        <v>1367</v>
      </c>
      <c r="B1366">
        <v>128303174.91269998</v>
      </c>
      <c r="C1366">
        <v>96796088</v>
      </c>
      <c r="D1366">
        <v>31507086.912699983</v>
      </c>
      <c r="E1366" s="2">
        <f t="shared" si="21"/>
        <v>32.54995895360976</v>
      </c>
    </row>
    <row r="1367" spans="1:5" x14ac:dyDescent="0.3">
      <c r="A1367" t="s">
        <v>1368</v>
      </c>
      <c r="B1367">
        <v>764042650.27534389</v>
      </c>
      <c r="C1367">
        <v>756302388</v>
      </c>
      <c r="D1367">
        <v>7740262.275343895</v>
      </c>
      <c r="E1367" s="2">
        <f t="shared" si="21"/>
        <v>1.0234348586168811</v>
      </c>
    </row>
    <row r="1368" spans="1:5" x14ac:dyDescent="0.3">
      <c r="A1368" t="s">
        <v>1369</v>
      </c>
      <c r="B1368">
        <v>141141486.20533326</v>
      </c>
      <c r="C1368">
        <v>131912224</v>
      </c>
      <c r="D1368">
        <v>9229262.2053332627</v>
      </c>
      <c r="E1368" s="2">
        <f t="shared" si="21"/>
        <v>6.9965177793782498</v>
      </c>
    </row>
    <row r="1369" spans="1:5" x14ac:dyDescent="0.3">
      <c r="A1369" t="s">
        <v>1370</v>
      </c>
      <c r="B1369">
        <v>29329234.724033337</v>
      </c>
      <c r="C1369">
        <v>27630577</v>
      </c>
      <c r="D1369">
        <v>1698657.7240333371</v>
      </c>
      <c r="E1369" s="2">
        <f t="shared" si="21"/>
        <v>6.1477461148688173</v>
      </c>
    </row>
    <row r="1370" spans="1:5" x14ac:dyDescent="0.3">
      <c r="A1370" t="s">
        <v>1371</v>
      </c>
      <c r="B1370">
        <v>97805007.198662058</v>
      </c>
      <c r="C1370">
        <v>97010054</v>
      </c>
      <c r="D1370">
        <v>794953.19866205752</v>
      </c>
      <c r="E1370" s="2">
        <f t="shared" si="21"/>
        <v>0.81945444403325207</v>
      </c>
    </row>
    <row r="1371" spans="1:5" x14ac:dyDescent="0.3">
      <c r="A1371" t="s">
        <v>1372</v>
      </c>
      <c r="B1371">
        <v>76384670.150633365</v>
      </c>
      <c r="C1371">
        <v>73296258</v>
      </c>
      <c r="D1371">
        <v>3088412.1506333649</v>
      </c>
      <c r="E1371" s="2">
        <f t="shared" si="21"/>
        <v>4.2136013964496861</v>
      </c>
    </row>
    <row r="1372" spans="1:5" x14ac:dyDescent="0.3">
      <c r="A1372" t="s">
        <v>1373</v>
      </c>
      <c r="B1372">
        <v>832797673.03366089</v>
      </c>
      <c r="C1372">
        <v>833813069</v>
      </c>
      <c r="D1372">
        <v>1015395.9663391113</v>
      </c>
      <c r="E1372" s="2">
        <f t="shared" si="21"/>
        <v>0.12177741079986734</v>
      </c>
    </row>
    <row r="1373" spans="1:5" x14ac:dyDescent="0.3">
      <c r="A1373" t="s">
        <v>1374</v>
      </c>
      <c r="B1373">
        <v>766234249.29854131</v>
      </c>
      <c r="C1373">
        <v>752190035</v>
      </c>
      <c r="D1373">
        <v>14044214.298541307</v>
      </c>
      <c r="E1373" s="2">
        <f t="shared" si="21"/>
        <v>1.8671098585534049</v>
      </c>
    </row>
    <row r="1374" spans="1:5" x14ac:dyDescent="0.3">
      <c r="A1374" t="s">
        <v>1375</v>
      </c>
      <c r="B1374">
        <v>761916537.37030733</v>
      </c>
      <c r="C1374">
        <v>763673846</v>
      </c>
      <c r="D1374">
        <v>1757308.6296926737</v>
      </c>
      <c r="E1374" s="2">
        <f t="shared" si="21"/>
        <v>0.23011245427575813</v>
      </c>
    </row>
    <row r="1375" spans="1:5" x14ac:dyDescent="0.3">
      <c r="A1375" t="s">
        <v>1376</v>
      </c>
      <c r="B1375">
        <v>610959947.7720468</v>
      </c>
      <c r="C1375">
        <v>606479227</v>
      </c>
      <c r="D1375">
        <v>4480720.7720468044</v>
      </c>
      <c r="E1375" s="2">
        <f t="shared" si="21"/>
        <v>0.73880861414018462</v>
      </c>
    </row>
    <row r="1376" spans="1:5" x14ac:dyDescent="0.3">
      <c r="A1376" t="s">
        <v>1377</v>
      </c>
      <c r="B1376">
        <v>778263590.36825192</v>
      </c>
      <c r="C1376">
        <v>754647205</v>
      </c>
      <c r="D1376">
        <v>23616385.36825192</v>
      </c>
      <c r="E1376" s="2">
        <f t="shared" si="21"/>
        <v>3.1294603904684068</v>
      </c>
    </row>
    <row r="1377" spans="1:5" x14ac:dyDescent="0.3">
      <c r="A1377" t="s">
        <v>1378</v>
      </c>
      <c r="B1377">
        <v>91344118.475899965</v>
      </c>
      <c r="C1377">
        <v>89009968</v>
      </c>
      <c r="D1377">
        <v>2334150.4758999646</v>
      </c>
      <c r="E1377" s="2">
        <f t="shared" si="21"/>
        <v>2.6223472812617623</v>
      </c>
    </row>
    <row r="1378" spans="1:5" x14ac:dyDescent="0.3">
      <c r="A1378" t="s">
        <v>1379</v>
      </c>
      <c r="B1378">
        <v>763956172.57830226</v>
      </c>
      <c r="C1378">
        <v>752927728</v>
      </c>
      <c r="D1378">
        <v>11028444.578302264</v>
      </c>
      <c r="E1378" s="2">
        <f t="shared" si="21"/>
        <v>1.4647414576691302</v>
      </c>
    </row>
    <row r="1379" spans="1:5" x14ac:dyDescent="0.3">
      <c r="A1379" t="s">
        <v>1380</v>
      </c>
      <c r="B1379">
        <v>768167431.28137815</v>
      </c>
      <c r="C1379">
        <v>876865424</v>
      </c>
      <c r="D1379">
        <v>108697992.71862185</v>
      </c>
      <c r="E1379" s="2">
        <f t="shared" si="21"/>
        <v>12.396200117319468</v>
      </c>
    </row>
    <row r="1380" spans="1:5" x14ac:dyDescent="0.3">
      <c r="A1380" t="s">
        <v>1381</v>
      </c>
      <c r="B1380">
        <v>736495805.0935998</v>
      </c>
      <c r="C1380">
        <v>734422097</v>
      </c>
      <c r="D1380">
        <v>2073708.0935997963</v>
      </c>
      <c r="E1380" s="2">
        <f t="shared" si="21"/>
        <v>0.28235916403803357</v>
      </c>
    </row>
    <row r="1381" spans="1:5" x14ac:dyDescent="0.3">
      <c r="A1381" t="s">
        <v>1382</v>
      </c>
      <c r="B1381">
        <v>832797673.03366089</v>
      </c>
      <c r="C1381">
        <v>822814632</v>
      </c>
      <c r="D1381">
        <v>9983041.0336608887</v>
      </c>
      <c r="E1381" s="2">
        <f t="shared" si="21"/>
        <v>1.2132794733359686</v>
      </c>
    </row>
    <row r="1382" spans="1:5" x14ac:dyDescent="0.3">
      <c r="A1382" t="s">
        <v>1383</v>
      </c>
      <c r="B1382">
        <v>317495174.56679046</v>
      </c>
      <c r="C1382">
        <v>274449004</v>
      </c>
      <c r="D1382">
        <v>43046170.566790462</v>
      </c>
      <c r="E1382" s="2">
        <f t="shared" si="21"/>
        <v>15.684578897867111</v>
      </c>
    </row>
    <row r="1383" spans="1:5" x14ac:dyDescent="0.3">
      <c r="A1383" t="s">
        <v>1384</v>
      </c>
      <c r="B1383">
        <v>40576912.631866679</v>
      </c>
      <c r="C1383">
        <v>35926865</v>
      </c>
      <c r="D1383">
        <v>4650047.6318666786</v>
      </c>
      <c r="E1383" s="2">
        <f t="shared" si="21"/>
        <v>12.943093230836253</v>
      </c>
    </row>
    <row r="1384" spans="1:5" x14ac:dyDescent="0.3">
      <c r="A1384" t="s">
        <v>1385</v>
      </c>
      <c r="B1384">
        <v>32333118.541016672</v>
      </c>
      <c r="C1384">
        <v>36838577</v>
      </c>
      <c r="D1384">
        <v>4505458.4589833282</v>
      </c>
      <c r="E1384" s="2">
        <f t="shared" si="21"/>
        <v>12.23027278980762</v>
      </c>
    </row>
    <row r="1385" spans="1:5" x14ac:dyDescent="0.3">
      <c r="A1385" t="s">
        <v>1386</v>
      </c>
      <c r="B1385">
        <v>250845141.10256684</v>
      </c>
      <c r="C1385">
        <v>277282111</v>
      </c>
      <c r="D1385">
        <v>26436969.897433162</v>
      </c>
      <c r="E1385" s="2">
        <f t="shared" si="21"/>
        <v>9.5343222114437669</v>
      </c>
    </row>
    <row r="1386" spans="1:5" x14ac:dyDescent="0.3">
      <c r="A1386" t="s">
        <v>1387</v>
      </c>
      <c r="B1386">
        <v>142405555.85229999</v>
      </c>
      <c r="C1386">
        <v>145199403</v>
      </c>
      <c r="D1386">
        <v>2793847.1477000117</v>
      </c>
      <c r="E1386" s="2">
        <f t="shared" si="21"/>
        <v>1.9241450653209722</v>
      </c>
    </row>
    <row r="1387" spans="1:5" x14ac:dyDescent="0.3">
      <c r="A1387" t="s">
        <v>1388</v>
      </c>
      <c r="B1387">
        <v>874262572.25776708</v>
      </c>
      <c r="C1387">
        <v>856447153</v>
      </c>
      <c r="D1387">
        <v>17815419.257767081</v>
      </c>
      <c r="E1387" s="2">
        <f t="shared" si="21"/>
        <v>2.0801539470780495</v>
      </c>
    </row>
    <row r="1388" spans="1:5" x14ac:dyDescent="0.3">
      <c r="A1388" t="s">
        <v>1389</v>
      </c>
      <c r="B1388">
        <v>179825997.46438971</v>
      </c>
      <c r="C1388">
        <v>179033030</v>
      </c>
      <c r="D1388">
        <v>792967.46438971162</v>
      </c>
      <c r="E1388" s="2">
        <f t="shared" si="21"/>
        <v>0.44291685416356502</v>
      </c>
    </row>
    <row r="1389" spans="1:5" x14ac:dyDescent="0.3">
      <c r="A1389" t="s">
        <v>1390</v>
      </c>
      <c r="B1389">
        <v>766234249.29854131</v>
      </c>
      <c r="C1389">
        <v>754382905</v>
      </c>
      <c r="D1389">
        <v>11851344.298541307</v>
      </c>
      <c r="E1389" s="2">
        <f t="shared" si="21"/>
        <v>1.5709985234277424</v>
      </c>
    </row>
    <row r="1390" spans="1:5" x14ac:dyDescent="0.3">
      <c r="A1390" t="s">
        <v>1391</v>
      </c>
      <c r="B1390">
        <v>609027971.78168881</v>
      </c>
      <c r="C1390">
        <v>600292936</v>
      </c>
      <c r="D1390">
        <v>8735035.7816888094</v>
      </c>
      <c r="E1390" s="2">
        <f t="shared" si="21"/>
        <v>1.4551288642331799</v>
      </c>
    </row>
    <row r="1391" spans="1:5" x14ac:dyDescent="0.3">
      <c r="A1391" t="s">
        <v>1392</v>
      </c>
      <c r="B1391">
        <v>766827390.69667792</v>
      </c>
      <c r="C1391">
        <v>752415813</v>
      </c>
      <c r="D1391">
        <v>14411577.696677923</v>
      </c>
      <c r="E1391" s="2">
        <f t="shared" si="21"/>
        <v>1.9153741119842631</v>
      </c>
    </row>
    <row r="1392" spans="1:5" x14ac:dyDescent="0.3">
      <c r="A1392" t="s">
        <v>1393</v>
      </c>
      <c r="B1392">
        <v>832797673.03366089</v>
      </c>
      <c r="C1392">
        <v>864799369</v>
      </c>
      <c r="D1392">
        <v>32001695.966339111</v>
      </c>
      <c r="E1392" s="2">
        <f t="shared" si="21"/>
        <v>3.7004763316772391</v>
      </c>
    </row>
    <row r="1393" spans="1:5" x14ac:dyDescent="0.3">
      <c r="A1393" t="s">
        <v>1394</v>
      </c>
      <c r="B1393">
        <v>177110053.40966111</v>
      </c>
      <c r="C1393">
        <v>178095283</v>
      </c>
      <c r="D1393">
        <v>985229.59033888578</v>
      </c>
      <c r="E1393" s="2">
        <f t="shared" si="21"/>
        <v>0.55320364118733334</v>
      </c>
    </row>
    <row r="1394" spans="1:5" x14ac:dyDescent="0.3">
      <c r="A1394" t="s">
        <v>1395</v>
      </c>
      <c r="B1394">
        <v>29450109.895626992</v>
      </c>
      <c r="C1394">
        <v>24932672</v>
      </c>
      <c r="D1394">
        <v>4517437.895626992</v>
      </c>
      <c r="E1394" s="2">
        <f t="shared" si="21"/>
        <v>18.118547003814882</v>
      </c>
    </row>
    <row r="1395" spans="1:5" x14ac:dyDescent="0.3">
      <c r="A1395" t="s">
        <v>1396</v>
      </c>
      <c r="B1395">
        <v>591264730.76803601</v>
      </c>
      <c r="C1395">
        <v>593280232</v>
      </c>
      <c r="D1395">
        <v>2015501.2319639921</v>
      </c>
      <c r="E1395" s="2">
        <f t="shared" si="21"/>
        <v>0.33972162281044821</v>
      </c>
    </row>
    <row r="1396" spans="1:5" x14ac:dyDescent="0.3">
      <c r="A1396" t="s">
        <v>1397</v>
      </c>
      <c r="B1396">
        <v>152507441.7133863</v>
      </c>
      <c r="C1396">
        <v>152466842</v>
      </c>
      <c r="D1396">
        <v>40599.713386297226</v>
      </c>
      <c r="E1396" s="2">
        <f t="shared" si="21"/>
        <v>2.6628552709380068E-2</v>
      </c>
    </row>
    <row r="1397" spans="1:5" x14ac:dyDescent="0.3">
      <c r="A1397" t="s">
        <v>1398</v>
      </c>
      <c r="B1397">
        <v>4558971581.8802767</v>
      </c>
      <c r="C1397">
        <v>50798984308</v>
      </c>
      <c r="D1397">
        <v>46240012726.11972</v>
      </c>
      <c r="E1397" s="2">
        <f t="shared" si="21"/>
        <v>91.025467056115289</v>
      </c>
    </row>
    <row r="1398" spans="1:5" x14ac:dyDescent="0.3">
      <c r="A1398" t="s">
        <v>1399</v>
      </c>
      <c r="B1398">
        <v>151689713.97899997</v>
      </c>
      <c r="C1398">
        <v>199669083</v>
      </c>
      <c r="D1398">
        <v>47979369.021000028</v>
      </c>
      <c r="E1398" s="2">
        <f t="shared" si="21"/>
        <v>24.029443266887757</v>
      </c>
    </row>
    <row r="1399" spans="1:5" x14ac:dyDescent="0.3">
      <c r="A1399" t="s">
        <v>1400</v>
      </c>
      <c r="B1399">
        <v>505682267564.33374</v>
      </c>
      <c r="C1399">
        <v>1507243279343</v>
      </c>
      <c r="D1399">
        <v>1001561011778.6663</v>
      </c>
      <c r="E1399" s="2">
        <f t="shared" si="21"/>
        <v>66.449857531641598</v>
      </c>
    </row>
    <row r="1400" spans="1:5" x14ac:dyDescent="0.3">
      <c r="A1400" t="s">
        <v>1401</v>
      </c>
      <c r="B1400">
        <v>1859430176.1385655</v>
      </c>
      <c r="C1400">
        <v>293836437</v>
      </c>
      <c r="D1400">
        <v>1565593739.1385655</v>
      </c>
      <c r="E1400" s="2">
        <f t="shared" si="21"/>
        <v>532.81129975673014</v>
      </c>
    </row>
    <row r="1401" spans="1:5" x14ac:dyDescent="0.3">
      <c r="A1401" t="s">
        <v>1402</v>
      </c>
      <c r="B1401">
        <v>55034487.714693911</v>
      </c>
      <c r="C1401">
        <v>53673608</v>
      </c>
      <c r="D1401">
        <v>1360879.7146939114</v>
      </c>
      <c r="E1401" s="2">
        <f t="shared" si="21"/>
        <v>2.5354727684673466</v>
      </c>
    </row>
    <row r="1402" spans="1:5" x14ac:dyDescent="0.3">
      <c r="A1402" t="s">
        <v>1403</v>
      </c>
      <c r="B1402">
        <v>834932051.41332662</v>
      </c>
      <c r="C1402">
        <v>823436009</v>
      </c>
      <c r="D1402">
        <v>11496042.413326621</v>
      </c>
      <c r="E1402" s="2">
        <f t="shared" si="21"/>
        <v>1.3961063504239613</v>
      </c>
    </row>
    <row r="1403" spans="1:5" x14ac:dyDescent="0.3">
      <c r="A1403" t="s">
        <v>1404</v>
      </c>
      <c r="B1403">
        <v>815710233.03161132</v>
      </c>
      <c r="C1403">
        <v>829013297</v>
      </c>
      <c r="D1403">
        <v>13303063.968388677</v>
      </c>
      <c r="E1403" s="2">
        <f t="shared" si="21"/>
        <v>1.6046864406794523</v>
      </c>
    </row>
    <row r="1404" spans="1:5" x14ac:dyDescent="0.3">
      <c r="A1404" t="s">
        <v>1405</v>
      </c>
      <c r="B1404">
        <v>609167085.0347718</v>
      </c>
      <c r="C1404">
        <v>615028367</v>
      </c>
      <c r="D1404">
        <v>5861281.9652282</v>
      </c>
      <c r="E1404" s="2">
        <f t="shared" si="21"/>
        <v>0.95301002030499848</v>
      </c>
    </row>
    <row r="1405" spans="1:5" x14ac:dyDescent="0.3">
      <c r="A1405" t="s">
        <v>1406</v>
      </c>
      <c r="B1405">
        <v>83257602.283066705</v>
      </c>
      <c r="C1405">
        <v>89321892</v>
      </c>
      <c r="D1405">
        <v>6064289.7169332951</v>
      </c>
      <c r="E1405" s="2">
        <f t="shared" si="21"/>
        <v>6.7892535426066605</v>
      </c>
    </row>
    <row r="1406" spans="1:5" x14ac:dyDescent="0.3">
      <c r="A1406" t="s">
        <v>1407</v>
      </c>
      <c r="B1406">
        <v>156467686.45546669</v>
      </c>
      <c r="C1406">
        <v>96500831</v>
      </c>
      <c r="D1406">
        <v>59966855.455466688</v>
      </c>
      <c r="E1406" s="2">
        <f t="shared" si="21"/>
        <v>62.141284001447296</v>
      </c>
    </row>
    <row r="1407" spans="1:5" x14ac:dyDescent="0.3">
      <c r="A1407" t="s">
        <v>1408</v>
      </c>
      <c r="B1407">
        <v>101462615.79420003</v>
      </c>
      <c r="C1407">
        <v>98798711</v>
      </c>
      <c r="D1407">
        <v>2663904.7942000329</v>
      </c>
      <c r="E1407" s="2">
        <f t="shared" si="21"/>
        <v>2.6962950905301111</v>
      </c>
    </row>
    <row r="1408" spans="1:5" x14ac:dyDescent="0.3">
      <c r="A1408" t="s">
        <v>1409</v>
      </c>
      <c r="B1408">
        <v>496131076.84050018</v>
      </c>
      <c r="C1408">
        <v>261478574</v>
      </c>
      <c r="D1408">
        <v>234652502.84050018</v>
      </c>
      <c r="E1408" s="2">
        <f t="shared" si="21"/>
        <v>89.740623581838946</v>
      </c>
    </row>
    <row r="1409" spans="1:5" x14ac:dyDescent="0.3">
      <c r="A1409" t="s">
        <v>1410</v>
      </c>
      <c r="B1409">
        <v>366921617.45740002</v>
      </c>
      <c r="C1409">
        <v>283684205</v>
      </c>
      <c r="D1409">
        <v>83237412.457400024</v>
      </c>
      <c r="E1409" s="2">
        <f t="shared" si="21"/>
        <v>29.341574536164259</v>
      </c>
    </row>
    <row r="1410" spans="1:5" x14ac:dyDescent="0.3">
      <c r="A1410" t="s">
        <v>1411</v>
      </c>
      <c r="B1410">
        <v>783629204.02071321</v>
      </c>
      <c r="C1410">
        <v>761599887</v>
      </c>
      <c r="D1410">
        <v>22029317.02071321</v>
      </c>
      <c r="E1410" s="2">
        <f t="shared" ref="E1410:E1473" si="22">100*(D1410/C1410)</f>
        <v>2.8925052900793315</v>
      </c>
    </row>
    <row r="1411" spans="1:5" x14ac:dyDescent="0.3">
      <c r="A1411" t="s">
        <v>1412</v>
      </c>
      <c r="B1411">
        <v>186763878.70091671</v>
      </c>
      <c r="C1411">
        <v>149406539</v>
      </c>
      <c r="D1411">
        <v>37357339.700916708</v>
      </c>
      <c r="E1411" s="2">
        <f t="shared" si="22"/>
        <v>25.003818407785154</v>
      </c>
    </row>
    <row r="1412" spans="1:5" x14ac:dyDescent="0.3">
      <c r="A1412" t="s">
        <v>1413</v>
      </c>
      <c r="B1412">
        <v>612601560.20759177</v>
      </c>
      <c r="C1412">
        <v>609469939</v>
      </c>
      <c r="D1412">
        <v>3131621.2075917721</v>
      </c>
      <c r="E1412" s="2">
        <f t="shared" si="22"/>
        <v>0.51382701708472156</v>
      </c>
    </row>
    <row r="1413" spans="1:5" x14ac:dyDescent="0.3">
      <c r="A1413" t="s">
        <v>1414</v>
      </c>
      <c r="B1413">
        <v>72543757.001833349</v>
      </c>
      <c r="C1413">
        <v>54922897</v>
      </c>
      <c r="D1413">
        <v>17620860.001833349</v>
      </c>
      <c r="E1413" s="2">
        <f t="shared" si="22"/>
        <v>32.082903423381595</v>
      </c>
    </row>
    <row r="1414" spans="1:5" x14ac:dyDescent="0.3">
      <c r="A1414" t="s">
        <v>1415</v>
      </c>
      <c r="B1414">
        <v>18927396.059399989</v>
      </c>
      <c r="C1414">
        <v>12089855</v>
      </c>
      <c r="D1414">
        <v>6837541.0593999885</v>
      </c>
      <c r="E1414" s="2">
        <f t="shared" si="22"/>
        <v>56.556022048237878</v>
      </c>
    </row>
    <row r="1415" spans="1:5" x14ac:dyDescent="0.3">
      <c r="A1415" t="s">
        <v>1416</v>
      </c>
      <c r="B1415">
        <v>596921768.21654069</v>
      </c>
      <c r="C1415">
        <v>585035672</v>
      </c>
      <c r="D1415">
        <v>11886096.216540694</v>
      </c>
      <c r="E1415" s="2">
        <f t="shared" si="22"/>
        <v>2.0316874312820867</v>
      </c>
    </row>
    <row r="1416" spans="1:5" x14ac:dyDescent="0.3">
      <c r="A1416" t="s">
        <v>1417</v>
      </c>
      <c r="B1416">
        <v>79507651.216633335</v>
      </c>
      <c r="C1416">
        <v>80663378</v>
      </c>
      <c r="D1416">
        <v>1155726.7833666652</v>
      </c>
      <c r="E1416" s="2">
        <f t="shared" si="22"/>
        <v>1.432777565262225</v>
      </c>
    </row>
    <row r="1417" spans="1:5" x14ac:dyDescent="0.3">
      <c r="A1417" t="s">
        <v>1418</v>
      </c>
      <c r="B1417">
        <v>40002136.193609536</v>
      </c>
      <c r="C1417">
        <v>39532835</v>
      </c>
      <c r="D1417">
        <v>469301.19360953569</v>
      </c>
      <c r="E1417" s="2">
        <f t="shared" si="22"/>
        <v>1.1871174774324578</v>
      </c>
    </row>
    <row r="1418" spans="1:5" x14ac:dyDescent="0.3">
      <c r="A1418" t="s">
        <v>1419</v>
      </c>
      <c r="B1418">
        <v>832797673.03366089</v>
      </c>
      <c r="C1418">
        <v>826388469</v>
      </c>
      <c r="D1418">
        <v>6409204.0336608887</v>
      </c>
      <c r="E1418" s="2">
        <f t="shared" si="22"/>
        <v>0.77556794099711579</v>
      </c>
    </row>
    <row r="1419" spans="1:5" x14ac:dyDescent="0.3">
      <c r="A1419" t="s">
        <v>1420</v>
      </c>
      <c r="B1419">
        <v>832797673.03366089</v>
      </c>
      <c r="C1419">
        <v>835217474</v>
      </c>
      <c r="D1419">
        <v>2419800.9663391113</v>
      </c>
      <c r="E1419" s="2">
        <f t="shared" si="22"/>
        <v>0.28972106567050959</v>
      </c>
    </row>
    <row r="1420" spans="1:5" x14ac:dyDescent="0.3">
      <c r="A1420" t="s">
        <v>1421</v>
      </c>
      <c r="B1420">
        <v>39605504.439333335</v>
      </c>
      <c r="C1420">
        <v>27074700</v>
      </c>
      <c r="D1420">
        <v>12530804.439333335</v>
      </c>
      <c r="E1420" s="2">
        <f t="shared" si="22"/>
        <v>46.282339007757557</v>
      </c>
    </row>
    <row r="1421" spans="1:5" x14ac:dyDescent="0.3">
      <c r="A1421" t="s">
        <v>1422</v>
      </c>
      <c r="B1421">
        <v>590121647.79422355</v>
      </c>
      <c r="C1421">
        <v>584922242</v>
      </c>
      <c r="D1421">
        <v>5199405.794223547</v>
      </c>
      <c r="E1421" s="2">
        <f t="shared" si="22"/>
        <v>0.88890546826283046</v>
      </c>
    </row>
    <row r="1422" spans="1:5" x14ac:dyDescent="0.3">
      <c r="A1422" t="s">
        <v>1423</v>
      </c>
      <c r="B1422">
        <v>214524889.36439988</v>
      </c>
      <c r="C1422">
        <v>161743225</v>
      </c>
      <c r="D1422">
        <v>52781664.36439988</v>
      </c>
      <c r="E1422" s="2">
        <f t="shared" si="22"/>
        <v>32.632998608998847</v>
      </c>
    </row>
    <row r="1423" spans="1:5" x14ac:dyDescent="0.3">
      <c r="A1423" t="s">
        <v>1424</v>
      </c>
      <c r="B1423">
        <v>32498093.339172218</v>
      </c>
      <c r="C1423">
        <v>31279860</v>
      </c>
      <c r="D1423">
        <v>1218233.339172218</v>
      </c>
      <c r="E1423" s="2">
        <f t="shared" si="22"/>
        <v>3.8946252929911385</v>
      </c>
    </row>
    <row r="1424" spans="1:5" x14ac:dyDescent="0.3">
      <c r="A1424" t="s">
        <v>1425</v>
      </c>
      <c r="B1424">
        <v>141988610.44073334</v>
      </c>
      <c r="C1424">
        <v>139252660</v>
      </c>
      <c r="D1424">
        <v>2735950.4407333434</v>
      </c>
      <c r="E1424" s="2">
        <f t="shared" si="22"/>
        <v>1.9647383688996272</v>
      </c>
    </row>
    <row r="1425" spans="1:5" x14ac:dyDescent="0.3">
      <c r="A1425" t="s">
        <v>1426</v>
      </c>
      <c r="B1425">
        <v>34970186.005938105</v>
      </c>
      <c r="C1425">
        <v>30653493</v>
      </c>
      <c r="D1425">
        <v>4316693.0059381053</v>
      </c>
      <c r="E1425" s="2">
        <f t="shared" si="22"/>
        <v>14.08222223137215</v>
      </c>
    </row>
    <row r="1426" spans="1:5" x14ac:dyDescent="0.3">
      <c r="A1426" t="s">
        <v>1427</v>
      </c>
      <c r="B1426">
        <v>765787454.11244905</v>
      </c>
      <c r="C1426">
        <v>754843415</v>
      </c>
      <c r="D1426">
        <v>10944039.11244905</v>
      </c>
      <c r="E1426" s="2">
        <f t="shared" si="22"/>
        <v>1.4498422977497989</v>
      </c>
    </row>
    <row r="1427" spans="1:5" x14ac:dyDescent="0.3">
      <c r="A1427" t="s">
        <v>1428</v>
      </c>
      <c r="B1427">
        <v>736495805.0935998</v>
      </c>
      <c r="C1427">
        <v>774444778</v>
      </c>
      <c r="D1427">
        <v>37948972.906400204</v>
      </c>
      <c r="E1427" s="2">
        <f t="shared" si="22"/>
        <v>4.9001522102587156</v>
      </c>
    </row>
    <row r="1428" spans="1:5" x14ac:dyDescent="0.3">
      <c r="A1428" t="s">
        <v>1429</v>
      </c>
      <c r="B1428">
        <v>620531552.57231212</v>
      </c>
      <c r="C1428">
        <v>617804104</v>
      </c>
      <c r="D1428">
        <v>2727448.5723121166</v>
      </c>
      <c r="E1428" s="2">
        <f t="shared" si="22"/>
        <v>0.44147466076271275</v>
      </c>
    </row>
    <row r="1429" spans="1:5" x14ac:dyDescent="0.3">
      <c r="A1429" t="s">
        <v>1430</v>
      </c>
      <c r="B1429">
        <v>89250933.129701734</v>
      </c>
      <c r="C1429">
        <v>90862484</v>
      </c>
      <c r="D1429">
        <v>1611550.8702982664</v>
      </c>
      <c r="E1429" s="2">
        <f t="shared" si="22"/>
        <v>1.7736152472986173</v>
      </c>
    </row>
    <row r="1430" spans="1:5" x14ac:dyDescent="0.3">
      <c r="A1430" t="s">
        <v>1431</v>
      </c>
      <c r="B1430">
        <v>736495805.0935998</v>
      </c>
      <c r="C1430">
        <v>791361070</v>
      </c>
      <c r="D1430">
        <v>54865264.906400204</v>
      </c>
      <c r="E1430" s="2">
        <f t="shared" si="22"/>
        <v>6.9330255159506651</v>
      </c>
    </row>
    <row r="1431" spans="1:5" x14ac:dyDescent="0.3">
      <c r="A1431" t="s">
        <v>1432</v>
      </c>
      <c r="B1431">
        <v>6929084610.894701</v>
      </c>
      <c r="C1431">
        <v>6368193807</v>
      </c>
      <c r="D1431">
        <v>560890803.894701</v>
      </c>
      <c r="E1431" s="2">
        <f t="shared" si="22"/>
        <v>8.8076905460723047</v>
      </c>
    </row>
    <row r="1432" spans="1:5" x14ac:dyDescent="0.3">
      <c r="A1432" t="s">
        <v>1433</v>
      </c>
      <c r="B1432">
        <v>38868435.022300005</v>
      </c>
      <c r="C1432">
        <v>35502475</v>
      </c>
      <c r="D1432">
        <v>3365960.022300005</v>
      </c>
      <c r="E1432" s="2">
        <f t="shared" si="22"/>
        <v>9.4809165341289727</v>
      </c>
    </row>
    <row r="1433" spans="1:5" x14ac:dyDescent="0.3">
      <c r="A1433" t="s">
        <v>1434</v>
      </c>
      <c r="B1433">
        <v>122320023.84139997</v>
      </c>
      <c r="C1433">
        <v>127989522</v>
      </c>
      <c r="D1433">
        <v>5669498.1586000323</v>
      </c>
      <c r="E1433" s="2">
        <f t="shared" si="22"/>
        <v>4.4296580454453398</v>
      </c>
    </row>
    <row r="1434" spans="1:5" x14ac:dyDescent="0.3">
      <c r="A1434" t="s">
        <v>1435</v>
      </c>
      <c r="B1434">
        <v>610181417.92909825</v>
      </c>
      <c r="C1434">
        <v>608043718</v>
      </c>
      <c r="D1434">
        <v>2137699.9290982485</v>
      </c>
      <c r="E1434" s="2">
        <f t="shared" si="22"/>
        <v>0.35157010356585056</v>
      </c>
    </row>
    <row r="1435" spans="1:5" x14ac:dyDescent="0.3">
      <c r="A1435" t="s">
        <v>1436</v>
      </c>
      <c r="B1435">
        <v>765787454.11244905</v>
      </c>
      <c r="C1435">
        <v>792626521</v>
      </c>
      <c r="D1435">
        <v>26839066.88755095</v>
      </c>
      <c r="E1435" s="2">
        <f t="shared" si="22"/>
        <v>3.3860924630291231</v>
      </c>
    </row>
    <row r="1436" spans="1:5" x14ac:dyDescent="0.3">
      <c r="A1436" t="s">
        <v>1437</v>
      </c>
      <c r="B1436">
        <v>73008477.250871465</v>
      </c>
      <c r="C1436">
        <v>78304259</v>
      </c>
      <c r="D1436">
        <v>5295781.7491285354</v>
      </c>
      <c r="E1436" s="2">
        <f t="shared" si="22"/>
        <v>6.7630826429613951</v>
      </c>
    </row>
    <row r="1437" spans="1:5" x14ac:dyDescent="0.3">
      <c r="A1437" t="s">
        <v>1438</v>
      </c>
      <c r="B1437">
        <v>774988422.2621963</v>
      </c>
      <c r="C1437">
        <v>770837729</v>
      </c>
      <c r="D1437">
        <v>4150693.2621963024</v>
      </c>
      <c r="E1437" s="2">
        <f t="shared" si="22"/>
        <v>0.53846524450495636</v>
      </c>
    </row>
    <row r="1438" spans="1:5" x14ac:dyDescent="0.3">
      <c r="A1438" t="s">
        <v>1439</v>
      </c>
      <c r="B1438">
        <v>595787551.50660217</v>
      </c>
      <c r="C1438">
        <v>597480468</v>
      </c>
      <c r="D1438">
        <v>1692916.4933978319</v>
      </c>
      <c r="E1438" s="2">
        <f t="shared" si="22"/>
        <v>0.28334256667246094</v>
      </c>
    </row>
    <row r="1439" spans="1:5" x14ac:dyDescent="0.3">
      <c r="A1439" t="s">
        <v>1440</v>
      </c>
      <c r="B1439">
        <v>190997938.63803339</v>
      </c>
      <c r="C1439">
        <v>203964525</v>
      </c>
      <c r="D1439">
        <v>12966586.36196661</v>
      </c>
      <c r="E1439" s="2">
        <f t="shared" si="22"/>
        <v>6.3572752967539863</v>
      </c>
    </row>
    <row r="1440" spans="1:5" x14ac:dyDescent="0.3">
      <c r="A1440" t="s">
        <v>1441</v>
      </c>
      <c r="B1440">
        <v>636724402.12339389</v>
      </c>
      <c r="C1440">
        <v>653240979</v>
      </c>
      <c r="D1440">
        <v>16516576.876606107</v>
      </c>
      <c r="E1440" s="2">
        <f t="shared" si="22"/>
        <v>2.5284048930748582</v>
      </c>
    </row>
    <row r="1441" spans="1:5" x14ac:dyDescent="0.3">
      <c r="A1441" t="s">
        <v>1442</v>
      </c>
      <c r="B1441">
        <v>114780171.38780005</v>
      </c>
      <c r="C1441">
        <v>110959436</v>
      </c>
      <c r="D1441">
        <v>3820735.3878000528</v>
      </c>
      <c r="E1441" s="2">
        <f t="shared" si="22"/>
        <v>3.4433623002554308</v>
      </c>
    </row>
    <row r="1442" spans="1:5" x14ac:dyDescent="0.3">
      <c r="A1442" t="s">
        <v>1443</v>
      </c>
      <c r="B1442">
        <v>493698395.33253324</v>
      </c>
      <c r="C1442">
        <v>532212405</v>
      </c>
      <c r="D1442">
        <v>38514009.66746676</v>
      </c>
      <c r="E1442" s="2">
        <f t="shared" si="22"/>
        <v>7.2365862399368082</v>
      </c>
    </row>
    <row r="1443" spans="1:5" x14ac:dyDescent="0.3">
      <c r="A1443" t="s">
        <v>1444</v>
      </c>
      <c r="B1443">
        <v>652212581.16359031</v>
      </c>
      <c r="C1443">
        <v>652445799</v>
      </c>
      <c r="D1443">
        <v>233217.836409688</v>
      </c>
      <c r="E1443" s="2">
        <f t="shared" si="22"/>
        <v>3.5745166382730897E-2</v>
      </c>
    </row>
    <row r="1444" spans="1:5" x14ac:dyDescent="0.3">
      <c r="A1444" t="s">
        <v>1445</v>
      </c>
      <c r="B1444">
        <v>120396890.0615095</v>
      </c>
      <c r="C1444">
        <v>95594507</v>
      </c>
      <c r="D1444">
        <v>24802383.061509505</v>
      </c>
      <c r="E1444" s="2">
        <f t="shared" si="22"/>
        <v>25.945406111576585</v>
      </c>
    </row>
    <row r="1445" spans="1:5" x14ac:dyDescent="0.3">
      <c r="A1445" t="s">
        <v>1446</v>
      </c>
      <c r="B1445">
        <v>207639709.44900003</v>
      </c>
      <c r="C1445">
        <v>219122373</v>
      </c>
      <c r="D1445">
        <v>11482663.550999969</v>
      </c>
      <c r="E1445" s="2">
        <f t="shared" si="22"/>
        <v>5.2402971881835034</v>
      </c>
    </row>
    <row r="1446" spans="1:5" x14ac:dyDescent="0.3">
      <c r="A1446" t="s">
        <v>1447</v>
      </c>
      <c r="B1446">
        <v>137683106.43073326</v>
      </c>
      <c r="C1446">
        <v>128124548</v>
      </c>
      <c r="D1446">
        <v>9558558.4307332635</v>
      </c>
      <c r="E1446" s="2">
        <f t="shared" si="22"/>
        <v>7.4603646061122211</v>
      </c>
    </row>
    <row r="1447" spans="1:5" x14ac:dyDescent="0.3">
      <c r="A1447" t="s">
        <v>1448</v>
      </c>
      <c r="B1447">
        <v>759661089.89553595</v>
      </c>
      <c r="C1447">
        <v>825033374</v>
      </c>
      <c r="D1447">
        <v>65372284.104464054</v>
      </c>
      <c r="E1447" s="2">
        <f t="shared" si="22"/>
        <v>7.9235926890472737</v>
      </c>
    </row>
    <row r="1448" spans="1:5" x14ac:dyDescent="0.3">
      <c r="A1448" t="s">
        <v>1449</v>
      </c>
      <c r="B1448">
        <v>87048085.548000067</v>
      </c>
      <c r="C1448">
        <v>86134931</v>
      </c>
      <c r="D1448">
        <v>913154.54800006747</v>
      </c>
      <c r="E1448" s="2">
        <f t="shared" si="22"/>
        <v>1.0601442845528808</v>
      </c>
    </row>
    <row r="1449" spans="1:5" x14ac:dyDescent="0.3">
      <c r="A1449" t="s">
        <v>1450</v>
      </c>
      <c r="B1449">
        <v>765787454.11244905</v>
      </c>
      <c r="C1449">
        <v>756025710</v>
      </c>
      <c r="D1449">
        <v>9761744.1124490499</v>
      </c>
      <c r="E1449" s="2">
        <f t="shared" si="22"/>
        <v>1.291192082931816</v>
      </c>
    </row>
    <row r="1450" spans="1:5" x14ac:dyDescent="0.3">
      <c r="A1450" t="s">
        <v>1451</v>
      </c>
      <c r="B1450">
        <v>784822386.91416693</v>
      </c>
      <c r="C1450">
        <v>777790266</v>
      </c>
      <c r="D1450">
        <v>7032120.9141669273</v>
      </c>
      <c r="E1450" s="2">
        <f t="shared" si="22"/>
        <v>0.90411531508764431</v>
      </c>
    </row>
    <row r="1451" spans="1:5" x14ac:dyDescent="0.3">
      <c r="A1451" t="s">
        <v>1452</v>
      </c>
      <c r="B1451">
        <v>729001183.6294477</v>
      </c>
      <c r="C1451">
        <v>749422703</v>
      </c>
      <c r="D1451">
        <v>20421519.370552301</v>
      </c>
      <c r="E1451" s="2">
        <f t="shared" si="22"/>
        <v>2.7249667362362122</v>
      </c>
    </row>
    <row r="1452" spans="1:5" x14ac:dyDescent="0.3">
      <c r="A1452" t="s">
        <v>1453</v>
      </c>
      <c r="B1452">
        <v>142861139.94649994</v>
      </c>
      <c r="C1452">
        <v>136425140</v>
      </c>
      <c r="D1452">
        <v>6435999.9464999437</v>
      </c>
      <c r="E1452" s="2">
        <f t="shared" si="22"/>
        <v>4.7176055282039249</v>
      </c>
    </row>
    <row r="1453" spans="1:5" x14ac:dyDescent="0.3">
      <c r="A1453" t="s">
        <v>1454</v>
      </c>
      <c r="B1453">
        <v>847832967.85249543</v>
      </c>
      <c r="C1453">
        <v>821425095</v>
      </c>
      <c r="D1453">
        <v>26407872.852495432</v>
      </c>
      <c r="E1453" s="2">
        <f t="shared" si="22"/>
        <v>3.2148850836478804</v>
      </c>
    </row>
    <row r="1454" spans="1:5" x14ac:dyDescent="0.3">
      <c r="A1454" t="s">
        <v>1455</v>
      </c>
      <c r="B1454">
        <v>760936112.76568806</v>
      </c>
      <c r="C1454">
        <v>817838327</v>
      </c>
      <c r="D1454">
        <v>56902214.234311938</v>
      </c>
      <c r="E1454" s="2">
        <f t="shared" si="22"/>
        <v>6.9576360456278712</v>
      </c>
    </row>
    <row r="1455" spans="1:5" x14ac:dyDescent="0.3">
      <c r="A1455" t="s">
        <v>1456</v>
      </c>
      <c r="B1455">
        <v>617679184.02652323</v>
      </c>
      <c r="C1455">
        <v>610758634</v>
      </c>
      <c r="D1455">
        <v>6920550.0265232325</v>
      </c>
      <c r="E1455" s="2">
        <f t="shared" si="22"/>
        <v>1.1331071950958671</v>
      </c>
    </row>
    <row r="1456" spans="1:5" x14ac:dyDescent="0.3">
      <c r="A1456" t="s">
        <v>1457</v>
      </c>
      <c r="B1456">
        <v>188717913.60713333</v>
      </c>
      <c r="C1456">
        <v>152652115</v>
      </c>
      <c r="D1456">
        <v>36065798.607133329</v>
      </c>
      <c r="E1456" s="2">
        <f t="shared" si="22"/>
        <v>23.626137513478493</v>
      </c>
    </row>
    <row r="1457" spans="1:5" x14ac:dyDescent="0.3">
      <c r="A1457" t="s">
        <v>1458</v>
      </c>
      <c r="B1457">
        <v>237241649.65102571</v>
      </c>
      <c r="C1457">
        <v>238913373</v>
      </c>
      <c r="D1457">
        <v>1671723.3489742875</v>
      </c>
      <c r="E1457" s="2">
        <f t="shared" si="22"/>
        <v>0.69971945395216006</v>
      </c>
    </row>
    <row r="1458" spans="1:5" x14ac:dyDescent="0.3">
      <c r="A1458" t="s">
        <v>1459</v>
      </c>
      <c r="B1458">
        <v>755205760.12959242</v>
      </c>
      <c r="C1458">
        <v>809214529</v>
      </c>
      <c r="D1458">
        <v>54008768.870407581</v>
      </c>
      <c r="E1458" s="2">
        <f t="shared" si="22"/>
        <v>6.6742213510612309</v>
      </c>
    </row>
    <row r="1459" spans="1:5" x14ac:dyDescent="0.3">
      <c r="A1459" t="s">
        <v>1460</v>
      </c>
      <c r="B1459">
        <v>55603503.715433322</v>
      </c>
      <c r="C1459">
        <v>39486746</v>
      </c>
      <c r="D1459">
        <v>16116757.715433322</v>
      </c>
      <c r="E1459" s="2">
        <f t="shared" si="22"/>
        <v>40.815613713607405</v>
      </c>
    </row>
    <row r="1460" spans="1:5" x14ac:dyDescent="0.3">
      <c r="A1460" t="s">
        <v>1461</v>
      </c>
      <c r="B1460">
        <v>57474995.024133369</v>
      </c>
      <c r="C1460">
        <v>56404737</v>
      </c>
      <c r="D1460">
        <v>1070258.0241333693</v>
      </c>
      <c r="E1460" s="2">
        <f t="shared" si="22"/>
        <v>1.8974612436068434</v>
      </c>
    </row>
    <row r="1461" spans="1:5" x14ac:dyDescent="0.3">
      <c r="A1461" t="s">
        <v>1462</v>
      </c>
      <c r="B1461">
        <v>63946198.909133345</v>
      </c>
      <c r="C1461">
        <v>63706826</v>
      </c>
      <c r="D1461">
        <v>239372.90913334489</v>
      </c>
      <c r="E1461" s="2">
        <f t="shared" si="22"/>
        <v>0.37574138308718263</v>
      </c>
    </row>
    <row r="1462" spans="1:5" x14ac:dyDescent="0.3">
      <c r="A1462" t="s">
        <v>1463</v>
      </c>
      <c r="B1462">
        <v>68798052.447993949</v>
      </c>
      <c r="C1462">
        <v>66812584</v>
      </c>
      <c r="D1462">
        <v>1985468.4479939491</v>
      </c>
      <c r="E1462" s="2">
        <f t="shared" si="22"/>
        <v>2.9716983375376547</v>
      </c>
    </row>
    <row r="1463" spans="1:5" x14ac:dyDescent="0.3">
      <c r="A1463" t="s">
        <v>1464</v>
      </c>
      <c r="B1463">
        <v>736495805.0935998</v>
      </c>
      <c r="C1463">
        <v>758945379</v>
      </c>
      <c r="D1463">
        <v>22449573.906400204</v>
      </c>
      <c r="E1463" s="2">
        <f t="shared" si="22"/>
        <v>2.9579959938592899</v>
      </c>
    </row>
    <row r="1464" spans="1:5" x14ac:dyDescent="0.3">
      <c r="A1464" t="s">
        <v>1465</v>
      </c>
      <c r="B1464">
        <v>90955363.844933316</v>
      </c>
      <c r="C1464">
        <v>50353454</v>
      </c>
      <c r="D1464">
        <v>40601909.844933316</v>
      </c>
      <c r="E1464" s="2">
        <f t="shared" si="22"/>
        <v>80.633812816362735</v>
      </c>
    </row>
    <row r="1465" spans="1:5" x14ac:dyDescent="0.3">
      <c r="A1465" t="s">
        <v>1466</v>
      </c>
      <c r="B1465">
        <v>191426639.10590005</v>
      </c>
      <c r="C1465">
        <v>181647630</v>
      </c>
      <c r="D1465">
        <v>9779009.1059000492</v>
      </c>
      <c r="E1465" s="2">
        <f t="shared" si="22"/>
        <v>5.3835049242866804</v>
      </c>
    </row>
    <row r="1466" spans="1:5" x14ac:dyDescent="0.3">
      <c r="A1466" t="s">
        <v>1467</v>
      </c>
      <c r="B1466">
        <v>51570510.686550051</v>
      </c>
      <c r="C1466">
        <v>53826306</v>
      </c>
      <c r="D1466">
        <v>2255795.313449949</v>
      </c>
      <c r="E1466" s="2">
        <f t="shared" si="22"/>
        <v>4.1908789234950454</v>
      </c>
    </row>
    <row r="1467" spans="1:5" x14ac:dyDescent="0.3">
      <c r="A1467" t="s">
        <v>1468</v>
      </c>
      <c r="B1467">
        <v>765283202.90380013</v>
      </c>
      <c r="C1467">
        <v>764199093</v>
      </c>
      <c r="D1467">
        <v>1084109.9038001299</v>
      </c>
      <c r="E1467" s="2">
        <f t="shared" si="22"/>
        <v>0.14186223377264984</v>
      </c>
    </row>
    <row r="1468" spans="1:5" x14ac:dyDescent="0.3">
      <c r="A1468" t="s">
        <v>1469</v>
      </c>
      <c r="B1468">
        <v>75639173.952127278</v>
      </c>
      <c r="C1468">
        <v>72434087</v>
      </c>
      <c r="D1468">
        <v>3205086.9521272779</v>
      </c>
      <c r="E1468" s="2">
        <f t="shared" si="22"/>
        <v>4.4248324026328625</v>
      </c>
    </row>
    <row r="1469" spans="1:5" x14ac:dyDescent="0.3">
      <c r="A1469" t="s">
        <v>1470</v>
      </c>
      <c r="B1469">
        <v>607718898.59934914</v>
      </c>
      <c r="C1469">
        <v>613610908</v>
      </c>
      <c r="D1469">
        <v>5892009.4006508589</v>
      </c>
      <c r="E1469" s="2">
        <f t="shared" si="22"/>
        <v>0.96021914275534015</v>
      </c>
    </row>
    <row r="1470" spans="1:5" x14ac:dyDescent="0.3">
      <c r="A1470" t="s">
        <v>1471</v>
      </c>
      <c r="B1470">
        <v>610181417.92909825</v>
      </c>
      <c r="C1470">
        <v>623871920</v>
      </c>
      <c r="D1470">
        <v>13690502.070901752</v>
      </c>
      <c r="E1470" s="2">
        <f t="shared" si="22"/>
        <v>2.1944411396014987</v>
      </c>
    </row>
    <row r="1471" spans="1:5" x14ac:dyDescent="0.3">
      <c r="A1471" t="s">
        <v>1472</v>
      </c>
      <c r="B1471">
        <v>63040224.795533344</v>
      </c>
      <c r="C1471">
        <v>60202442</v>
      </c>
      <c r="D1471">
        <v>2837782.7955333441</v>
      </c>
      <c r="E1471" s="2">
        <f t="shared" si="22"/>
        <v>4.7137336979342868</v>
      </c>
    </row>
    <row r="1472" spans="1:5" x14ac:dyDescent="0.3">
      <c r="A1472" t="s">
        <v>1473</v>
      </c>
      <c r="B1472">
        <v>611012837.87719429</v>
      </c>
      <c r="C1472">
        <v>624936107</v>
      </c>
      <c r="D1472">
        <v>13923269.122805715</v>
      </c>
      <c r="E1472" s="2">
        <f t="shared" si="22"/>
        <v>2.2279508203877416</v>
      </c>
    </row>
    <row r="1473" spans="1:5" x14ac:dyDescent="0.3">
      <c r="A1473" t="s">
        <v>1474</v>
      </c>
      <c r="B1473">
        <v>1776784135.8248348</v>
      </c>
      <c r="C1473">
        <v>165943938</v>
      </c>
      <c r="D1473">
        <v>1610840197.8248348</v>
      </c>
      <c r="E1473" s="2">
        <f t="shared" si="22"/>
        <v>970.71349350817184</v>
      </c>
    </row>
    <row r="1474" spans="1:5" x14ac:dyDescent="0.3">
      <c r="A1474" t="s">
        <v>1475</v>
      </c>
      <c r="B1474">
        <v>64864416.152666725</v>
      </c>
      <c r="C1474">
        <v>50591127</v>
      </c>
      <c r="D1474">
        <v>14273289.152666725</v>
      </c>
      <c r="E1474" s="2">
        <f t="shared" ref="E1474:E1537" si="23">100*(D1474/C1474)</f>
        <v>28.213028645649118</v>
      </c>
    </row>
    <row r="1475" spans="1:5" x14ac:dyDescent="0.3">
      <c r="A1475" t="s">
        <v>1476</v>
      </c>
      <c r="B1475">
        <v>600595507.44027781</v>
      </c>
      <c r="C1475">
        <v>596652388</v>
      </c>
      <c r="D1475">
        <v>3943119.4402778149</v>
      </c>
      <c r="E1475" s="2">
        <f t="shared" si="23"/>
        <v>0.66087382194099509</v>
      </c>
    </row>
    <row r="1476" spans="1:5" x14ac:dyDescent="0.3">
      <c r="A1476" t="s">
        <v>1477</v>
      </c>
      <c r="B1476">
        <v>773938476.02204716</v>
      </c>
      <c r="C1476">
        <v>748512035</v>
      </c>
      <c r="D1476">
        <v>25426441.022047162</v>
      </c>
      <c r="E1476" s="2">
        <f t="shared" si="23"/>
        <v>3.3969314898252985</v>
      </c>
    </row>
    <row r="1477" spans="1:5" x14ac:dyDescent="0.3">
      <c r="A1477" t="s">
        <v>1478</v>
      </c>
      <c r="B1477">
        <v>147659938.93183345</v>
      </c>
      <c r="C1477">
        <v>74780752</v>
      </c>
      <c r="D1477">
        <v>72879186.931833446</v>
      </c>
      <c r="E1477" s="2">
        <f t="shared" si="23"/>
        <v>97.457146368136875</v>
      </c>
    </row>
    <row r="1478" spans="1:5" x14ac:dyDescent="0.3">
      <c r="A1478" t="s">
        <v>1479</v>
      </c>
      <c r="B1478">
        <v>597114573.38850009</v>
      </c>
      <c r="C1478">
        <v>595439570</v>
      </c>
      <c r="D1478">
        <v>1675003.3885000944</v>
      </c>
      <c r="E1478" s="2">
        <f t="shared" si="23"/>
        <v>0.28130535370702597</v>
      </c>
    </row>
    <row r="1479" spans="1:5" x14ac:dyDescent="0.3">
      <c r="A1479" t="s">
        <v>1480</v>
      </c>
      <c r="B1479">
        <v>25539524.014914215</v>
      </c>
      <c r="C1479">
        <v>25029704</v>
      </c>
      <c r="D1479">
        <v>509820.01491421461</v>
      </c>
      <c r="E1479" s="2">
        <f t="shared" si="23"/>
        <v>2.0368599441456223</v>
      </c>
    </row>
    <row r="1480" spans="1:5" x14ac:dyDescent="0.3">
      <c r="A1480" t="s">
        <v>1481</v>
      </c>
      <c r="B1480">
        <v>77212100.218727246</v>
      </c>
      <c r="C1480">
        <v>59023876</v>
      </c>
      <c r="D1480">
        <v>18188224.218727246</v>
      </c>
      <c r="E1480" s="2">
        <f t="shared" si="23"/>
        <v>30.815028512744991</v>
      </c>
    </row>
    <row r="1481" spans="1:5" x14ac:dyDescent="0.3">
      <c r="A1481" t="s">
        <v>1482</v>
      </c>
      <c r="B1481">
        <v>843148547.44119906</v>
      </c>
      <c r="C1481">
        <v>825117633</v>
      </c>
      <c r="D1481">
        <v>18030914.441199064</v>
      </c>
      <c r="E1481" s="2">
        <f t="shared" si="23"/>
        <v>2.1852538014054375</v>
      </c>
    </row>
    <row r="1482" spans="1:5" x14ac:dyDescent="0.3">
      <c r="A1482" t="s">
        <v>1483</v>
      </c>
      <c r="B1482">
        <v>4104560059.7560997</v>
      </c>
      <c r="C1482">
        <v>734336488</v>
      </c>
      <c r="D1482">
        <v>3370223571.7560997</v>
      </c>
      <c r="E1482" s="2">
        <f t="shared" si="23"/>
        <v>458.94812893406157</v>
      </c>
    </row>
    <row r="1483" spans="1:5" x14ac:dyDescent="0.3">
      <c r="A1483" t="s">
        <v>1484</v>
      </c>
      <c r="B1483">
        <v>67572018.739766642</v>
      </c>
      <c r="C1483">
        <v>52654768</v>
      </c>
      <c r="D1483">
        <v>14917250.739766642</v>
      </c>
      <c r="E1483" s="2">
        <f t="shared" si="23"/>
        <v>28.330294304528397</v>
      </c>
    </row>
    <row r="1484" spans="1:5" x14ac:dyDescent="0.3">
      <c r="A1484" t="s">
        <v>1485</v>
      </c>
      <c r="B1484">
        <v>845484264.8837111</v>
      </c>
      <c r="C1484">
        <v>837159291</v>
      </c>
      <c r="D1484">
        <v>8324973.8837110996</v>
      </c>
      <c r="E1484" s="2">
        <f t="shared" si="23"/>
        <v>0.99443128365293376</v>
      </c>
    </row>
    <row r="1485" spans="1:5" x14ac:dyDescent="0.3">
      <c r="A1485" t="s">
        <v>1486</v>
      </c>
      <c r="B1485">
        <v>1733356093.6855671</v>
      </c>
      <c r="C1485">
        <v>114494639</v>
      </c>
      <c r="D1485">
        <v>1618861454.6855671</v>
      </c>
      <c r="E1485" s="2">
        <f t="shared" si="23"/>
        <v>1413.9189998979491</v>
      </c>
    </row>
    <row r="1486" spans="1:5" x14ac:dyDescent="0.3">
      <c r="A1486" t="s">
        <v>1487</v>
      </c>
      <c r="B1486">
        <v>214278876.34760001</v>
      </c>
      <c r="C1486">
        <v>235694745</v>
      </c>
      <c r="D1486">
        <v>21415868.652399987</v>
      </c>
      <c r="E1486" s="2">
        <f t="shared" si="23"/>
        <v>9.0862732864069518</v>
      </c>
    </row>
    <row r="1487" spans="1:5" x14ac:dyDescent="0.3">
      <c r="A1487" t="s">
        <v>1488</v>
      </c>
      <c r="B1487">
        <v>193369025.96053341</v>
      </c>
      <c r="C1487">
        <v>205825255</v>
      </c>
      <c r="D1487">
        <v>12456229.03946659</v>
      </c>
      <c r="E1487" s="2">
        <f t="shared" si="23"/>
        <v>6.0518467665528171</v>
      </c>
    </row>
    <row r="1488" spans="1:5" x14ac:dyDescent="0.3">
      <c r="A1488" t="s">
        <v>1489</v>
      </c>
      <c r="B1488">
        <v>613942543.84738564</v>
      </c>
      <c r="C1488">
        <v>615151607</v>
      </c>
      <c r="D1488">
        <v>1209063.1526143551</v>
      </c>
      <c r="E1488" s="2">
        <f t="shared" si="23"/>
        <v>0.19654718265482074</v>
      </c>
    </row>
    <row r="1489" spans="1:5" x14ac:dyDescent="0.3">
      <c r="A1489" t="s">
        <v>1490</v>
      </c>
      <c r="B1489">
        <v>89632729.265712827</v>
      </c>
      <c r="C1489">
        <v>88264861</v>
      </c>
      <c r="D1489">
        <v>1367868.2657128274</v>
      </c>
      <c r="E1489" s="2">
        <f t="shared" si="23"/>
        <v>1.5497313995802107</v>
      </c>
    </row>
    <row r="1490" spans="1:5" x14ac:dyDescent="0.3">
      <c r="A1490" t="s">
        <v>1491</v>
      </c>
      <c r="B1490">
        <v>41828850.065509528</v>
      </c>
      <c r="C1490">
        <v>41264191</v>
      </c>
      <c r="D1490">
        <v>564659.06550952792</v>
      </c>
      <c r="E1490" s="2">
        <f t="shared" si="23"/>
        <v>1.3683996991714389</v>
      </c>
    </row>
    <row r="1491" spans="1:5" x14ac:dyDescent="0.3">
      <c r="A1491" t="s">
        <v>1492</v>
      </c>
      <c r="B1491">
        <v>46659421.840999931</v>
      </c>
      <c r="C1491">
        <v>45037419</v>
      </c>
      <c r="D1491">
        <v>1622002.8409999311</v>
      </c>
      <c r="E1491" s="2">
        <f t="shared" si="23"/>
        <v>3.6014560270426044</v>
      </c>
    </row>
    <row r="1492" spans="1:5" x14ac:dyDescent="0.3">
      <c r="A1492" t="s">
        <v>1493</v>
      </c>
      <c r="B1492">
        <v>729001183.6294477</v>
      </c>
      <c r="C1492">
        <v>750143807</v>
      </c>
      <c r="D1492">
        <v>21142623.370552301</v>
      </c>
      <c r="E1492" s="2">
        <f t="shared" si="23"/>
        <v>2.8184760272975633</v>
      </c>
    </row>
    <row r="1493" spans="1:5" x14ac:dyDescent="0.3">
      <c r="A1493" t="s">
        <v>1494</v>
      </c>
      <c r="B1493">
        <v>644725573.76936698</v>
      </c>
      <c r="C1493">
        <v>658536614</v>
      </c>
      <c r="D1493">
        <v>13811040.23063302</v>
      </c>
      <c r="E1493" s="2">
        <f t="shared" si="23"/>
        <v>2.0972319438312992</v>
      </c>
    </row>
    <row r="1494" spans="1:5" x14ac:dyDescent="0.3">
      <c r="A1494" t="s">
        <v>1495</v>
      </c>
      <c r="B1494">
        <v>55271225.50159999</v>
      </c>
      <c r="C1494">
        <v>55674451</v>
      </c>
      <c r="D1494">
        <v>403225.49840001017</v>
      </c>
      <c r="E1494" s="2">
        <f t="shared" si="23"/>
        <v>0.72425590402321194</v>
      </c>
    </row>
    <row r="1495" spans="1:5" x14ac:dyDescent="0.3">
      <c r="A1495" t="s">
        <v>1496</v>
      </c>
      <c r="B1495">
        <v>613088037.3675164</v>
      </c>
      <c r="C1495">
        <v>611495568</v>
      </c>
      <c r="D1495">
        <v>1592469.3675163984</v>
      </c>
      <c r="E1495" s="2">
        <f t="shared" si="23"/>
        <v>0.26042206204778223</v>
      </c>
    </row>
    <row r="1496" spans="1:5" x14ac:dyDescent="0.3">
      <c r="A1496" t="s">
        <v>1497</v>
      </c>
      <c r="B1496">
        <v>832797673.03366089</v>
      </c>
      <c r="C1496">
        <v>861084780</v>
      </c>
      <c r="D1496">
        <v>28287106.966339111</v>
      </c>
      <c r="E1496" s="2">
        <f t="shared" si="23"/>
        <v>3.2850548079991744</v>
      </c>
    </row>
    <row r="1497" spans="1:5" x14ac:dyDescent="0.3">
      <c r="A1497" t="s">
        <v>1498</v>
      </c>
      <c r="B1497">
        <v>7728175159.692934</v>
      </c>
      <c r="C1497">
        <v>7966564129</v>
      </c>
      <c r="D1497">
        <v>238388969.30706596</v>
      </c>
      <c r="E1497" s="2">
        <f t="shared" si="23"/>
        <v>2.9923686729549948</v>
      </c>
    </row>
    <row r="1498" spans="1:5" x14ac:dyDescent="0.3">
      <c r="A1498" t="s">
        <v>1499</v>
      </c>
      <c r="B1498">
        <v>1778262802.8876674</v>
      </c>
      <c r="C1498">
        <v>153532896</v>
      </c>
      <c r="D1498">
        <v>1624729906.8876674</v>
      </c>
      <c r="E1498" s="2">
        <f t="shared" si="23"/>
        <v>1058.2291803364847</v>
      </c>
    </row>
    <row r="1499" spans="1:5" x14ac:dyDescent="0.3">
      <c r="A1499" t="s">
        <v>1500</v>
      </c>
      <c r="B1499">
        <v>79380389.330155537</v>
      </c>
      <c r="C1499">
        <v>60321201</v>
      </c>
      <c r="D1499">
        <v>19059188.330155537</v>
      </c>
      <c r="E1499" s="2">
        <f t="shared" si="23"/>
        <v>31.596168534766967</v>
      </c>
    </row>
    <row r="1500" spans="1:5" x14ac:dyDescent="0.3">
      <c r="A1500" t="s">
        <v>1501</v>
      </c>
      <c r="B1500">
        <v>69809821.101347163</v>
      </c>
      <c r="C1500">
        <v>71004631</v>
      </c>
      <c r="D1500">
        <v>1194809.8986528367</v>
      </c>
      <c r="E1500" s="2">
        <f t="shared" si="23"/>
        <v>1.6827210870975959</v>
      </c>
    </row>
    <row r="1501" spans="1:5" x14ac:dyDescent="0.3">
      <c r="A1501" t="s">
        <v>1502</v>
      </c>
      <c r="B1501">
        <v>766234249.29854131</v>
      </c>
      <c r="C1501">
        <v>833916801</v>
      </c>
      <c r="D1501">
        <v>67682551.701458693</v>
      </c>
      <c r="E1501" s="2">
        <f t="shared" si="23"/>
        <v>8.1162235393622559</v>
      </c>
    </row>
    <row r="1502" spans="1:5" x14ac:dyDescent="0.3">
      <c r="A1502" t="s">
        <v>1503</v>
      </c>
      <c r="B1502">
        <v>64889544.511199981</v>
      </c>
      <c r="C1502">
        <v>80544877</v>
      </c>
      <c r="D1502">
        <v>15655332.488800019</v>
      </c>
      <c r="E1502" s="2">
        <f t="shared" si="23"/>
        <v>19.436782414851809</v>
      </c>
    </row>
    <row r="1503" spans="1:5" x14ac:dyDescent="0.3">
      <c r="A1503" t="s">
        <v>1504</v>
      </c>
      <c r="B1503">
        <v>365350413.06216657</v>
      </c>
      <c r="C1503">
        <v>354917866</v>
      </c>
      <c r="D1503">
        <v>10432547.062166572</v>
      </c>
      <c r="E1503" s="2">
        <f t="shared" si="23"/>
        <v>2.9394257267867636</v>
      </c>
    </row>
    <row r="1504" spans="1:5" x14ac:dyDescent="0.3">
      <c r="A1504" t="s">
        <v>1505</v>
      </c>
      <c r="B1504">
        <v>31449075.109199986</v>
      </c>
      <c r="C1504">
        <v>26567433</v>
      </c>
      <c r="D1504">
        <v>4881642.1091999859</v>
      </c>
      <c r="E1504" s="2">
        <f t="shared" si="23"/>
        <v>18.374534375225434</v>
      </c>
    </row>
    <row r="1505" spans="1:5" x14ac:dyDescent="0.3">
      <c r="A1505" t="s">
        <v>1506</v>
      </c>
      <c r="B1505">
        <v>104271633.09330007</v>
      </c>
      <c r="C1505">
        <v>96231223</v>
      </c>
      <c r="D1505">
        <v>8040410.0933000743</v>
      </c>
      <c r="E1505" s="2">
        <f t="shared" si="23"/>
        <v>8.3553028244274472</v>
      </c>
    </row>
    <row r="1506" spans="1:5" x14ac:dyDescent="0.3">
      <c r="A1506" t="s">
        <v>1507</v>
      </c>
      <c r="B1506">
        <v>778898806.45124793</v>
      </c>
      <c r="C1506">
        <v>753706910</v>
      </c>
      <c r="D1506">
        <v>25191896.451247931</v>
      </c>
      <c r="E1506" s="2">
        <f t="shared" si="23"/>
        <v>3.3423995610240502</v>
      </c>
    </row>
    <row r="1507" spans="1:5" x14ac:dyDescent="0.3">
      <c r="A1507" t="s">
        <v>1508</v>
      </c>
      <c r="B1507">
        <v>763751820.54076636</v>
      </c>
      <c r="C1507">
        <v>216172478</v>
      </c>
      <c r="D1507">
        <v>547579342.54076636</v>
      </c>
      <c r="E1507" s="2">
        <f t="shared" si="23"/>
        <v>253.30668714486694</v>
      </c>
    </row>
    <row r="1508" spans="1:5" x14ac:dyDescent="0.3">
      <c r="A1508" t="s">
        <v>1509</v>
      </c>
      <c r="B1508">
        <v>1316606182.1088135</v>
      </c>
      <c r="C1508">
        <v>1092532148</v>
      </c>
      <c r="D1508">
        <v>224074034.10881352</v>
      </c>
      <c r="E1508" s="2">
        <f t="shared" si="23"/>
        <v>20.509605554308461</v>
      </c>
    </row>
    <row r="1509" spans="1:5" x14ac:dyDescent="0.3">
      <c r="A1509" t="s">
        <v>1510</v>
      </c>
      <c r="B1509">
        <v>1970834621.5655861</v>
      </c>
      <c r="C1509">
        <v>2020831094</v>
      </c>
      <c r="D1509">
        <v>49996472.43441391</v>
      </c>
      <c r="E1509" s="2">
        <f t="shared" si="23"/>
        <v>2.474054985736176</v>
      </c>
    </row>
    <row r="1510" spans="1:5" x14ac:dyDescent="0.3">
      <c r="A1510" t="s">
        <v>1511</v>
      </c>
      <c r="B1510">
        <v>558665184.08720875</v>
      </c>
      <c r="C1510">
        <v>569749545</v>
      </c>
      <c r="D1510">
        <v>11084360.912791252</v>
      </c>
      <c r="E1510" s="2">
        <f t="shared" si="23"/>
        <v>1.9454795550194346</v>
      </c>
    </row>
    <row r="1511" spans="1:5" x14ac:dyDescent="0.3">
      <c r="A1511" t="s">
        <v>1512</v>
      </c>
      <c r="B1511">
        <v>367269526.53015679</v>
      </c>
      <c r="C1511">
        <v>362961883</v>
      </c>
      <c r="D1511">
        <v>4307643.5301567912</v>
      </c>
      <c r="E1511" s="2">
        <f t="shared" si="23"/>
        <v>1.1868032793285874</v>
      </c>
    </row>
    <row r="1512" spans="1:5" x14ac:dyDescent="0.3">
      <c r="A1512" t="s">
        <v>1513</v>
      </c>
      <c r="B1512">
        <v>576973898.43265784</v>
      </c>
      <c r="C1512">
        <v>578128354</v>
      </c>
      <c r="D1512">
        <v>1154455.5673421621</v>
      </c>
      <c r="E1512" s="2">
        <f t="shared" si="23"/>
        <v>0.19968845315311454</v>
      </c>
    </row>
    <row r="1513" spans="1:5" x14ac:dyDescent="0.3">
      <c r="A1513" t="s">
        <v>1514</v>
      </c>
      <c r="B1513">
        <v>296292540.27597851</v>
      </c>
      <c r="C1513">
        <v>304069661</v>
      </c>
      <c r="D1513">
        <v>7777120.7240214944</v>
      </c>
      <c r="E1513" s="2">
        <f t="shared" si="23"/>
        <v>2.5576773093523113</v>
      </c>
    </row>
    <row r="1514" spans="1:5" x14ac:dyDescent="0.3">
      <c r="A1514" t="s">
        <v>1515</v>
      </c>
      <c r="B1514">
        <v>296598608.67057848</v>
      </c>
      <c r="C1514">
        <v>290464494</v>
      </c>
      <c r="D1514">
        <v>6134114.6705784798</v>
      </c>
      <c r="E1514" s="2">
        <f t="shared" si="23"/>
        <v>2.1118294308902623</v>
      </c>
    </row>
    <row r="1515" spans="1:5" x14ac:dyDescent="0.3">
      <c r="A1515" t="s">
        <v>1516</v>
      </c>
      <c r="B1515">
        <v>344253393.75612426</v>
      </c>
      <c r="C1515">
        <v>337113266</v>
      </c>
      <c r="D1515">
        <v>7140127.756124258</v>
      </c>
      <c r="E1515" s="2">
        <f t="shared" si="23"/>
        <v>2.118020403303932</v>
      </c>
    </row>
    <row r="1516" spans="1:5" x14ac:dyDescent="0.3">
      <c r="A1516" t="s">
        <v>1517</v>
      </c>
      <c r="B1516">
        <v>306579579.68825948</v>
      </c>
      <c r="C1516">
        <v>301675342</v>
      </c>
      <c r="D1516">
        <v>4904237.6882594824</v>
      </c>
      <c r="E1516" s="2">
        <f t="shared" si="23"/>
        <v>1.6256673998432003</v>
      </c>
    </row>
    <row r="1517" spans="1:5" x14ac:dyDescent="0.3">
      <c r="A1517" t="s">
        <v>1518</v>
      </c>
      <c r="B1517">
        <v>602027217.58297467</v>
      </c>
      <c r="C1517">
        <v>606188782</v>
      </c>
      <c r="D1517">
        <v>4161564.4170253277</v>
      </c>
      <c r="E1517" s="2">
        <f t="shared" si="23"/>
        <v>0.68651293798197144</v>
      </c>
    </row>
    <row r="1518" spans="1:5" x14ac:dyDescent="0.3">
      <c r="A1518" t="s">
        <v>1519</v>
      </c>
      <c r="B1518">
        <v>602027217.58297467</v>
      </c>
      <c r="C1518">
        <v>608776335</v>
      </c>
      <c r="D1518">
        <v>6749117.4170253277</v>
      </c>
      <c r="E1518" s="2">
        <f t="shared" si="23"/>
        <v>1.1086366254735127</v>
      </c>
    </row>
    <row r="1519" spans="1:5" x14ac:dyDescent="0.3">
      <c r="A1519" t="s">
        <v>1520</v>
      </c>
      <c r="B1519">
        <v>304709230.94107616</v>
      </c>
      <c r="C1519">
        <v>299760299</v>
      </c>
      <c r="D1519">
        <v>4948931.9410761595</v>
      </c>
      <c r="E1519" s="2">
        <f t="shared" si="23"/>
        <v>1.6509631053831315</v>
      </c>
    </row>
    <row r="1520" spans="1:5" x14ac:dyDescent="0.3">
      <c r="A1520" t="s">
        <v>1521</v>
      </c>
      <c r="B1520">
        <v>307944422.17433852</v>
      </c>
      <c r="C1520">
        <v>310447469</v>
      </c>
      <c r="D1520">
        <v>2503046.8256614804</v>
      </c>
      <c r="E1520" s="2">
        <f t="shared" si="23"/>
        <v>0.80627064982175156</v>
      </c>
    </row>
    <row r="1521" spans="1:5" x14ac:dyDescent="0.3">
      <c r="A1521" t="s">
        <v>1522</v>
      </c>
      <c r="B1521">
        <v>72692258154.821823</v>
      </c>
      <c r="C1521">
        <v>15730926975</v>
      </c>
      <c r="D1521">
        <v>56961331179.821823</v>
      </c>
      <c r="E1521" s="2">
        <f t="shared" si="23"/>
        <v>362.09774077742691</v>
      </c>
    </row>
    <row r="1522" spans="1:5" x14ac:dyDescent="0.3">
      <c r="A1522" t="s">
        <v>1523</v>
      </c>
      <c r="B1522">
        <v>4693698288.2683134</v>
      </c>
      <c r="C1522">
        <v>2005759233</v>
      </c>
      <c r="D1522">
        <v>2687939055.2683134</v>
      </c>
      <c r="E1522" s="2">
        <f t="shared" si="23"/>
        <v>134.01105232595549</v>
      </c>
    </row>
    <row r="1523" spans="1:5" x14ac:dyDescent="0.3">
      <c r="A1523" t="s">
        <v>1524</v>
      </c>
      <c r="B1523">
        <v>9499701.2097551711</v>
      </c>
      <c r="C1523">
        <v>9777846</v>
      </c>
      <c r="D1523">
        <v>278144.79024482891</v>
      </c>
      <c r="E1523" s="2">
        <f t="shared" si="23"/>
        <v>2.8446427796554468</v>
      </c>
    </row>
    <row r="1524" spans="1:5" x14ac:dyDescent="0.3">
      <c r="A1524" t="s">
        <v>1525</v>
      </c>
      <c r="B1524">
        <v>58549287.162666686</v>
      </c>
      <c r="C1524">
        <v>51042358</v>
      </c>
      <c r="D1524">
        <v>7506929.1626666859</v>
      </c>
      <c r="E1524" s="2">
        <f t="shared" si="23"/>
        <v>14.707253851138081</v>
      </c>
    </row>
    <row r="1525" spans="1:5" x14ac:dyDescent="0.3">
      <c r="A1525" t="s">
        <v>1526</v>
      </c>
      <c r="B1525">
        <v>18766653.669232965</v>
      </c>
      <c r="C1525">
        <v>18786163</v>
      </c>
      <c r="D1525">
        <v>19509.330767035484</v>
      </c>
      <c r="E1525" s="2">
        <f t="shared" si="23"/>
        <v>0.1038494703097992</v>
      </c>
    </row>
    <row r="1526" spans="1:5" x14ac:dyDescent="0.3">
      <c r="A1526" t="s">
        <v>1527</v>
      </c>
      <c r="B1526">
        <v>37819505.433442876</v>
      </c>
      <c r="C1526">
        <v>29963895</v>
      </c>
      <c r="D1526">
        <v>7855610.4334428757</v>
      </c>
      <c r="E1526" s="2">
        <f t="shared" si="23"/>
        <v>26.216920174906754</v>
      </c>
    </row>
    <row r="1527" spans="1:5" x14ac:dyDescent="0.3">
      <c r="A1527" t="s">
        <v>1528</v>
      </c>
      <c r="B1527">
        <v>48909422.439800061</v>
      </c>
      <c r="C1527">
        <v>36603380</v>
      </c>
      <c r="D1527">
        <v>12306042.439800061</v>
      </c>
      <c r="E1527" s="2">
        <f t="shared" si="23"/>
        <v>33.619961981106833</v>
      </c>
    </row>
    <row r="1528" spans="1:5" x14ac:dyDescent="0.3">
      <c r="A1528" t="s">
        <v>1529</v>
      </c>
      <c r="B1528">
        <v>26668121.016499985</v>
      </c>
      <c r="C1528">
        <v>19540923</v>
      </c>
      <c r="D1528">
        <v>7127198.016499985</v>
      </c>
      <c r="E1528" s="2">
        <f t="shared" si="23"/>
        <v>36.473190219827309</v>
      </c>
    </row>
    <row r="1529" spans="1:5" x14ac:dyDescent="0.3">
      <c r="A1529" t="s">
        <v>1530</v>
      </c>
      <c r="B1529">
        <v>70817398.730066687</v>
      </c>
      <c r="C1529">
        <v>48676884</v>
      </c>
      <c r="D1529">
        <v>22140514.730066687</v>
      </c>
      <c r="E1529" s="2">
        <f t="shared" si="23"/>
        <v>45.484659063358876</v>
      </c>
    </row>
    <row r="1530" spans="1:5" x14ac:dyDescent="0.3">
      <c r="A1530" t="s">
        <v>1531</v>
      </c>
      <c r="B1530">
        <v>23178521.507700011</v>
      </c>
      <c r="C1530">
        <v>21383667</v>
      </c>
      <c r="D1530">
        <v>1794854.5077000111</v>
      </c>
      <c r="E1530" s="2">
        <f t="shared" si="23"/>
        <v>8.3935767784824318</v>
      </c>
    </row>
    <row r="1531" spans="1:5" x14ac:dyDescent="0.3">
      <c r="A1531" t="s">
        <v>1532</v>
      </c>
      <c r="B1531">
        <v>10741156.159608273</v>
      </c>
      <c r="C1531">
        <v>10277973</v>
      </c>
      <c r="D1531">
        <v>463183.15960827284</v>
      </c>
      <c r="E1531" s="2">
        <f t="shared" si="23"/>
        <v>4.5065613580447508</v>
      </c>
    </row>
    <row r="1532" spans="1:5" x14ac:dyDescent="0.3">
      <c r="A1532" t="s">
        <v>1533</v>
      </c>
      <c r="B1532">
        <v>23634510.333033316</v>
      </c>
      <c r="C1532">
        <v>21656822</v>
      </c>
      <c r="D1532">
        <v>1977688.3330333158</v>
      </c>
      <c r="E1532" s="2">
        <f t="shared" si="23"/>
        <v>9.1319415795785535</v>
      </c>
    </row>
    <row r="1533" spans="1:5" x14ac:dyDescent="0.3">
      <c r="A1533" t="s">
        <v>1534</v>
      </c>
      <c r="B1533">
        <v>23428643.140966691</v>
      </c>
      <c r="C1533">
        <v>21322703</v>
      </c>
      <c r="D1533">
        <v>2105940.1409666911</v>
      </c>
      <c r="E1533" s="2">
        <f t="shared" si="23"/>
        <v>9.8765158477641926</v>
      </c>
    </row>
    <row r="1534" spans="1:5" x14ac:dyDescent="0.3">
      <c r="A1534" t="s">
        <v>1535</v>
      </c>
      <c r="B1534">
        <v>15490190.682685282</v>
      </c>
      <c r="C1534">
        <v>15013167</v>
      </c>
      <c r="D1534">
        <v>477023.68268528208</v>
      </c>
      <c r="E1534" s="2">
        <f t="shared" si="23"/>
        <v>3.1773687902444703</v>
      </c>
    </row>
    <row r="1535" spans="1:5" x14ac:dyDescent="0.3">
      <c r="A1535" t="s">
        <v>1536</v>
      </c>
      <c r="B1535">
        <v>55820781.673166715</v>
      </c>
      <c r="C1535">
        <v>46672869</v>
      </c>
      <c r="D1535">
        <v>9147912.6731667146</v>
      </c>
      <c r="E1535" s="2">
        <f t="shared" si="23"/>
        <v>19.600065025286348</v>
      </c>
    </row>
    <row r="1536" spans="1:5" x14ac:dyDescent="0.3">
      <c r="A1536" t="s">
        <v>1537</v>
      </c>
      <c r="B1536">
        <v>23868945.242466681</v>
      </c>
      <c r="C1536">
        <v>22804741</v>
      </c>
      <c r="D1536">
        <v>1064204.2424666807</v>
      </c>
      <c r="E1536" s="2">
        <f t="shared" si="23"/>
        <v>4.666592102346967</v>
      </c>
    </row>
    <row r="1537" spans="1:5" x14ac:dyDescent="0.3">
      <c r="A1537" t="s">
        <v>1538</v>
      </c>
      <c r="B1537">
        <v>42814230.955533326</v>
      </c>
      <c r="C1537">
        <v>28653224</v>
      </c>
      <c r="D1537">
        <v>14161006.955533326</v>
      </c>
      <c r="E1537" s="2">
        <f t="shared" si="23"/>
        <v>49.422036960075857</v>
      </c>
    </row>
    <row r="1538" spans="1:5" x14ac:dyDescent="0.3">
      <c r="A1538" t="s">
        <v>1539</v>
      </c>
      <c r="B1538">
        <v>25211431.692200001</v>
      </c>
      <c r="C1538">
        <v>20059881</v>
      </c>
      <c r="D1538">
        <v>5151550.6922000013</v>
      </c>
      <c r="E1538" s="2">
        <f t="shared" ref="E1538:E1601" si="24">100*(D1538/C1538)</f>
        <v>25.680863671125476</v>
      </c>
    </row>
    <row r="1539" spans="1:5" x14ac:dyDescent="0.3">
      <c r="A1539" t="s">
        <v>1540</v>
      </c>
      <c r="B1539">
        <v>21881587.953600004</v>
      </c>
      <c r="C1539">
        <v>19753606</v>
      </c>
      <c r="D1539">
        <v>2127981.9536000043</v>
      </c>
      <c r="E1539" s="2">
        <f t="shared" si="24"/>
        <v>10.772625279657822</v>
      </c>
    </row>
    <row r="1540" spans="1:5" x14ac:dyDescent="0.3">
      <c r="A1540" t="s">
        <v>1541</v>
      </c>
      <c r="B1540">
        <v>24425815.463252373</v>
      </c>
      <c r="C1540">
        <v>20839803</v>
      </c>
      <c r="D1540">
        <v>3586012.463252373</v>
      </c>
      <c r="E1540" s="2">
        <f t="shared" si="24"/>
        <v>17.207516132721469</v>
      </c>
    </row>
    <row r="1541" spans="1:5" x14ac:dyDescent="0.3">
      <c r="A1541" t="s">
        <v>1542</v>
      </c>
      <c r="B1541">
        <v>9853266.7359868214</v>
      </c>
      <c r="C1541">
        <v>10008030</v>
      </c>
      <c r="D1541">
        <v>154763.26401317865</v>
      </c>
      <c r="E1541" s="2">
        <f t="shared" si="24"/>
        <v>1.5463908882485229</v>
      </c>
    </row>
    <row r="1542" spans="1:5" x14ac:dyDescent="0.3">
      <c r="A1542" t="s">
        <v>1543</v>
      </c>
      <c r="B1542">
        <v>31566603.004766669</v>
      </c>
      <c r="C1542">
        <v>25649667</v>
      </c>
      <c r="D1542">
        <v>5916936.0047666691</v>
      </c>
      <c r="E1542" s="2">
        <f t="shared" si="24"/>
        <v>23.068276109653468</v>
      </c>
    </row>
    <row r="1543" spans="1:5" x14ac:dyDescent="0.3">
      <c r="A1543" t="s">
        <v>1544</v>
      </c>
      <c r="B1543">
        <v>44732082.007366695</v>
      </c>
      <c r="C1543">
        <v>20490091</v>
      </c>
      <c r="D1543">
        <v>24241991.007366695</v>
      </c>
      <c r="E1543" s="2">
        <f t="shared" si="24"/>
        <v>118.31080207192196</v>
      </c>
    </row>
    <row r="1544" spans="1:5" x14ac:dyDescent="0.3">
      <c r="A1544" t="s">
        <v>1545</v>
      </c>
      <c r="B1544">
        <v>57089114.743766695</v>
      </c>
      <c r="C1544">
        <v>54658399</v>
      </c>
      <c r="D1544">
        <v>2430715.7437666953</v>
      </c>
      <c r="E1544" s="2">
        <f t="shared" si="24"/>
        <v>4.447103808815724</v>
      </c>
    </row>
    <row r="1545" spans="1:5" x14ac:dyDescent="0.3">
      <c r="A1545" t="s">
        <v>1546</v>
      </c>
      <c r="B1545">
        <v>25221569.98733338</v>
      </c>
      <c r="C1545">
        <v>26733288</v>
      </c>
      <c r="D1545">
        <v>1511718.0126666203</v>
      </c>
      <c r="E1545" s="2">
        <f t="shared" si="24"/>
        <v>5.6548151228783397</v>
      </c>
    </row>
    <row r="1546" spans="1:5" x14ac:dyDescent="0.3">
      <c r="A1546" t="s">
        <v>1547</v>
      </c>
      <c r="B1546">
        <v>39773246.870366685</v>
      </c>
      <c r="C1546">
        <v>36112229</v>
      </c>
      <c r="D1546">
        <v>3661017.8703666851</v>
      </c>
      <c r="E1546" s="2">
        <f t="shared" si="24"/>
        <v>10.137889495457856</v>
      </c>
    </row>
    <row r="1547" spans="1:5" x14ac:dyDescent="0.3">
      <c r="A1547" t="s">
        <v>1548</v>
      </c>
      <c r="B1547">
        <v>763636677.63371658</v>
      </c>
      <c r="C1547">
        <v>747651016</v>
      </c>
      <c r="D1547">
        <v>15985661.633716583</v>
      </c>
      <c r="E1547" s="2">
        <f t="shared" si="24"/>
        <v>2.1381180914113251</v>
      </c>
    </row>
    <row r="1548" spans="1:5" x14ac:dyDescent="0.3">
      <c r="A1548" t="s">
        <v>1549</v>
      </c>
      <c r="B1548">
        <v>199234373.98976675</v>
      </c>
      <c r="C1548">
        <v>137234438</v>
      </c>
      <c r="D1548">
        <v>61999935.989766747</v>
      </c>
      <c r="E1548" s="2">
        <f t="shared" si="24"/>
        <v>45.178117747505006</v>
      </c>
    </row>
    <row r="1549" spans="1:5" x14ac:dyDescent="0.3">
      <c r="A1549" t="s">
        <v>1550</v>
      </c>
      <c r="B1549">
        <v>203015112.48809052</v>
      </c>
      <c r="C1549">
        <v>224033167</v>
      </c>
      <c r="D1549">
        <v>21018054.511909485</v>
      </c>
      <c r="E1549" s="2">
        <f t="shared" si="24"/>
        <v>9.3816709344244043</v>
      </c>
    </row>
    <row r="1550" spans="1:5" x14ac:dyDescent="0.3">
      <c r="A1550" t="s">
        <v>1551</v>
      </c>
      <c r="B1550">
        <v>228630046.49436674</v>
      </c>
      <c r="C1550">
        <v>252640054</v>
      </c>
      <c r="D1550">
        <v>24010007.505633265</v>
      </c>
      <c r="E1550" s="2">
        <f t="shared" si="24"/>
        <v>9.5036424848267593</v>
      </c>
    </row>
    <row r="1551" spans="1:5" x14ac:dyDescent="0.3">
      <c r="A1551" t="s">
        <v>1552</v>
      </c>
      <c r="B1551">
        <v>159604447.1274333</v>
      </c>
      <c r="C1551">
        <v>142124728</v>
      </c>
      <c r="D1551">
        <v>17479719.1274333</v>
      </c>
      <c r="E1551" s="2">
        <f t="shared" si="24"/>
        <v>12.298858455815866</v>
      </c>
    </row>
    <row r="1552" spans="1:5" x14ac:dyDescent="0.3">
      <c r="A1552" t="s">
        <v>1553</v>
      </c>
      <c r="B1552">
        <v>42757121.066485278</v>
      </c>
      <c r="C1552">
        <v>38633946</v>
      </c>
      <c r="D1552">
        <v>4123175.0664852783</v>
      </c>
      <c r="E1552" s="2">
        <f t="shared" si="24"/>
        <v>10.672415047857855</v>
      </c>
    </row>
    <row r="1553" spans="1:5" x14ac:dyDescent="0.3">
      <c r="A1553" t="s">
        <v>1554</v>
      </c>
      <c r="B1553">
        <v>124442003.89716667</v>
      </c>
      <c r="C1553">
        <v>123633214</v>
      </c>
      <c r="D1553">
        <v>808789.89716666937</v>
      </c>
      <c r="E1553" s="2">
        <f t="shared" si="24"/>
        <v>0.65418496454089547</v>
      </c>
    </row>
    <row r="1554" spans="1:5" x14ac:dyDescent="0.3">
      <c r="A1554" t="s">
        <v>1555</v>
      </c>
      <c r="B1554">
        <v>654330612.49813867</v>
      </c>
      <c r="C1554">
        <v>657058080</v>
      </c>
      <c r="D1554">
        <v>2727467.5018613338</v>
      </c>
      <c r="E1554" s="2">
        <f t="shared" si="24"/>
        <v>0.41510295434786126</v>
      </c>
    </row>
    <row r="1555" spans="1:5" x14ac:dyDescent="0.3">
      <c r="A1555" t="s">
        <v>1556</v>
      </c>
      <c r="B1555">
        <v>156899754.01328701</v>
      </c>
      <c r="C1555">
        <v>81419203</v>
      </c>
      <c r="D1555">
        <v>75480551.013287008</v>
      </c>
      <c r="E1555" s="2">
        <f t="shared" si="24"/>
        <v>92.706079440850104</v>
      </c>
    </row>
    <row r="1556" spans="1:5" x14ac:dyDescent="0.3">
      <c r="A1556" t="s">
        <v>1557</v>
      </c>
      <c r="B1556">
        <v>785034839.62804747</v>
      </c>
      <c r="C1556">
        <v>767807582</v>
      </c>
      <c r="D1556">
        <v>17227257.628047466</v>
      </c>
      <c r="E1556" s="2">
        <f t="shared" si="24"/>
        <v>2.2436946484916929</v>
      </c>
    </row>
    <row r="1557" spans="1:5" x14ac:dyDescent="0.3">
      <c r="A1557" t="s">
        <v>1558</v>
      </c>
      <c r="B1557">
        <v>811644451.6395334</v>
      </c>
      <c r="C1557">
        <v>769601403</v>
      </c>
      <c r="D1557">
        <v>42043048.639533401</v>
      </c>
      <c r="E1557" s="2">
        <f t="shared" si="24"/>
        <v>5.4629641364535564</v>
      </c>
    </row>
    <row r="1558" spans="1:5" x14ac:dyDescent="0.3">
      <c r="A1558" t="s">
        <v>1559</v>
      </c>
      <c r="B1558">
        <v>779529112.24313986</v>
      </c>
      <c r="C1558">
        <v>765055026</v>
      </c>
      <c r="D1558">
        <v>14474086.243139863</v>
      </c>
      <c r="E1558" s="2">
        <f t="shared" si="24"/>
        <v>1.8919013340538284</v>
      </c>
    </row>
    <row r="1559" spans="1:5" x14ac:dyDescent="0.3">
      <c r="A1559" t="s">
        <v>1560</v>
      </c>
      <c r="B1559">
        <v>144503256.84579527</v>
      </c>
      <c r="C1559">
        <v>146309050</v>
      </c>
      <c r="D1559">
        <v>1805793.1542047262</v>
      </c>
      <c r="E1559" s="2">
        <f t="shared" si="24"/>
        <v>1.23423202748205</v>
      </c>
    </row>
    <row r="1560" spans="1:5" x14ac:dyDescent="0.3">
      <c r="A1560" t="s">
        <v>1561</v>
      </c>
      <c r="B1560">
        <v>92466884.872766733</v>
      </c>
      <c r="C1560">
        <v>81631242</v>
      </c>
      <c r="D1560">
        <v>10835642.872766733</v>
      </c>
      <c r="E1560" s="2">
        <f t="shared" si="24"/>
        <v>13.273891964998811</v>
      </c>
    </row>
    <row r="1561" spans="1:5" x14ac:dyDescent="0.3">
      <c r="A1561" t="s">
        <v>1562</v>
      </c>
      <c r="B1561">
        <v>606012527.51132321</v>
      </c>
      <c r="C1561">
        <v>611678498</v>
      </c>
      <c r="D1561">
        <v>5665970.4886767864</v>
      </c>
      <c r="E1561" s="2">
        <f t="shared" si="24"/>
        <v>0.9262987839531327</v>
      </c>
    </row>
    <row r="1562" spans="1:5" x14ac:dyDescent="0.3">
      <c r="A1562" t="s">
        <v>1563</v>
      </c>
      <c r="B1562">
        <v>257655596.69916663</v>
      </c>
      <c r="C1562">
        <v>168659131</v>
      </c>
      <c r="D1562">
        <v>88996465.699166626</v>
      </c>
      <c r="E1562" s="2">
        <f t="shared" si="24"/>
        <v>52.767060503333575</v>
      </c>
    </row>
    <row r="1563" spans="1:5" x14ac:dyDescent="0.3">
      <c r="A1563" t="s">
        <v>1564</v>
      </c>
      <c r="B1563">
        <v>864484923.82609999</v>
      </c>
      <c r="C1563">
        <v>846109650</v>
      </c>
      <c r="D1563">
        <v>18375273.826099992</v>
      </c>
      <c r="E1563" s="2">
        <f t="shared" si="24"/>
        <v>2.1717367041139397</v>
      </c>
    </row>
    <row r="1564" spans="1:5" x14ac:dyDescent="0.3">
      <c r="A1564" t="s">
        <v>1565</v>
      </c>
      <c r="B1564">
        <v>621392894.31015003</v>
      </c>
      <c r="C1564">
        <v>629320323</v>
      </c>
      <c r="D1564">
        <v>7927428.6898499727</v>
      </c>
      <c r="E1564" s="2">
        <f t="shared" si="24"/>
        <v>1.2596810241340279</v>
      </c>
    </row>
    <row r="1565" spans="1:5" x14ac:dyDescent="0.3">
      <c r="A1565" t="s">
        <v>1566</v>
      </c>
      <c r="B1565">
        <v>615421237.12365448</v>
      </c>
      <c r="C1565">
        <v>619536617</v>
      </c>
      <c r="D1565">
        <v>4115379.8763455153</v>
      </c>
      <c r="E1565" s="2">
        <f t="shared" si="24"/>
        <v>0.66426741590731764</v>
      </c>
    </row>
    <row r="1566" spans="1:5" x14ac:dyDescent="0.3">
      <c r="A1566" t="s">
        <v>1567</v>
      </c>
      <c r="B1566">
        <v>89363748.119133353</v>
      </c>
      <c r="C1566">
        <v>90094551</v>
      </c>
      <c r="D1566">
        <v>730802.88086664677</v>
      </c>
      <c r="E1566" s="2">
        <f t="shared" si="24"/>
        <v>0.81115103272632638</v>
      </c>
    </row>
    <row r="1567" spans="1:5" x14ac:dyDescent="0.3">
      <c r="A1567" t="s">
        <v>1568</v>
      </c>
      <c r="B1567">
        <v>45162595.561323851</v>
      </c>
      <c r="C1567">
        <v>44500783</v>
      </c>
      <c r="D1567">
        <v>661812.56132385135</v>
      </c>
      <c r="E1567" s="2">
        <f t="shared" si="24"/>
        <v>1.4871930710159669</v>
      </c>
    </row>
    <row r="1568" spans="1:5" x14ac:dyDescent="0.3">
      <c r="A1568" t="s">
        <v>1569</v>
      </c>
      <c r="B1568">
        <v>54905860.523733407</v>
      </c>
      <c r="C1568">
        <v>53816196</v>
      </c>
      <c r="D1568">
        <v>1089664.5237334073</v>
      </c>
      <c r="E1568" s="2">
        <f t="shared" si="24"/>
        <v>2.0247891986520328</v>
      </c>
    </row>
    <row r="1569" spans="1:5" x14ac:dyDescent="0.3">
      <c r="A1569" t="s">
        <v>1570</v>
      </c>
      <c r="B1569">
        <v>59328011.140266731</v>
      </c>
      <c r="C1569">
        <v>44763831</v>
      </c>
      <c r="D1569">
        <v>14564180.140266731</v>
      </c>
      <c r="E1569" s="2">
        <f t="shared" si="24"/>
        <v>32.535598082002252</v>
      </c>
    </row>
    <row r="1570" spans="1:5" x14ac:dyDescent="0.3">
      <c r="A1570" t="s">
        <v>1571</v>
      </c>
      <c r="B1570">
        <v>765379669.1153549</v>
      </c>
      <c r="C1570">
        <v>773782511</v>
      </c>
      <c r="D1570">
        <v>8402841.8846451044</v>
      </c>
      <c r="E1570" s="2">
        <f t="shared" si="24"/>
        <v>1.0859436295330154</v>
      </c>
    </row>
    <row r="1571" spans="1:5" x14ac:dyDescent="0.3">
      <c r="A1571" t="s">
        <v>1572</v>
      </c>
      <c r="B1571">
        <v>838789059.94492328</v>
      </c>
      <c r="C1571">
        <v>824658967</v>
      </c>
      <c r="D1571">
        <v>14130092.944923282</v>
      </c>
      <c r="E1571" s="2">
        <f t="shared" si="24"/>
        <v>1.7134468320070158</v>
      </c>
    </row>
    <row r="1572" spans="1:5" x14ac:dyDescent="0.3">
      <c r="A1572" t="s">
        <v>1573</v>
      </c>
      <c r="B1572">
        <v>826581904.82877493</v>
      </c>
      <c r="C1572">
        <v>866144430</v>
      </c>
      <c r="D1572">
        <v>39562525.171225071</v>
      </c>
      <c r="E1572" s="2">
        <f t="shared" si="24"/>
        <v>4.5676591340805679</v>
      </c>
    </row>
    <row r="1573" spans="1:5" x14ac:dyDescent="0.3">
      <c r="A1573" t="s">
        <v>1574</v>
      </c>
      <c r="B1573">
        <v>71980497.817417443</v>
      </c>
      <c r="C1573">
        <v>68896337</v>
      </c>
      <c r="D1573">
        <v>3084160.8174174428</v>
      </c>
      <c r="E1573" s="2">
        <f t="shared" si="24"/>
        <v>4.4765236465582241</v>
      </c>
    </row>
    <row r="1574" spans="1:5" x14ac:dyDescent="0.3">
      <c r="A1574" t="s">
        <v>1575</v>
      </c>
      <c r="B1574">
        <v>197675698.56056669</v>
      </c>
      <c r="C1574">
        <v>168124991</v>
      </c>
      <c r="D1574">
        <v>29550707.560566694</v>
      </c>
      <c r="E1574" s="2">
        <f t="shared" si="24"/>
        <v>17.576629973212427</v>
      </c>
    </row>
    <row r="1575" spans="1:5" x14ac:dyDescent="0.3">
      <c r="A1575" t="s">
        <v>1576</v>
      </c>
      <c r="B1575">
        <v>33981908.140966661</v>
      </c>
      <c r="C1575">
        <v>31272048</v>
      </c>
      <c r="D1575">
        <v>2709860.1409666613</v>
      </c>
      <c r="E1575" s="2">
        <f t="shared" si="24"/>
        <v>8.665438672154318</v>
      </c>
    </row>
    <row r="1576" spans="1:5" x14ac:dyDescent="0.3">
      <c r="A1576" t="s">
        <v>1577</v>
      </c>
      <c r="B1576">
        <v>55271021.331566669</v>
      </c>
      <c r="C1576">
        <v>55395665</v>
      </c>
      <c r="D1576">
        <v>124643.66843333095</v>
      </c>
      <c r="E1576" s="2">
        <f t="shared" si="24"/>
        <v>0.22500617770962938</v>
      </c>
    </row>
    <row r="1577" spans="1:5" x14ac:dyDescent="0.3">
      <c r="A1577" t="s">
        <v>1578</v>
      </c>
      <c r="B1577">
        <v>55117209.20192378</v>
      </c>
      <c r="C1577">
        <v>59123068</v>
      </c>
      <c r="D1577">
        <v>4005858.7980762199</v>
      </c>
      <c r="E1577" s="2">
        <f t="shared" si="24"/>
        <v>6.7754582662662575</v>
      </c>
    </row>
    <row r="1578" spans="1:5" x14ac:dyDescent="0.3">
      <c r="A1578" t="s">
        <v>1579</v>
      </c>
      <c r="B1578">
        <v>600509526.39257658</v>
      </c>
      <c r="C1578">
        <v>594278869</v>
      </c>
      <c r="D1578">
        <v>6230657.3925765753</v>
      </c>
      <c r="E1578" s="2">
        <f t="shared" si="24"/>
        <v>1.0484400031017382</v>
      </c>
    </row>
    <row r="1579" spans="1:5" x14ac:dyDescent="0.3">
      <c r="A1579" t="s">
        <v>1580</v>
      </c>
      <c r="B1579">
        <v>76605923.514390573</v>
      </c>
      <c r="C1579">
        <v>70034793</v>
      </c>
      <c r="D1579">
        <v>6571130.5143905729</v>
      </c>
      <c r="E1579" s="2">
        <f t="shared" si="24"/>
        <v>9.3826657192955114</v>
      </c>
    </row>
    <row r="1580" spans="1:5" x14ac:dyDescent="0.3">
      <c r="A1580" t="s">
        <v>1581</v>
      </c>
      <c r="B1580">
        <v>561708618.06171644</v>
      </c>
      <c r="C1580">
        <v>94845313</v>
      </c>
      <c r="D1580">
        <v>466863305.06171644</v>
      </c>
      <c r="E1580" s="2">
        <f t="shared" si="24"/>
        <v>492.23655897652679</v>
      </c>
    </row>
    <row r="1581" spans="1:5" x14ac:dyDescent="0.3">
      <c r="A1581" t="s">
        <v>1582</v>
      </c>
      <c r="B1581">
        <v>838789059.94492328</v>
      </c>
      <c r="C1581">
        <v>847560025</v>
      </c>
      <c r="D1581">
        <v>8770965.0550767183</v>
      </c>
      <c r="E1581" s="2">
        <f t="shared" si="24"/>
        <v>1.0348488362315953</v>
      </c>
    </row>
    <row r="1582" spans="1:5" x14ac:dyDescent="0.3">
      <c r="A1582" t="s">
        <v>1583</v>
      </c>
      <c r="B1582">
        <v>183480235.59196669</v>
      </c>
      <c r="C1582">
        <v>175406111</v>
      </c>
      <c r="D1582">
        <v>8074124.5919666886</v>
      </c>
      <c r="E1582" s="2">
        <f t="shared" si="24"/>
        <v>4.6031033616421091</v>
      </c>
    </row>
    <row r="1583" spans="1:5" x14ac:dyDescent="0.3">
      <c r="A1583" t="s">
        <v>1584</v>
      </c>
      <c r="B1583">
        <v>778474471.94331765</v>
      </c>
      <c r="C1583">
        <v>385895142</v>
      </c>
      <c r="D1583">
        <v>392579329.94331765</v>
      </c>
      <c r="E1583" s="2">
        <f t="shared" si="24"/>
        <v>101.73212544440833</v>
      </c>
    </row>
    <row r="1584" spans="1:5" x14ac:dyDescent="0.3">
      <c r="A1584" t="s">
        <v>1585</v>
      </c>
      <c r="B1584">
        <v>785034839.62804747</v>
      </c>
      <c r="C1584">
        <v>842538318</v>
      </c>
      <c r="D1584">
        <v>57503478.371952534</v>
      </c>
      <c r="E1584" s="2">
        <f t="shared" si="24"/>
        <v>6.8250282679668626</v>
      </c>
    </row>
    <row r="1585" spans="1:5" x14ac:dyDescent="0.3">
      <c r="A1585" t="s">
        <v>1586</v>
      </c>
      <c r="B1585">
        <v>6942659004.7570648</v>
      </c>
      <c r="C1585">
        <v>7184357938</v>
      </c>
      <c r="D1585">
        <v>241698933.24293518</v>
      </c>
      <c r="E1585" s="2">
        <f t="shared" si="24"/>
        <v>3.3642384654100339</v>
      </c>
    </row>
    <row r="1586" spans="1:5" x14ac:dyDescent="0.3">
      <c r="A1586" t="s">
        <v>1587</v>
      </c>
      <c r="B1586">
        <v>895914409.23640037</v>
      </c>
      <c r="C1586">
        <v>847071178</v>
      </c>
      <c r="D1586">
        <v>48843231.236400366</v>
      </c>
      <c r="E1586" s="2">
        <f t="shared" si="24"/>
        <v>5.7661306989246146</v>
      </c>
    </row>
    <row r="1587" spans="1:5" x14ac:dyDescent="0.3">
      <c r="A1587" t="s">
        <v>1588</v>
      </c>
      <c r="B1587">
        <v>1326099416.3043005</v>
      </c>
      <c r="C1587">
        <v>1333030801</v>
      </c>
      <c r="D1587">
        <v>6931384.6956994534</v>
      </c>
      <c r="E1587" s="2">
        <f t="shared" si="24"/>
        <v>0.51997183339647779</v>
      </c>
    </row>
    <row r="1588" spans="1:5" x14ac:dyDescent="0.3">
      <c r="A1588" t="s">
        <v>1589</v>
      </c>
      <c r="B1588">
        <v>172731850.98519492</v>
      </c>
      <c r="C1588">
        <v>174009031</v>
      </c>
      <c r="D1588">
        <v>1277180.0148050785</v>
      </c>
      <c r="E1588" s="2">
        <f t="shared" si="24"/>
        <v>0.73397340785437659</v>
      </c>
    </row>
    <row r="1589" spans="1:5" x14ac:dyDescent="0.3">
      <c r="A1589" t="s">
        <v>1590</v>
      </c>
      <c r="B1589">
        <v>92608255.076282442</v>
      </c>
      <c r="C1589">
        <v>92840178</v>
      </c>
      <c r="D1589">
        <v>231922.92371755838</v>
      </c>
      <c r="E1589" s="2">
        <f t="shared" si="24"/>
        <v>0.24980878830021028</v>
      </c>
    </row>
    <row r="1590" spans="1:5" x14ac:dyDescent="0.3">
      <c r="A1590" t="s">
        <v>1591</v>
      </c>
      <c r="B1590">
        <v>5238792534.6326599</v>
      </c>
      <c r="C1590">
        <v>5079270033</v>
      </c>
      <c r="D1590">
        <v>159522501.63265991</v>
      </c>
      <c r="E1590" s="2">
        <f t="shared" si="24"/>
        <v>3.1406580196808349</v>
      </c>
    </row>
    <row r="1591" spans="1:5" x14ac:dyDescent="0.3">
      <c r="A1591" t="s">
        <v>1592</v>
      </c>
      <c r="B1591">
        <v>813291894.06254411</v>
      </c>
      <c r="C1591">
        <v>832873148</v>
      </c>
      <c r="D1591">
        <v>19581253.937455893</v>
      </c>
      <c r="E1591" s="2">
        <f t="shared" si="24"/>
        <v>2.3510487742913635</v>
      </c>
    </row>
    <row r="1592" spans="1:5" x14ac:dyDescent="0.3">
      <c r="A1592" t="s">
        <v>1593</v>
      </c>
      <c r="B1592">
        <v>121178551.87500007</v>
      </c>
      <c r="C1592">
        <v>112889880</v>
      </c>
      <c r="D1592">
        <v>8288671.8750000745</v>
      </c>
      <c r="E1592" s="2">
        <f t="shared" si="24"/>
        <v>7.3422629867265998</v>
      </c>
    </row>
    <row r="1593" spans="1:5" x14ac:dyDescent="0.3">
      <c r="A1593" t="s">
        <v>1594</v>
      </c>
      <c r="B1593">
        <v>121623110.48800007</v>
      </c>
      <c r="C1593">
        <v>122920371</v>
      </c>
      <c r="D1593">
        <v>1297260.5119999349</v>
      </c>
      <c r="E1593" s="2">
        <f t="shared" si="24"/>
        <v>1.055366577115143</v>
      </c>
    </row>
    <row r="1594" spans="1:5" x14ac:dyDescent="0.3">
      <c r="A1594" t="s">
        <v>1595</v>
      </c>
      <c r="B1594">
        <v>809243130.7348609</v>
      </c>
      <c r="C1594">
        <v>784857879</v>
      </c>
      <c r="D1594">
        <v>24385251.734860897</v>
      </c>
      <c r="E1594" s="2">
        <f t="shared" si="24"/>
        <v>3.1069639978553236</v>
      </c>
    </row>
    <row r="1595" spans="1:5" x14ac:dyDescent="0.3">
      <c r="A1595" t="s">
        <v>1596</v>
      </c>
      <c r="B1595">
        <v>52449932.20784764</v>
      </c>
      <c r="C1595">
        <v>51563864</v>
      </c>
      <c r="D1595">
        <v>886068.20784763992</v>
      </c>
      <c r="E1595" s="2">
        <f t="shared" si="24"/>
        <v>1.7183898550497301</v>
      </c>
    </row>
    <row r="1596" spans="1:5" x14ac:dyDescent="0.3">
      <c r="A1596" t="s">
        <v>1597</v>
      </c>
      <c r="B1596">
        <v>248637362.93619397</v>
      </c>
      <c r="C1596">
        <v>253071584</v>
      </c>
      <c r="D1596">
        <v>4434221.0638060272</v>
      </c>
      <c r="E1596" s="2">
        <f t="shared" si="24"/>
        <v>1.7521607893385722</v>
      </c>
    </row>
    <row r="1597" spans="1:5" x14ac:dyDescent="0.3">
      <c r="A1597" t="s">
        <v>1598</v>
      </c>
      <c r="B1597">
        <v>620959766.07166362</v>
      </c>
      <c r="C1597">
        <v>626738783</v>
      </c>
      <c r="D1597">
        <v>5779016.9283363819</v>
      </c>
      <c r="E1597" s="2">
        <f t="shared" si="24"/>
        <v>0.92207744040891471</v>
      </c>
    </row>
    <row r="1598" spans="1:5" x14ac:dyDescent="0.3">
      <c r="A1598" t="s">
        <v>1599</v>
      </c>
      <c r="B1598">
        <v>104661541.72573327</v>
      </c>
      <c r="C1598">
        <v>107434586</v>
      </c>
      <c r="D1598">
        <v>2773044.2742667347</v>
      </c>
      <c r="E1598" s="2">
        <f t="shared" si="24"/>
        <v>2.5811467028566897</v>
      </c>
    </row>
    <row r="1599" spans="1:5" x14ac:dyDescent="0.3">
      <c r="A1599" t="s">
        <v>1600</v>
      </c>
      <c r="B1599">
        <v>380331494.66365248</v>
      </c>
      <c r="C1599">
        <v>381124931</v>
      </c>
      <c r="D1599">
        <v>793436.33634752035</v>
      </c>
      <c r="E1599" s="2">
        <f t="shared" si="24"/>
        <v>0.20818274319281421</v>
      </c>
    </row>
    <row r="1600" spans="1:5" x14ac:dyDescent="0.3">
      <c r="A1600" t="s">
        <v>1601</v>
      </c>
      <c r="B1600">
        <v>68153368.717252955</v>
      </c>
      <c r="C1600">
        <v>68665467</v>
      </c>
      <c r="D1600">
        <v>512098.28274704516</v>
      </c>
      <c r="E1600" s="2">
        <f t="shared" si="24"/>
        <v>0.74578722772983574</v>
      </c>
    </row>
    <row r="1601" spans="1:5" x14ac:dyDescent="0.3">
      <c r="A1601" t="s">
        <v>1602</v>
      </c>
      <c r="B1601">
        <v>1373762712.002667</v>
      </c>
      <c r="C1601">
        <v>1388362142</v>
      </c>
      <c r="D1601">
        <v>14599429.99733305</v>
      </c>
      <c r="E1601" s="2">
        <f t="shared" si="24"/>
        <v>1.0515577712528155</v>
      </c>
    </row>
    <row r="1602" spans="1:5" x14ac:dyDescent="0.3">
      <c r="A1602" t="s">
        <v>1603</v>
      </c>
      <c r="B1602">
        <v>264266184.19710004</v>
      </c>
      <c r="C1602">
        <v>223130010</v>
      </c>
      <c r="D1602">
        <v>41136174.197100043</v>
      </c>
      <c r="E1602" s="2">
        <f t="shared" ref="E1602:E1665" si="25">100*(D1602/C1602)</f>
        <v>18.435966635371027</v>
      </c>
    </row>
    <row r="1603" spans="1:5" x14ac:dyDescent="0.3">
      <c r="A1603" t="s">
        <v>1604</v>
      </c>
      <c r="B1603">
        <v>77657357.033533379</v>
      </c>
      <c r="C1603">
        <v>72021950</v>
      </c>
      <c r="D1603">
        <v>5635407.0335333794</v>
      </c>
      <c r="E1603" s="2">
        <f t="shared" si="25"/>
        <v>7.8245688065004897</v>
      </c>
    </row>
    <row r="1604" spans="1:5" x14ac:dyDescent="0.3">
      <c r="A1604" t="s">
        <v>1605</v>
      </c>
      <c r="B1604">
        <v>152411105.57723331</v>
      </c>
      <c r="C1604">
        <v>147895545</v>
      </c>
      <c r="D1604">
        <v>4515560.5772333145</v>
      </c>
      <c r="E1604" s="2">
        <f t="shared" si="25"/>
        <v>3.0532093290797331</v>
      </c>
    </row>
    <row r="1605" spans="1:5" x14ac:dyDescent="0.3">
      <c r="A1605" t="s">
        <v>1606</v>
      </c>
      <c r="B1605">
        <v>614467953.49837911</v>
      </c>
      <c r="C1605">
        <v>623216512</v>
      </c>
      <c r="D1605">
        <v>8748558.5016208887</v>
      </c>
      <c r="E1605" s="2">
        <f t="shared" si="25"/>
        <v>1.4037751460636667</v>
      </c>
    </row>
    <row r="1606" spans="1:5" x14ac:dyDescent="0.3">
      <c r="A1606" t="s">
        <v>1607</v>
      </c>
      <c r="B1606">
        <v>818755302.77043295</v>
      </c>
      <c r="C1606">
        <v>785560593</v>
      </c>
      <c r="D1606">
        <v>33194709.770432949</v>
      </c>
      <c r="E1606" s="2">
        <f t="shared" si="25"/>
        <v>4.2256078100436172</v>
      </c>
    </row>
    <row r="1607" spans="1:5" x14ac:dyDescent="0.3">
      <c r="A1607" t="s">
        <v>1608</v>
      </c>
      <c r="B1607">
        <v>37415725.779466689</v>
      </c>
      <c r="C1607">
        <v>39873536</v>
      </c>
      <c r="D1607">
        <v>2457810.2205333114</v>
      </c>
      <c r="E1607" s="2">
        <f t="shared" si="25"/>
        <v>6.1640136970378334</v>
      </c>
    </row>
    <row r="1608" spans="1:5" x14ac:dyDescent="0.3">
      <c r="A1608" t="s">
        <v>1609</v>
      </c>
      <c r="B1608">
        <v>754058017.13098061</v>
      </c>
      <c r="C1608">
        <v>767033238</v>
      </c>
      <c r="D1608">
        <v>12975220.869019389</v>
      </c>
      <c r="E1608" s="2">
        <f t="shared" si="25"/>
        <v>1.691611292210963</v>
      </c>
    </row>
    <row r="1609" spans="1:5" x14ac:dyDescent="0.3">
      <c r="A1609" t="s">
        <v>1610</v>
      </c>
      <c r="B1609">
        <v>612150483.66047692</v>
      </c>
      <c r="C1609">
        <v>609621876</v>
      </c>
      <c r="D1609">
        <v>2528607.660476923</v>
      </c>
      <c r="E1609" s="2">
        <f t="shared" si="25"/>
        <v>0.41478295973698348</v>
      </c>
    </row>
    <row r="1610" spans="1:5" x14ac:dyDescent="0.3">
      <c r="A1610" t="s">
        <v>1611</v>
      </c>
      <c r="B1610">
        <v>126505953.36186656</v>
      </c>
      <c r="C1610">
        <v>142094424</v>
      </c>
      <c r="D1610">
        <v>15588470.638133436</v>
      </c>
      <c r="E1610" s="2">
        <f t="shared" si="25"/>
        <v>10.97050130421264</v>
      </c>
    </row>
    <row r="1611" spans="1:5" x14ac:dyDescent="0.3">
      <c r="A1611" t="s">
        <v>1612</v>
      </c>
      <c r="B1611">
        <v>80368395.093566731</v>
      </c>
      <c r="C1611">
        <v>76566448</v>
      </c>
      <c r="D1611">
        <v>3801947.0935667306</v>
      </c>
      <c r="E1611" s="2">
        <f t="shared" si="25"/>
        <v>4.9655523964840711</v>
      </c>
    </row>
    <row r="1612" spans="1:5" x14ac:dyDescent="0.3">
      <c r="A1612" t="s">
        <v>1613</v>
      </c>
      <c r="B1612">
        <v>743883831.93841577</v>
      </c>
      <c r="C1612">
        <v>735446529</v>
      </c>
      <c r="D1612">
        <v>8437302.9384157658</v>
      </c>
      <c r="E1612" s="2">
        <f t="shared" si="25"/>
        <v>1.1472354013130117</v>
      </c>
    </row>
    <row r="1613" spans="1:5" x14ac:dyDescent="0.3">
      <c r="A1613" t="s">
        <v>1614</v>
      </c>
      <c r="B1613">
        <v>239905340.39843315</v>
      </c>
      <c r="C1613">
        <v>237587981</v>
      </c>
      <c r="D1613">
        <v>2317359.3984331489</v>
      </c>
      <c r="E1613" s="2">
        <f t="shared" si="25"/>
        <v>0.97536895118998002</v>
      </c>
    </row>
    <row r="1614" spans="1:5" x14ac:dyDescent="0.3">
      <c r="A1614" t="s">
        <v>1615</v>
      </c>
      <c r="B1614">
        <v>1604513913.9776671</v>
      </c>
      <c r="C1614">
        <v>601618407</v>
      </c>
      <c r="D1614">
        <v>1002895506.9776671</v>
      </c>
      <c r="E1614" s="2">
        <f t="shared" si="25"/>
        <v>166.69960481738835</v>
      </c>
    </row>
    <row r="1615" spans="1:5" x14ac:dyDescent="0.3">
      <c r="A1615" t="s">
        <v>1616</v>
      </c>
      <c r="B1615">
        <v>802360045.51033342</v>
      </c>
      <c r="C1615">
        <v>902994063</v>
      </c>
      <c r="D1615">
        <v>100634017.48966658</v>
      </c>
      <c r="E1615" s="2">
        <f t="shared" si="25"/>
        <v>11.144482739491343</v>
      </c>
    </row>
    <row r="1616" spans="1:5" x14ac:dyDescent="0.3">
      <c r="A1616" t="s">
        <v>1617</v>
      </c>
      <c r="B1616">
        <v>52647250.050150014</v>
      </c>
      <c r="C1616">
        <v>50513545</v>
      </c>
      <c r="D1616">
        <v>2133705.0501500145</v>
      </c>
      <c r="E1616" s="2">
        <f t="shared" si="25"/>
        <v>4.2240255562147038</v>
      </c>
    </row>
    <row r="1617" spans="1:5" x14ac:dyDescent="0.3">
      <c r="A1617" t="s">
        <v>1618</v>
      </c>
      <c r="B1617">
        <v>41987394.484866604</v>
      </c>
      <c r="C1617">
        <v>41126399</v>
      </c>
      <c r="D1617">
        <v>860995.48486660421</v>
      </c>
      <c r="E1617" s="2">
        <f t="shared" si="25"/>
        <v>2.093534823864847</v>
      </c>
    </row>
    <row r="1618" spans="1:5" x14ac:dyDescent="0.3">
      <c r="A1618" t="s">
        <v>1619</v>
      </c>
      <c r="B1618">
        <v>840490530.14374757</v>
      </c>
      <c r="C1618">
        <v>859330831</v>
      </c>
      <c r="D1618">
        <v>18840300.856252432</v>
      </c>
      <c r="E1618" s="2">
        <f t="shared" si="25"/>
        <v>2.1924386018278952</v>
      </c>
    </row>
    <row r="1619" spans="1:5" x14ac:dyDescent="0.3">
      <c r="A1619" t="s">
        <v>1620</v>
      </c>
      <c r="B1619">
        <v>44502656.611166723</v>
      </c>
      <c r="C1619">
        <v>28560136</v>
      </c>
      <c r="D1619">
        <v>15942520.611166723</v>
      </c>
      <c r="E1619" s="2">
        <f t="shared" si="25"/>
        <v>55.820884785586188</v>
      </c>
    </row>
    <row r="1620" spans="1:5" x14ac:dyDescent="0.3">
      <c r="A1620" t="s">
        <v>1621</v>
      </c>
      <c r="B1620">
        <v>232873775.59621611</v>
      </c>
      <c r="C1620">
        <v>237393942</v>
      </c>
      <c r="D1620">
        <v>4520166.4037838876</v>
      </c>
      <c r="E1620" s="2">
        <f t="shared" si="25"/>
        <v>1.9040782446688922</v>
      </c>
    </row>
    <row r="1621" spans="1:5" x14ac:dyDescent="0.3">
      <c r="A1621" t="s">
        <v>1622</v>
      </c>
      <c r="B1621">
        <v>193296620.49740604</v>
      </c>
      <c r="C1621">
        <v>137758659</v>
      </c>
      <c r="D1621">
        <v>55537961.497406036</v>
      </c>
      <c r="E1621" s="2">
        <f t="shared" si="25"/>
        <v>40.315405144446153</v>
      </c>
    </row>
    <row r="1622" spans="1:5" x14ac:dyDescent="0.3">
      <c r="A1622" t="s">
        <v>1623</v>
      </c>
      <c r="B1622">
        <v>63261845.450185642</v>
      </c>
      <c r="C1622">
        <v>62319642</v>
      </c>
      <c r="D1622">
        <v>942203.45018564165</v>
      </c>
      <c r="E1622" s="2">
        <f t="shared" si="25"/>
        <v>1.5118884190407282</v>
      </c>
    </row>
    <row r="1623" spans="1:5" x14ac:dyDescent="0.3">
      <c r="A1623" t="s">
        <v>1624</v>
      </c>
      <c r="B1623">
        <v>32048745.41173964</v>
      </c>
      <c r="C1623">
        <v>31606737</v>
      </c>
      <c r="D1623">
        <v>442008.41173963994</v>
      </c>
      <c r="E1623" s="2">
        <f t="shared" si="25"/>
        <v>1.3984626497181278</v>
      </c>
    </row>
    <row r="1624" spans="1:5" x14ac:dyDescent="0.3">
      <c r="A1624" t="s">
        <v>1625</v>
      </c>
      <c r="B1624">
        <v>864317038.56523359</v>
      </c>
      <c r="C1624">
        <v>41193184</v>
      </c>
      <c r="D1624">
        <v>823123854.56523359</v>
      </c>
      <c r="E1624" s="2">
        <f t="shared" si="25"/>
        <v>1998.2040100741751</v>
      </c>
    </row>
    <row r="1625" spans="1:5" x14ac:dyDescent="0.3">
      <c r="A1625" t="s">
        <v>1626</v>
      </c>
      <c r="B1625">
        <v>175000691.19466674</v>
      </c>
      <c r="C1625">
        <v>182657013</v>
      </c>
      <c r="D1625">
        <v>7656321.8053332567</v>
      </c>
      <c r="E1625" s="2">
        <f t="shared" si="25"/>
        <v>4.1916385686944624</v>
      </c>
    </row>
    <row r="1626" spans="1:5" x14ac:dyDescent="0.3">
      <c r="A1626" t="s">
        <v>1627</v>
      </c>
      <c r="B1626">
        <v>779727248.7081567</v>
      </c>
      <c r="C1626">
        <v>771756343</v>
      </c>
      <c r="D1626">
        <v>7970905.7081567049</v>
      </c>
      <c r="E1626" s="2">
        <f t="shared" si="25"/>
        <v>1.0328267179731758</v>
      </c>
    </row>
    <row r="1627" spans="1:5" x14ac:dyDescent="0.3">
      <c r="A1627" t="s">
        <v>1628</v>
      </c>
      <c r="B1627">
        <v>48281597.266698182</v>
      </c>
      <c r="C1627">
        <v>49245525</v>
      </c>
      <c r="D1627">
        <v>963927.73330181837</v>
      </c>
      <c r="E1627" s="2">
        <f t="shared" si="25"/>
        <v>1.9573915260357531</v>
      </c>
    </row>
    <row r="1628" spans="1:5" x14ac:dyDescent="0.3">
      <c r="A1628" t="s">
        <v>1629</v>
      </c>
      <c r="B1628">
        <v>784496656.64696229</v>
      </c>
      <c r="C1628">
        <v>770419656</v>
      </c>
      <c r="D1628">
        <v>14077000.646962285</v>
      </c>
      <c r="E1628" s="2">
        <f t="shared" si="25"/>
        <v>1.8271860715560826</v>
      </c>
    </row>
    <row r="1629" spans="1:5" x14ac:dyDescent="0.3">
      <c r="A1629" t="s">
        <v>1630</v>
      </c>
      <c r="B1629">
        <v>603514132.79018581</v>
      </c>
      <c r="C1629">
        <v>599084437</v>
      </c>
      <c r="D1629">
        <v>4429695.7901858091</v>
      </c>
      <c r="E1629" s="2">
        <f t="shared" si="25"/>
        <v>0.7394109271754975</v>
      </c>
    </row>
    <row r="1630" spans="1:5" x14ac:dyDescent="0.3">
      <c r="A1630" t="s">
        <v>1631</v>
      </c>
      <c r="B1630">
        <v>84329563.175655603</v>
      </c>
      <c r="C1630">
        <v>87288131</v>
      </c>
      <c r="D1630">
        <v>2958567.8243443966</v>
      </c>
      <c r="E1630" s="2">
        <f t="shared" si="25"/>
        <v>3.3894273945954878</v>
      </c>
    </row>
    <row r="1631" spans="1:5" x14ac:dyDescent="0.3">
      <c r="A1631" t="s">
        <v>1632</v>
      </c>
      <c r="B1631">
        <v>102892938.25269999</v>
      </c>
      <c r="C1631">
        <v>89115847</v>
      </c>
      <c r="D1631">
        <v>13777091.252699986</v>
      </c>
      <c r="E1631" s="2">
        <f t="shared" si="25"/>
        <v>15.459754596396291</v>
      </c>
    </row>
    <row r="1632" spans="1:5" x14ac:dyDescent="0.3">
      <c r="A1632" t="s">
        <v>1633</v>
      </c>
      <c r="B1632">
        <v>127124096.90553333</v>
      </c>
      <c r="C1632">
        <v>129740859</v>
      </c>
      <c r="D1632">
        <v>2616762.0944666713</v>
      </c>
      <c r="E1632" s="2">
        <f t="shared" si="25"/>
        <v>2.0169144205116378</v>
      </c>
    </row>
    <row r="1633" spans="1:5" x14ac:dyDescent="0.3">
      <c r="A1633" t="s">
        <v>1634</v>
      </c>
      <c r="B1633">
        <v>66001092.937866703</v>
      </c>
      <c r="C1633">
        <v>65300939</v>
      </c>
      <c r="D1633">
        <v>700153.93786670268</v>
      </c>
      <c r="E1633" s="2">
        <f t="shared" si="25"/>
        <v>1.0721958192158656</v>
      </c>
    </row>
    <row r="1634" spans="1:5" x14ac:dyDescent="0.3">
      <c r="A1634" t="s">
        <v>1635</v>
      </c>
      <c r="B1634">
        <v>43771918.017700084</v>
      </c>
      <c r="C1634">
        <v>32026226</v>
      </c>
      <c r="D1634">
        <v>11745692.017700084</v>
      </c>
      <c r="E1634" s="2">
        <f t="shared" si="25"/>
        <v>36.675229912197842</v>
      </c>
    </row>
    <row r="1635" spans="1:5" x14ac:dyDescent="0.3">
      <c r="A1635" t="s">
        <v>1636</v>
      </c>
      <c r="B1635">
        <v>153892856.2011663</v>
      </c>
      <c r="C1635">
        <v>104384511</v>
      </c>
      <c r="D1635">
        <v>49508345.201166302</v>
      </c>
      <c r="E1635" s="2">
        <f t="shared" si="25"/>
        <v>47.428823229498391</v>
      </c>
    </row>
    <row r="1636" spans="1:5" x14ac:dyDescent="0.3">
      <c r="A1636" t="s">
        <v>1637</v>
      </c>
      <c r="B1636">
        <v>68153368.717252955</v>
      </c>
      <c r="C1636">
        <v>72388467</v>
      </c>
      <c r="D1636">
        <v>4235098.2827470452</v>
      </c>
      <c r="E1636" s="2">
        <f t="shared" si="25"/>
        <v>5.8505152246794303</v>
      </c>
    </row>
    <row r="1637" spans="1:5" x14ac:dyDescent="0.3">
      <c r="A1637" t="s">
        <v>1638</v>
      </c>
      <c r="B1637">
        <v>62931359.882019117</v>
      </c>
      <c r="C1637">
        <v>63481977</v>
      </c>
      <c r="D1637">
        <v>550617.11798088253</v>
      </c>
      <c r="E1637" s="2">
        <f t="shared" si="25"/>
        <v>0.86735975154157929</v>
      </c>
    </row>
    <row r="1638" spans="1:5" x14ac:dyDescent="0.3">
      <c r="A1638" t="s">
        <v>1639</v>
      </c>
      <c r="B1638">
        <v>140979994.50560006</v>
      </c>
      <c r="C1638">
        <v>282437237</v>
      </c>
      <c r="D1638">
        <v>141457242.49439994</v>
      </c>
      <c r="E1638" s="2">
        <f t="shared" si="25"/>
        <v>50.084487441151367</v>
      </c>
    </row>
    <row r="1639" spans="1:5" x14ac:dyDescent="0.3">
      <c r="A1639" t="s">
        <v>1640</v>
      </c>
      <c r="B1639">
        <v>602985967.87621188</v>
      </c>
      <c r="C1639">
        <v>599082972</v>
      </c>
      <c r="D1639">
        <v>3902995.8762118816</v>
      </c>
      <c r="E1639" s="2">
        <f t="shared" si="25"/>
        <v>0.65149504469839636</v>
      </c>
    </row>
    <row r="1640" spans="1:5" x14ac:dyDescent="0.3">
      <c r="A1640" t="s">
        <v>1641</v>
      </c>
      <c r="B1640">
        <v>252565764.07033345</v>
      </c>
      <c r="C1640">
        <v>184597835</v>
      </c>
      <c r="D1640">
        <v>67967929.070333451</v>
      </c>
      <c r="E1640" s="2">
        <f t="shared" si="25"/>
        <v>36.819461653130141</v>
      </c>
    </row>
    <row r="1641" spans="1:5" x14ac:dyDescent="0.3">
      <c r="A1641" t="s">
        <v>1642</v>
      </c>
      <c r="B1641">
        <v>756894931.5630635</v>
      </c>
      <c r="C1641">
        <v>733281224</v>
      </c>
      <c r="D1641">
        <v>23613707.563063502</v>
      </c>
      <c r="E1641" s="2">
        <f t="shared" si="25"/>
        <v>3.2202798585585364</v>
      </c>
    </row>
    <row r="1642" spans="1:5" x14ac:dyDescent="0.3">
      <c r="A1642" t="s">
        <v>1643</v>
      </c>
      <c r="B1642">
        <v>51689594.624100037</v>
      </c>
      <c r="C1642">
        <v>39431792</v>
      </c>
      <c r="D1642">
        <v>12257802.624100037</v>
      </c>
      <c r="E1642" s="2">
        <f t="shared" si="25"/>
        <v>31.086090695802099</v>
      </c>
    </row>
    <row r="1643" spans="1:5" x14ac:dyDescent="0.3">
      <c r="A1643" t="s">
        <v>1644</v>
      </c>
      <c r="B1643">
        <v>235072015.62277925</v>
      </c>
      <c r="C1643">
        <v>237096118</v>
      </c>
      <c r="D1643">
        <v>2024102.3772207499</v>
      </c>
      <c r="E1643" s="2">
        <f t="shared" si="25"/>
        <v>0.8537054061849928</v>
      </c>
    </row>
    <row r="1644" spans="1:5" x14ac:dyDescent="0.3">
      <c r="A1644" t="s">
        <v>1645</v>
      </c>
      <c r="B1644">
        <v>177449271.60642833</v>
      </c>
      <c r="C1644">
        <v>166210526</v>
      </c>
      <c r="D1644">
        <v>11238745.606428325</v>
      </c>
      <c r="E1644" s="2">
        <f t="shared" si="25"/>
        <v>6.7617532276074535</v>
      </c>
    </row>
    <row r="1645" spans="1:5" x14ac:dyDescent="0.3">
      <c r="A1645" t="s">
        <v>1646</v>
      </c>
      <c r="B1645">
        <v>87241624.463933349</v>
      </c>
      <c r="C1645">
        <v>79815288</v>
      </c>
      <c r="D1645">
        <v>7426336.4639333487</v>
      </c>
      <c r="E1645" s="2">
        <f t="shared" si="25"/>
        <v>9.3044035171975423</v>
      </c>
    </row>
    <row r="1646" spans="1:5" x14ac:dyDescent="0.3">
      <c r="A1646" t="s">
        <v>1647</v>
      </c>
      <c r="B1646">
        <v>1544862312.3379326</v>
      </c>
      <c r="C1646">
        <v>978652233</v>
      </c>
      <c r="D1646">
        <v>566210079.33793259</v>
      </c>
      <c r="E1646" s="2">
        <f t="shared" si="25"/>
        <v>57.856106617388427</v>
      </c>
    </row>
    <row r="1647" spans="1:5" x14ac:dyDescent="0.3">
      <c r="A1647" t="s">
        <v>1648</v>
      </c>
      <c r="B1647">
        <v>602892339.89076769</v>
      </c>
      <c r="C1647">
        <v>614490911</v>
      </c>
      <c r="D1647">
        <v>11598571.109232306</v>
      </c>
      <c r="E1647" s="2">
        <f t="shared" si="25"/>
        <v>1.8875089772047591</v>
      </c>
    </row>
    <row r="1648" spans="1:5" x14ac:dyDescent="0.3">
      <c r="A1648" t="s">
        <v>1649</v>
      </c>
      <c r="B1648">
        <v>905833635.41526759</v>
      </c>
      <c r="C1648">
        <v>897003570</v>
      </c>
      <c r="D1648">
        <v>8830065.4152675867</v>
      </c>
      <c r="E1648" s="2">
        <f t="shared" si="25"/>
        <v>0.98439579401758526</v>
      </c>
    </row>
    <row r="1649" spans="1:5" x14ac:dyDescent="0.3">
      <c r="A1649" t="s">
        <v>1650</v>
      </c>
      <c r="B1649">
        <v>32149430.503194459</v>
      </c>
      <c r="C1649">
        <v>32338833</v>
      </c>
      <c r="D1649">
        <v>189402.49680554122</v>
      </c>
      <c r="E1649" s="2">
        <f t="shared" si="25"/>
        <v>0.58568129779309364</v>
      </c>
    </row>
    <row r="1650" spans="1:5" x14ac:dyDescent="0.3">
      <c r="A1650" t="s">
        <v>1651</v>
      </c>
      <c r="B1650">
        <v>112210478.7493834</v>
      </c>
      <c r="C1650">
        <v>106036204</v>
      </c>
      <c r="D1650">
        <v>6174274.7493834049</v>
      </c>
      <c r="E1650" s="2">
        <f t="shared" si="25"/>
        <v>5.8227987389886238</v>
      </c>
    </row>
    <row r="1651" spans="1:5" x14ac:dyDescent="0.3">
      <c r="A1651" t="s">
        <v>1652</v>
      </c>
      <c r="B1651">
        <v>732307065.20496166</v>
      </c>
      <c r="C1651">
        <v>709039581</v>
      </c>
      <c r="D1651">
        <v>23267484.204961658</v>
      </c>
      <c r="E1651" s="2">
        <f t="shared" si="25"/>
        <v>3.2815494125371907</v>
      </c>
    </row>
    <row r="1652" spans="1:5" x14ac:dyDescent="0.3">
      <c r="A1652" t="s">
        <v>1653</v>
      </c>
      <c r="B1652">
        <v>48096512.193100035</v>
      </c>
      <c r="C1652">
        <v>48377204</v>
      </c>
      <c r="D1652">
        <v>280691.80689996481</v>
      </c>
      <c r="E1652" s="2">
        <f t="shared" si="25"/>
        <v>0.58021502627552601</v>
      </c>
    </row>
    <row r="1653" spans="1:5" x14ac:dyDescent="0.3">
      <c r="A1653" t="s">
        <v>1654</v>
      </c>
      <c r="B1653">
        <v>829628864.04829895</v>
      </c>
      <c r="C1653">
        <v>852316348</v>
      </c>
      <c r="D1653">
        <v>22687483.951701045</v>
      </c>
      <c r="E1653" s="2">
        <f t="shared" si="25"/>
        <v>2.6618618785077026</v>
      </c>
    </row>
    <row r="1654" spans="1:5" x14ac:dyDescent="0.3">
      <c r="A1654" t="s">
        <v>1655</v>
      </c>
      <c r="B1654">
        <v>842133559.39968061</v>
      </c>
      <c r="C1654">
        <v>818582394</v>
      </c>
      <c r="D1654">
        <v>23551165.399680614</v>
      </c>
      <c r="E1654" s="2">
        <f t="shared" si="25"/>
        <v>2.8770671800792011</v>
      </c>
    </row>
    <row r="1655" spans="1:5" x14ac:dyDescent="0.3">
      <c r="A1655" t="s">
        <v>1656</v>
      </c>
      <c r="B1655">
        <v>237872806.2301999</v>
      </c>
      <c r="C1655">
        <v>245505105</v>
      </c>
      <c r="D1655">
        <v>7632298.7698000968</v>
      </c>
      <c r="E1655" s="2">
        <f t="shared" si="25"/>
        <v>3.1088146903503682</v>
      </c>
    </row>
    <row r="1656" spans="1:5" x14ac:dyDescent="0.3">
      <c r="A1656" t="s">
        <v>1657</v>
      </c>
      <c r="B1656">
        <v>2935749948.917942</v>
      </c>
      <c r="C1656">
        <v>2861153985</v>
      </c>
      <c r="D1656">
        <v>74595963.917942047</v>
      </c>
      <c r="E1656" s="2">
        <f t="shared" si="25"/>
        <v>2.6071985048348263</v>
      </c>
    </row>
    <row r="1657" spans="1:5" x14ac:dyDescent="0.3">
      <c r="A1657" t="s">
        <v>1658</v>
      </c>
      <c r="B1657">
        <v>800997310.03260744</v>
      </c>
      <c r="C1657">
        <v>773714457</v>
      </c>
      <c r="D1657">
        <v>27282853.032607436</v>
      </c>
      <c r="E1657" s="2">
        <f t="shared" si="25"/>
        <v>3.5262172996474632</v>
      </c>
    </row>
    <row r="1658" spans="1:5" x14ac:dyDescent="0.3">
      <c r="A1658" t="s">
        <v>1659</v>
      </c>
      <c r="B1658">
        <v>115649960.40897779</v>
      </c>
      <c r="C1658">
        <v>115167374</v>
      </c>
      <c r="D1658">
        <v>482586.40897779167</v>
      </c>
      <c r="E1658" s="2">
        <f t="shared" si="25"/>
        <v>0.41903048772979024</v>
      </c>
    </row>
    <row r="1659" spans="1:5" x14ac:dyDescent="0.3">
      <c r="A1659" t="s">
        <v>1660</v>
      </c>
      <c r="B1659">
        <v>829867629.46892536</v>
      </c>
      <c r="C1659">
        <v>822704372</v>
      </c>
      <c r="D1659">
        <v>7163257.4689253569</v>
      </c>
      <c r="E1659" s="2">
        <f t="shared" si="25"/>
        <v>0.87069641449837309</v>
      </c>
    </row>
    <row r="1660" spans="1:5" x14ac:dyDescent="0.3">
      <c r="A1660" t="s">
        <v>1661</v>
      </c>
      <c r="B1660">
        <v>822192933.10423303</v>
      </c>
      <c r="C1660">
        <v>798475283</v>
      </c>
      <c r="D1660">
        <v>23717650.104233027</v>
      </c>
      <c r="E1660" s="2">
        <f t="shared" si="25"/>
        <v>2.9703674752613507</v>
      </c>
    </row>
    <row r="1661" spans="1:5" x14ac:dyDescent="0.3">
      <c r="A1661" t="s">
        <v>1662</v>
      </c>
      <c r="B1661">
        <v>82097684.692788959</v>
      </c>
      <c r="C1661">
        <v>86540671</v>
      </c>
      <c r="D1661">
        <v>4442986.3072110415</v>
      </c>
      <c r="E1661" s="2">
        <f t="shared" si="25"/>
        <v>5.133986431895174</v>
      </c>
    </row>
    <row r="1662" spans="1:5" x14ac:dyDescent="0.3">
      <c r="A1662" t="s">
        <v>1663</v>
      </c>
      <c r="B1662">
        <v>89087869.964566663</v>
      </c>
      <c r="C1662">
        <v>89826055</v>
      </c>
      <c r="D1662">
        <v>738185.03543333709</v>
      </c>
      <c r="E1662" s="2">
        <f t="shared" si="25"/>
        <v>0.82179389424742877</v>
      </c>
    </row>
    <row r="1663" spans="1:5" x14ac:dyDescent="0.3">
      <c r="A1663" t="s">
        <v>1664</v>
      </c>
      <c r="B1663">
        <v>176281540.98018104</v>
      </c>
      <c r="C1663">
        <v>169216603</v>
      </c>
      <c r="D1663">
        <v>7064937.9801810384</v>
      </c>
      <c r="E1663" s="2">
        <f t="shared" si="25"/>
        <v>4.1750855737134955</v>
      </c>
    </row>
    <row r="1664" spans="1:5" x14ac:dyDescent="0.3">
      <c r="A1664" t="s">
        <v>1665</v>
      </c>
      <c r="B1664">
        <v>809101632.08639956</v>
      </c>
      <c r="C1664">
        <v>770404620</v>
      </c>
      <c r="D1664">
        <v>38697012.086399555</v>
      </c>
      <c r="E1664" s="2">
        <f t="shared" si="25"/>
        <v>5.0229465246975744</v>
      </c>
    </row>
    <row r="1665" spans="1:5" x14ac:dyDescent="0.3">
      <c r="A1665" t="s">
        <v>1666</v>
      </c>
      <c r="B1665">
        <v>191106124.82753345</v>
      </c>
      <c r="C1665">
        <v>179925821</v>
      </c>
      <c r="D1665">
        <v>11180303.827533454</v>
      </c>
      <c r="E1665" s="2">
        <f t="shared" si="25"/>
        <v>6.213840662443582</v>
      </c>
    </row>
    <row r="1666" spans="1:5" x14ac:dyDescent="0.3">
      <c r="A1666" t="s">
        <v>1667</v>
      </c>
      <c r="B1666">
        <v>197741929.12210003</v>
      </c>
      <c r="C1666">
        <v>185384023</v>
      </c>
      <c r="D1666">
        <v>12357906.122100025</v>
      </c>
      <c r="E1666" s="2">
        <f t="shared" ref="E1666:E1729" si="26">100*(D1666/C1666)</f>
        <v>6.6661117404384003</v>
      </c>
    </row>
    <row r="1667" spans="1:5" x14ac:dyDescent="0.3">
      <c r="A1667" t="s">
        <v>1668</v>
      </c>
      <c r="B1667">
        <v>612150483.66047692</v>
      </c>
      <c r="C1667">
        <v>612146595</v>
      </c>
      <c r="D1667">
        <v>3888.6604769229889</v>
      </c>
      <c r="E1667" s="2">
        <f t="shared" si="26"/>
        <v>6.3524987457015734E-4</v>
      </c>
    </row>
    <row r="1668" spans="1:5" x14ac:dyDescent="0.3">
      <c r="A1668" t="s">
        <v>1669</v>
      </c>
      <c r="B1668">
        <v>114455383.69903332</v>
      </c>
      <c r="C1668">
        <v>150229943</v>
      </c>
      <c r="D1668">
        <v>35774559.30096668</v>
      </c>
      <c r="E1668" s="2">
        <f t="shared" si="26"/>
        <v>23.813201673761323</v>
      </c>
    </row>
    <row r="1669" spans="1:5" x14ac:dyDescent="0.3">
      <c r="A1669" t="s">
        <v>1670</v>
      </c>
      <c r="B1669">
        <v>909688824.91373348</v>
      </c>
      <c r="C1669">
        <v>801723394</v>
      </c>
      <c r="D1669">
        <v>107965430.91373348</v>
      </c>
      <c r="E1669" s="2">
        <f t="shared" si="26"/>
        <v>13.466668394827142</v>
      </c>
    </row>
    <row r="1670" spans="1:5" x14ac:dyDescent="0.3">
      <c r="A1670" t="s">
        <v>1671</v>
      </c>
      <c r="B1670">
        <v>598644852.43445969</v>
      </c>
      <c r="C1670">
        <v>588473052</v>
      </c>
      <c r="D1670">
        <v>10171800.434459686</v>
      </c>
      <c r="E1670" s="2">
        <f t="shared" si="26"/>
        <v>1.7285074312051396</v>
      </c>
    </row>
    <row r="1671" spans="1:5" x14ac:dyDescent="0.3">
      <c r="A1671" t="s">
        <v>1672</v>
      </c>
      <c r="B1671">
        <v>115186112.1344</v>
      </c>
      <c r="C1671">
        <v>146488617</v>
      </c>
      <c r="D1671">
        <v>31302504.865600005</v>
      </c>
      <c r="E1671" s="2">
        <f t="shared" si="26"/>
        <v>21.368557848832722</v>
      </c>
    </row>
    <row r="1672" spans="1:5" x14ac:dyDescent="0.3">
      <c r="A1672" t="s">
        <v>1673</v>
      </c>
      <c r="B1672">
        <v>604058730.98812342</v>
      </c>
      <c r="C1672">
        <v>600403520</v>
      </c>
      <c r="D1672">
        <v>3655210.9881234169</v>
      </c>
      <c r="E1672" s="2">
        <f t="shared" si="26"/>
        <v>0.60879239817305153</v>
      </c>
    </row>
    <row r="1673" spans="1:5" x14ac:dyDescent="0.3">
      <c r="A1673" t="s">
        <v>1674</v>
      </c>
      <c r="B1673">
        <v>127033220.71120003</v>
      </c>
      <c r="C1673">
        <v>77249275</v>
      </c>
      <c r="D1673">
        <v>49783945.711200029</v>
      </c>
      <c r="E1673" s="2">
        <f t="shared" si="26"/>
        <v>64.445841998128813</v>
      </c>
    </row>
    <row r="1674" spans="1:5" x14ac:dyDescent="0.3">
      <c r="A1674" t="s">
        <v>1675</v>
      </c>
      <c r="B1674">
        <v>837707757.99554992</v>
      </c>
      <c r="C1674">
        <v>862919696</v>
      </c>
      <c r="D1674">
        <v>25211938.004450083</v>
      </c>
      <c r="E1674" s="2">
        <f t="shared" si="26"/>
        <v>2.9217015350696185</v>
      </c>
    </row>
    <row r="1675" spans="1:5" x14ac:dyDescent="0.3">
      <c r="A1675" t="s">
        <v>1676</v>
      </c>
      <c r="B1675">
        <v>838789059.94492328</v>
      </c>
      <c r="C1675">
        <v>817326607</v>
      </c>
      <c r="D1675">
        <v>21462452.944923282</v>
      </c>
      <c r="E1675" s="2">
        <f t="shared" si="26"/>
        <v>2.6259334715287546</v>
      </c>
    </row>
    <row r="1676" spans="1:5" x14ac:dyDescent="0.3">
      <c r="A1676" t="s">
        <v>1677</v>
      </c>
      <c r="B1676">
        <v>654331625.66110265</v>
      </c>
      <c r="C1676">
        <v>671415158</v>
      </c>
      <c r="D1676">
        <v>17083532.338897347</v>
      </c>
      <c r="E1676" s="2">
        <f t="shared" si="26"/>
        <v>2.5444067110110358</v>
      </c>
    </row>
    <row r="1677" spans="1:5" x14ac:dyDescent="0.3">
      <c r="A1677" t="s">
        <v>1678</v>
      </c>
      <c r="B1677">
        <v>114570978.10613334</v>
      </c>
      <c r="C1677">
        <v>66998175</v>
      </c>
      <c r="D1677">
        <v>47572803.106133342</v>
      </c>
      <c r="E1677" s="2">
        <f t="shared" si="26"/>
        <v>71.006117862364675</v>
      </c>
    </row>
    <row r="1678" spans="1:5" x14ac:dyDescent="0.3">
      <c r="A1678" t="s">
        <v>1679</v>
      </c>
      <c r="B1678">
        <v>868866303.36723351</v>
      </c>
      <c r="C1678">
        <v>808855186</v>
      </c>
      <c r="D1678">
        <v>60011117.367233515</v>
      </c>
      <c r="E1678" s="2">
        <f t="shared" si="26"/>
        <v>7.4192659459852335</v>
      </c>
    </row>
    <row r="1679" spans="1:5" x14ac:dyDescent="0.3">
      <c r="A1679" t="s">
        <v>1680</v>
      </c>
      <c r="B1679">
        <v>256294821.17676666</v>
      </c>
      <c r="C1679">
        <v>255691879</v>
      </c>
      <c r="D1679">
        <v>602942.17676666379</v>
      </c>
      <c r="E1679" s="2">
        <f t="shared" si="26"/>
        <v>0.23580810588304363</v>
      </c>
    </row>
    <row r="1680" spans="1:5" x14ac:dyDescent="0.3">
      <c r="A1680" t="s">
        <v>1681</v>
      </c>
      <c r="B1680">
        <v>67166875.878366649</v>
      </c>
      <c r="C1680">
        <v>67146208</v>
      </c>
      <c r="D1680">
        <v>20667.878366649151</v>
      </c>
      <c r="E1680" s="2">
        <f t="shared" si="26"/>
        <v>3.0780410364572113E-2</v>
      </c>
    </row>
    <row r="1681" spans="1:5" x14ac:dyDescent="0.3">
      <c r="A1681" t="s">
        <v>1682</v>
      </c>
      <c r="B1681">
        <v>1333202170.4841001</v>
      </c>
      <c r="C1681">
        <v>307555284</v>
      </c>
      <c r="D1681">
        <v>1025646886.4841001</v>
      </c>
      <c r="E1681" s="2">
        <f t="shared" si="26"/>
        <v>333.4837474241217</v>
      </c>
    </row>
    <row r="1682" spans="1:5" x14ac:dyDescent="0.3">
      <c r="A1682" t="s">
        <v>1683</v>
      </c>
      <c r="B1682">
        <v>91534444.091333404</v>
      </c>
      <c r="C1682">
        <v>55193785</v>
      </c>
      <c r="D1682">
        <v>36340659.091333404</v>
      </c>
      <c r="E1682" s="2">
        <f t="shared" si="26"/>
        <v>65.841940521624679</v>
      </c>
    </row>
    <row r="1683" spans="1:5" x14ac:dyDescent="0.3">
      <c r="A1683" t="s">
        <v>1684</v>
      </c>
      <c r="B1683">
        <v>548274724.73503351</v>
      </c>
      <c r="C1683">
        <v>618429934</v>
      </c>
      <c r="D1683">
        <v>70155209.264966488</v>
      </c>
      <c r="E1683" s="2">
        <f t="shared" si="26"/>
        <v>11.344083688058749</v>
      </c>
    </row>
    <row r="1684" spans="1:5" x14ac:dyDescent="0.3">
      <c r="A1684" t="s">
        <v>1685</v>
      </c>
      <c r="B1684">
        <v>779100444.25033355</v>
      </c>
      <c r="C1684">
        <v>794352654</v>
      </c>
      <c r="D1684">
        <v>15252209.749666452</v>
      </c>
      <c r="E1684" s="2">
        <f t="shared" si="26"/>
        <v>1.9200804167850682</v>
      </c>
    </row>
    <row r="1685" spans="1:5" x14ac:dyDescent="0.3">
      <c r="A1685" t="s">
        <v>1686</v>
      </c>
      <c r="B1685">
        <v>613571352.99178028</v>
      </c>
      <c r="C1685">
        <v>606304144</v>
      </c>
      <c r="D1685">
        <v>7267208.9917802811</v>
      </c>
      <c r="E1685" s="2">
        <f t="shared" si="26"/>
        <v>1.1986078379468046</v>
      </c>
    </row>
    <row r="1686" spans="1:5" x14ac:dyDescent="0.3">
      <c r="A1686" t="s">
        <v>1687</v>
      </c>
      <c r="B1686">
        <v>861773302.89450014</v>
      </c>
      <c r="C1686">
        <v>811057963</v>
      </c>
      <c r="D1686">
        <v>50715339.894500136</v>
      </c>
      <c r="E1686" s="2">
        <f t="shared" si="26"/>
        <v>6.2529858787047186</v>
      </c>
    </row>
    <row r="1687" spans="1:5" x14ac:dyDescent="0.3">
      <c r="A1687" t="s">
        <v>1688</v>
      </c>
      <c r="B1687">
        <v>34695181.4971762</v>
      </c>
      <c r="C1687">
        <v>33508312</v>
      </c>
      <c r="D1687">
        <v>1186869.4971762002</v>
      </c>
      <c r="E1687" s="2">
        <f t="shared" si="26"/>
        <v>3.5420151787299825</v>
      </c>
    </row>
    <row r="1688" spans="1:5" x14ac:dyDescent="0.3">
      <c r="A1688" t="s">
        <v>1689</v>
      </c>
      <c r="B1688">
        <v>324388802.87826669</v>
      </c>
      <c r="C1688">
        <v>349633241</v>
      </c>
      <c r="D1688">
        <v>25244438.121733308</v>
      </c>
      <c r="E1688" s="2">
        <f t="shared" si="26"/>
        <v>7.2202625956075241</v>
      </c>
    </row>
    <row r="1689" spans="1:5" x14ac:dyDescent="0.3">
      <c r="A1689" t="s">
        <v>1690</v>
      </c>
      <c r="B1689">
        <v>33035841.263000015</v>
      </c>
      <c r="C1689">
        <v>44337773</v>
      </c>
      <c r="D1689">
        <v>11301931.736999985</v>
      </c>
      <c r="E1689" s="2">
        <f t="shared" si="26"/>
        <v>25.490526411870047</v>
      </c>
    </row>
    <row r="1690" spans="1:5" x14ac:dyDescent="0.3">
      <c r="A1690" t="s">
        <v>1691</v>
      </c>
      <c r="B1690">
        <v>596851933.03566778</v>
      </c>
      <c r="C1690">
        <v>594574060</v>
      </c>
      <c r="D1690">
        <v>2277873.0356677771</v>
      </c>
      <c r="E1690" s="2">
        <f t="shared" si="26"/>
        <v>0.38311005960599376</v>
      </c>
    </row>
    <row r="1691" spans="1:5" x14ac:dyDescent="0.3">
      <c r="A1691" t="s">
        <v>1692</v>
      </c>
      <c r="B1691">
        <v>63685684.500152357</v>
      </c>
      <c r="C1691">
        <v>63550345</v>
      </c>
      <c r="D1691">
        <v>135339.50015235692</v>
      </c>
      <c r="E1691" s="2">
        <f t="shared" si="26"/>
        <v>0.212964225689659</v>
      </c>
    </row>
    <row r="1692" spans="1:5" x14ac:dyDescent="0.3">
      <c r="A1692" t="s">
        <v>1693</v>
      </c>
      <c r="B1692">
        <v>145443250.26986673</v>
      </c>
      <c r="C1692">
        <v>106718177</v>
      </c>
      <c r="D1692">
        <v>38725073.269866735</v>
      </c>
      <c r="E1692" s="2">
        <f t="shared" si="26"/>
        <v>36.287232745614403</v>
      </c>
    </row>
    <row r="1693" spans="1:5" x14ac:dyDescent="0.3">
      <c r="A1693" t="s">
        <v>1694</v>
      </c>
      <c r="B1693">
        <v>40914108.392436355</v>
      </c>
      <c r="C1693">
        <v>41382553</v>
      </c>
      <c r="D1693">
        <v>468444.60756364465</v>
      </c>
      <c r="E1693" s="2">
        <f t="shared" si="26"/>
        <v>1.1319857611579562</v>
      </c>
    </row>
    <row r="1694" spans="1:5" x14ac:dyDescent="0.3">
      <c r="A1694" t="s">
        <v>1695</v>
      </c>
      <c r="B1694">
        <v>752680463.11816394</v>
      </c>
      <c r="C1694">
        <v>768070072</v>
      </c>
      <c r="D1694">
        <v>15389608.881836057</v>
      </c>
      <c r="E1694" s="2">
        <f t="shared" si="26"/>
        <v>2.0036725089108871</v>
      </c>
    </row>
    <row r="1695" spans="1:5" x14ac:dyDescent="0.3">
      <c r="A1695" t="s">
        <v>1696</v>
      </c>
      <c r="B1695">
        <v>595492674.74808562</v>
      </c>
      <c r="C1695">
        <v>579634763</v>
      </c>
      <c r="D1695">
        <v>15857911.748085618</v>
      </c>
      <c r="E1695" s="2">
        <f t="shared" si="26"/>
        <v>2.7358455290035146</v>
      </c>
    </row>
    <row r="1696" spans="1:5" x14ac:dyDescent="0.3">
      <c r="A1696" t="s">
        <v>1697</v>
      </c>
      <c r="B1696">
        <v>750345069.74121404</v>
      </c>
      <c r="C1696">
        <v>759661423</v>
      </c>
      <c r="D1696">
        <v>9316353.2587859631</v>
      </c>
      <c r="E1696" s="2">
        <f t="shared" si="26"/>
        <v>1.2263823035786776</v>
      </c>
    </row>
    <row r="1697" spans="1:5" x14ac:dyDescent="0.3">
      <c r="A1697" t="s">
        <v>1698</v>
      </c>
      <c r="B1697">
        <v>218003436.25340009</v>
      </c>
      <c r="C1697">
        <v>279806539</v>
      </c>
      <c r="D1697">
        <v>61803102.746599913</v>
      </c>
      <c r="E1697" s="2">
        <f t="shared" si="26"/>
        <v>22.087797864723925</v>
      </c>
    </row>
    <row r="1698" spans="1:5" x14ac:dyDescent="0.3">
      <c r="A1698" t="s">
        <v>1699</v>
      </c>
      <c r="B1698">
        <v>64183366740.745728</v>
      </c>
      <c r="C1698">
        <v>1043319264</v>
      </c>
      <c r="D1698">
        <v>63140047476.745728</v>
      </c>
      <c r="E1698" s="2">
        <f t="shared" si="26"/>
        <v>6051.8433479960859</v>
      </c>
    </row>
    <row r="1699" spans="1:5" x14ac:dyDescent="0.3">
      <c r="A1699" t="s">
        <v>1700</v>
      </c>
      <c r="B1699">
        <v>61596347172.922333</v>
      </c>
      <c r="C1699">
        <v>1486963143</v>
      </c>
      <c r="D1699">
        <v>60109384029.922333</v>
      </c>
      <c r="E1699" s="2">
        <f t="shared" si="26"/>
        <v>4042.4259547314373</v>
      </c>
    </row>
    <row r="1700" spans="1:5" x14ac:dyDescent="0.3">
      <c r="A1700" t="s">
        <v>1701</v>
      </c>
      <c r="B1700">
        <v>56138551.046133362</v>
      </c>
      <c r="C1700">
        <v>38472654</v>
      </c>
      <c r="D1700">
        <v>17665897.046133362</v>
      </c>
      <c r="E1700" s="2">
        <f t="shared" si="26"/>
        <v>45.918061816409548</v>
      </c>
    </row>
    <row r="1701" spans="1:5" x14ac:dyDescent="0.3">
      <c r="A1701" t="s">
        <v>1702</v>
      </c>
      <c r="B1701">
        <v>375768974.29974288</v>
      </c>
      <c r="C1701">
        <v>368698774</v>
      </c>
      <c r="D1701">
        <v>7070200.2997428775</v>
      </c>
      <c r="E1701" s="2">
        <f t="shared" si="26"/>
        <v>1.9176088444880148</v>
      </c>
    </row>
    <row r="1702" spans="1:5" x14ac:dyDescent="0.3">
      <c r="A1702" t="s">
        <v>1703</v>
      </c>
      <c r="B1702">
        <v>209644534.03219038</v>
      </c>
      <c r="C1702">
        <v>204693802</v>
      </c>
      <c r="D1702">
        <v>4950732.0321903825</v>
      </c>
      <c r="E1702" s="2">
        <f t="shared" si="26"/>
        <v>2.4186037798010038</v>
      </c>
    </row>
    <row r="1703" spans="1:5" x14ac:dyDescent="0.3">
      <c r="A1703" t="s">
        <v>1704</v>
      </c>
      <c r="B1703">
        <v>560392862.28751493</v>
      </c>
      <c r="C1703">
        <v>559768257</v>
      </c>
      <c r="D1703">
        <v>624605.287514925</v>
      </c>
      <c r="E1703" s="2">
        <f t="shared" si="26"/>
        <v>0.11158283445052959</v>
      </c>
    </row>
    <row r="1704" spans="1:5" x14ac:dyDescent="0.3">
      <c r="A1704" t="s">
        <v>1705</v>
      </c>
      <c r="B1704">
        <v>375768974.29974288</v>
      </c>
      <c r="C1704">
        <v>359873907</v>
      </c>
      <c r="D1704">
        <v>15895067.299742877</v>
      </c>
      <c r="E1704" s="2">
        <f t="shared" si="26"/>
        <v>4.416843508396644</v>
      </c>
    </row>
    <row r="1705" spans="1:5" x14ac:dyDescent="0.3">
      <c r="A1705" t="s">
        <v>1706</v>
      </c>
      <c r="B1705">
        <v>630958115.2345674</v>
      </c>
      <c r="C1705">
        <v>643655015</v>
      </c>
      <c r="D1705">
        <v>12696899.765432596</v>
      </c>
      <c r="E1705" s="2">
        <f t="shared" si="26"/>
        <v>1.9726250040066255</v>
      </c>
    </row>
    <row r="1706" spans="1:5" x14ac:dyDescent="0.3">
      <c r="A1706" t="s">
        <v>1707</v>
      </c>
      <c r="B1706">
        <v>580603926.74176192</v>
      </c>
      <c r="C1706">
        <v>570854636</v>
      </c>
      <c r="D1706">
        <v>9749290.7417619228</v>
      </c>
      <c r="E1706" s="2">
        <f t="shared" si="26"/>
        <v>1.7078412133210603</v>
      </c>
    </row>
    <row r="1707" spans="1:5" x14ac:dyDescent="0.3">
      <c r="A1707" t="s">
        <v>1708</v>
      </c>
      <c r="B1707">
        <v>904459183.92219996</v>
      </c>
      <c r="C1707">
        <v>912740249</v>
      </c>
      <c r="D1707">
        <v>8281065.0778000355</v>
      </c>
      <c r="E1707" s="2">
        <f t="shared" si="26"/>
        <v>0.90727510777275211</v>
      </c>
    </row>
    <row r="1708" spans="1:5" x14ac:dyDescent="0.3">
      <c r="A1708" t="s">
        <v>1709</v>
      </c>
      <c r="B1708">
        <v>353560909.33148438</v>
      </c>
      <c r="C1708">
        <v>356394178</v>
      </c>
      <c r="D1708">
        <v>2833268.6685156226</v>
      </c>
      <c r="E1708" s="2">
        <f t="shared" si="26"/>
        <v>0.7949817486961368</v>
      </c>
    </row>
    <row r="1709" spans="1:5" x14ac:dyDescent="0.3">
      <c r="A1709" t="s">
        <v>1710</v>
      </c>
      <c r="B1709">
        <v>552460351.64024985</v>
      </c>
      <c r="C1709">
        <v>564197061</v>
      </c>
      <c r="D1709">
        <v>11736709.359750152</v>
      </c>
      <c r="E1709" s="2">
        <f t="shared" si="26"/>
        <v>2.0802499996982706</v>
      </c>
    </row>
    <row r="1710" spans="1:5" x14ac:dyDescent="0.3">
      <c r="A1710" t="s">
        <v>1711</v>
      </c>
      <c r="B1710">
        <v>284992272.2223205</v>
      </c>
      <c r="C1710">
        <v>279564243</v>
      </c>
      <c r="D1710">
        <v>5428029.222320497</v>
      </c>
      <c r="E1710" s="2">
        <f t="shared" si="26"/>
        <v>1.9416035341545796</v>
      </c>
    </row>
    <row r="1711" spans="1:5" x14ac:dyDescent="0.3">
      <c r="A1711" t="s">
        <v>1712</v>
      </c>
      <c r="B1711">
        <v>833630591.05588424</v>
      </c>
      <c r="C1711">
        <v>804962536</v>
      </c>
      <c r="D1711">
        <v>28668055.055884242</v>
      </c>
      <c r="E1711" s="2">
        <f t="shared" si="26"/>
        <v>3.5614148204139831</v>
      </c>
    </row>
    <row r="1712" spans="1:5" x14ac:dyDescent="0.3">
      <c r="A1712" t="s">
        <v>1713</v>
      </c>
      <c r="B1712">
        <v>307064366.15017104</v>
      </c>
      <c r="C1712">
        <v>305537940</v>
      </c>
      <c r="D1712">
        <v>1526426.1501710415</v>
      </c>
      <c r="E1712" s="2">
        <f t="shared" si="26"/>
        <v>0.49958645075994207</v>
      </c>
    </row>
    <row r="1713" spans="1:5" x14ac:dyDescent="0.3">
      <c r="A1713" t="s">
        <v>1714</v>
      </c>
      <c r="B1713">
        <v>353637552.9497177</v>
      </c>
      <c r="C1713">
        <v>357290925</v>
      </c>
      <c r="D1713">
        <v>3653372.0502822995</v>
      </c>
      <c r="E1713" s="2">
        <f t="shared" si="26"/>
        <v>1.0225202474096702</v>
      </c>
    </row>
    <row r="1714" spans="1:5" x14ac:dyDescent="0.3">
      <c r="A1714" t="s">
        <v>1715</v>
      </c>
      <c r="B1714">
        <v>340092764.23973322</v>
      </c>
      <c r="C1714">
        <v>211677950</v>
      </c>
      <c r="D1714">
        <v>128414814.23973322</v>
      </c>
      <c r="E1714" s="2">
        <f t="shared" si="26"/>
        <v>60.66518229212501</v>
      </c>
    </row>
    <row r="1715" spans="1:5" x14ac:dyDescent="0.3">
      <c r="A1715" t="s">
        <v>1716</v>
      </c>
      <c r="B1715">
        <v>1373049499.6917882</v>
      </c>
      <c r="C1715">
        <v>2539137686</v>
      </c>
      <c r="D1715">
        <v>1166088186.3082118</v>
      </c>
      <c r="E1715" s="2">
        <f t="shared" si="26"/>
        <v>45.924574816783363</v>
      </c>
    </row>
    <row r="1716" spans="1:5" x14ac:dyDescent="0.3">
      <c r="A1716" t="s">
        <v>1717</v>
      </c>
      <c r="B1716">
        <v>70990195.474595413</v>
      </c>
      <c r="C1716">
        <v>74277729</v>
      </c>
      <c r="D1716">
        <v>3287533.5254045874</v>
      </c>
      <c r="E1716" s="2">
        <f t="shared" si="26"/>
        <v>4.426001669227916</v>
      </c>
    </row>
    <row r="1717" spans="1:5" x14ac:dyDescent="0.3">
      <c r="A1717" t="s">
        <v>1718</v>
      </c>
      <c r="B1717">
        <v>55032049.475766726</v>
      </c>
      <c r="C1717">
        <v>38988464</v>
      </c>
      <c r="D1717">
        <v>16043585.475766726</v>
      </c>
      <c r="E1717" s="2">
        <f t="shared" si="26"/>
        <v>41.149570487738949</v>
      </c>
    </row>
    <row r="1718" spans="1:5" x14ac:dyDescent="0.3">
      <c r="A1718" t="s">
        <v>1719</v>
      </c>
      <c r="B1718">
        <v>89524261.604999989</v>
      </c>
      <c r="C1718">
        <v>66797998</v>
      </c>
      <c r="D1718">
        <v>22726263.604999989</v>
      </c>
      <c r="E1718" s="2">
        <f t="shared" si="26"/>
        <v>34.02237235463253</v>
      </c>
    </row>
    <row r="1719" spans="1:5" x14ac:dyDescent="0.3">
      <c r="A1719" t="s">
        <v>1720</v>
      </c>
      <c r="B1719">
        <v>10741156.159608273</v>
      </c>
      <c r="C1719">
        <v>10241813</v>
      </c>
      <c r="D1719">
        <v>499343.15960827284</v>
      </c>
      <c r="E1719" s="2">
        <f t="shared" si="26"/>
        <v>4.8755348257996198</v>
      </c>
    </row>
    <row r="1720" spans="1:5" x14ac:dyDescent="0.3">
      <c r="A1720" t="s">
        <v>1721</v>
      </c>
      <c r="B1720">
        <v>77906235089.980988</v>
      </c>
      <c r="C1720">
        <v>12979393500</v>
      </c>
      <c r="D1720">
        <v>64926841589.980988</v>
      </c>
      <c r="E1720" s="2">
        <f t="shared" si="26"/>
        <v>500.23016553108579</v>
      </c>
    </row>
    <row r="1721" spans="1:5" x14ac:dyDescent="0.3">
      <c r="A1721" t="s">
        <v>1722</v>
      </c>
      <c r="B1721">
        <v>91180788649.569351</v>
      </c>
      <c r="C1721">
        <v>356860933</v>
      </c>
      <c r="D1721">
        <v>90823927716.569351</v>
      </c>
      <c r="E1721" s="2">
        <f t="shared" si="26"/>
        <v>25450.790298911579</v>
      </c>
    </row>
    <row r="1722" spans="1:5" x14ac:dyDescent="0.3">
      <c r="A1722" t="s">
        <v>1723</v>
      </c>
      <c r="B1722">
        <v>5363839343.3763304</v>
      </c>
      <c r="C1722">
        <v>1044266463</v>
      </c>
      <c r="D1722">
        <v>4319572880.3763304</v>
      </c>
      <c r="E1722" s="2">
        <f t="shared" si="26"/>
        <v>413.64661544017531</v>
      </c>
    </row>
    <row r="1723" spans="1:5" x14ac:dyDescent="0.3">
      <c r="A1723" t="s">
        <v>1724</v>
      </c>
      <c r="B1723">
        <v>26599556.534399986</v>
      </c>
      <c r="C1723">
        <v>19786170</v>
      </c>
      <c r="D1723">
        <v>6813386.5343999863</v>
      </c>
      <c r="E1723" s="2">
        <f t="shared" si="26"/>
        <v>34.435095495489968</v>
      </c>
    </row>
    <row r="1724" spans="1:5" x14ac:dyDescent="0.3">
      <c r="A1724" t="s">
        <v>1725</v>
      </c>
      <c r="B1724">
        <v>24644428.336366683</v>
      </c>
      <c r="C1724">
        <v>22156011</v>
      </c>
      <c r="D1724">
        <v>2488417.3363666832</v>
      </c>
      <c r="E1724" s="2">
        <f t="shared" si="26"/>
        <v>11.231341852857373</v>
      </c>
    </row>
    <row r="1725" spans="1:5" x14ac:dyDescent="0.3">
      <c r="A1725" t="s">
        <v>1726</v>
      </c>
      <c r="B1725">
        <v>40747752430.04332</v>
      </c>
      <c r="C1725">
        <v>15071005142</v>
      </c>
      <c r="D1725">
        <v>25676747288.04332</v>
      </c>
      <c r="E1725" s="2">
        <f t="shared" si="26"/>
        <v>170.37183018727231</v>
      </c>
    </row>
    <row r="1726" spans="1:5" x14ac:dyDescent="0.3">
      <c r="A1726" t="s">
        <v>1727</v>
      </c>
      <c r="B1726">
        <v>10295948.557709245</v>
      </c>
      <c r="C1726">
        <v>11777980</v>
      </c>
      <c r="D1726">
        <v>1482031.442290755</v>
      </c>
      <c r="E1726" s="2">
        <f t="shared" si="26"/>
        <v>12.583069781836571</v>
      </c>
    </row>
    <row r="1727" spans="1:5" x14ac:dyDescent="0.3">
      <c r="A1727" t="s">
        <v>1728</v>
      </c>
      <c r="B1727">
        <v>356117131.87973338</v>
      </c>
      <c r="C1727">
        <v>183308473</v>
      </c>
      <c r="D1727">
        <v>172808658.87973338</v>
      </c>
      <c r="E1727" s="2">
        <f t="shared" si="26"/>
        <v>94.272051941501573</v>
      </c>
    </row>
    <row r="1728" spans="1:5" x14ac:dyDescent="0.3">
      <c r="A1728" t="s">
        <v>1729</v>
      </c>
      <c r="B1728">
        <v>22631530.935920604</v>
      </c>
      <c r="C1728">
        <v>23019538</v>
      </c>
      <c r="D1728">
        <v>388007.06407939643</v>
      </c>
      <c r="E1728" s="2">
        <f t="shared" si="26"/>
        <v>1.6855553924644207</v>
      </c>
    </row>
    <row r="1729" spans="1:5" x14ac:dyDescent="0.3">
      <c r="A1729" t="s">
        <v>1730</v>
      </c>
      <c r="B1729">
        <v>22316009.601275336</v>
      </c>
      <c r="C1729">
        <v>19578460</v>
      </c>
      <c r="D1729">
        <v>2737549.601275336</v>
      </c>
      <c r="E1729" s="2">
        <f t="shared" si="26"/>
        <v>13.982456236472817</v>
      </c>
    </row>
    <row r="1730" spans="1:5" x14ac:dyDescent="0.3">
      <c r="A1730" t="s">
        <v>1731</v>
      </c>
      <c r="B1730">
        <v>17026472.833266698</v>
      </c>
      <c r="C1730">
        <v>15634064</v>
      </c>
      <c r="D1730">
        <v>1392408.8332666978</v>
      </c>
      <c r="E1730" s="2">
        <f t="shared" ref="E1730:E1793" si="27">100*(D1730/C1730)</f>
        <v>8.9062500528761923</v>
      </c>
    </row>
    <row r="1731" spans="1:5" x14ac:dyDescent="0.3">
      <c r="A1731" t="s">
        <v>1732</v>
      </c>
      <c r="B1731">
        <v>10365532.287242787</v>
      </c>
      <c r="C1731">
        <v>10278797</v>
      </c>
      <c r="D1731">
        <v>86735.287242786959</v>
      </c>
      <c r="E1731" s="2">
        <f t="shared" si="27"/>
        <v>0.84382722260967857</v>
      </c>
    </row>
    <row r="1732" spans="1:5" x14ac:dyDescent="0.3">
      <c r="A1732" t="s">
        <v>1733</v>
      </c>
      <c r="B1732">
        <v>10295948.557709245</v>
      </c>
      <c r="C1732">
        <v>11011089</v>
      </c>
      <c r="D1732">
        <v>715140.44229075499</v>
      </c>
      <c r="E1732" s="2">
        <f t="shared" si="27"/>
        <v>6.4947294703616958</v>
      </c>
    </row>
    <row r="1733" spans="1:5" x14ac:dyDescent="0.3">
      <c r="A1733" t="s">
        <v>1734</v>
      </c>
      <c r="B1733">
        <v>22529824.337533329</v>
      </c>
      <c r="C1733">
        <v>23418720</v>
      </c>
      <c r="D1733">
        <v>888895.66246667132</v>
      </c>
      <c r="E1733" s="2">
        <f t="shared" si="27"/>
        <v>3.7956628819451761</v>
      </c>
    </row>
    <row r="1734" spans="1:5" x14ac:dyDescent="0.3">
      <c r="A1734" t="s">
        <v>1735</v>
      </c>
      <c r="B1734">
        <v>101972650.73659049</v>
      </c>
      <c r="C1734">
        <v>49323495</v>
      </c>
      <c r="D1734">
        <v>52649155.73659049</v>
      </c>
      <c r="E1734" s="2">
        <f t="shared" si="27"/>
        <v>106.74254883314835</v>
      </c>
    </row>
    <row r="1735" spans="1:5" x14ac:dyDescent="0.3">
      <c r="A1735" t="s">
        <v>1736</v>
      </c>
      <c r="B1735">
        <v>33017381.635299999</v>
      </c>
      <c r="C1735">
        <v>20865857</v>
      </c>
      <c r="D1735">
        <v>12151524.635299999</v>
      </c>
      <c r="E1735" s="2">
        <f t="shared" si="27"/>
        <v>58.236403303732018</v>
      </c>
    </row>
    <row r="1736" spans="1:5" x14ac:dyDescent="0.3">
      <c r="A1736" t="s">
        <v>1737</v>
      </c>
      <c r="B1736">
        <v>39607303.43733336</v>
      </c>
      <c r="C1736">
        <v>36631873</v>
      </c>
      <c r="D1736">
        <v>2975430.4373333603</v>
      </c>
      <c r="E1736" s="2">
        <f t="shared" si="27"/>
        <v>8.1225178885430189</v>
      </c>
    </row>
    <row r="1737" spans="1:5" x14ac:dyDescent="0.3">
      <c r="A1737" t="s">
        <v>1738</v>
      </c>
      <c r="B1737">
        <v>4917838864.3833313</v>
      </c>
      <c r="C1737">
        <v>1022185627</v>
      </c>
      <c r="D1737">
        <v>3895653237.3833313</v>
      </c>
      <c r="E1737" s="2">
        <f t="shared" si="27"/>
        <v>381.11015597202595</v>
      </c>
    </row>
    <row r="1738" spans="1:5" x14ac:dyDescent="0.3">
      <c r="A1738" t="s">
        <v>1739</v>
      </c>
      <c r="B1738">
        <v>17786682.395366661</v>
      </c>
      <c r="C1738">
        <v>16973304</v>
      </c>
      <c r="D1738">
        <v>813378.39536666125</v>
      </c>
      <c r="E1738" s="2">
        <f t="shared" si="27"/>
        <v>4.7921040910282482</v>
      </c>
    </row>
    <row r="1739" spans="1:5" x14ac:dyDescent="0.3">
      <c r="A1739" t="s">
        <v>1740</v>
      </c>
      <c r="B1739">
        <v>133713569.90050006</v>
      </c>
      <c r="C1739">
        <v>75328029</v>
      </c>
      <c r="D1739">
        <v>58385540.900500059</v>
      </c>
      <c r="E1739" s="2">
        <f t="shared" si="27"/>
        <v>77.50838788109013</v>
      </c>
    </row>
    <row r="1740" spans="1:5" x14ac:dyDescent="0.3">
      <c r="A1740" t="s">
        <v>1741</v>
      </c>
      <c r="B1740">
        <v>97512128.788658336</v>
      </c>
      <c r="C1740">
        <v>96404086</v>
      </c>
      <c r="D1740">
        <v>1108042.7886583358</v>
      </c>
      <c r="E1740" s="2">
        <f t="shared" si="27"/>
        <v>1.149373262724918</v>
      </c>
    </row>
    <row r="1741" spans="1:5" x14ac:dyDescent="0.3">
      <c r="A1741" t="s">
        <v>1742</v>
      </c>
      <c r="B1741">
        <v>338352668.07764745</v>
      </c>
      <c r="C1741">
        <v>419452359</v>
      </c>
      <c r="D1741">
        <v>81099690.922352552</v>
      </c>
      <c r="E1741" s="2">
        <f t="shared" si="27"/>
        <v>19.33466082195822</v>
      </c>
    </row>
    <row r="1742" spans="1:5" x14ac:dyDescent="0.3">
      <c r="A1742" t="s">
        <v>1743</v>
      </c>
      <c r="B1742">
        <v>20441888050.713741</v>
      </c>
      <c r="C1742">
        <v>806236488</v>
      </c>
      <c r="D1742">
        <v>19635651562.713741</v>
      </c>
      <c r="E1742" s="2">
        <f t="shared" si="27"/>
        <v>2435.4704674087811</v>
      </c>
    </row>
    <row r="1743" spans="1:5" x14ac:dyDescent="0.3">
      <c r="A1743" t="s">
        <v>1744</v>
      </c>
      <c r="B1743">
        <v>75067640.07023333</v>
      </c>
      <c r="C1743">
        <v>19282153</v>
      </c>
      <c r="D1743">
        <v>55785487.07023333</v>
      </c>
      <c r="E1743" s="2">
        <f t="shared" si="27"/>
        <v>289.31150515315034</v>
      </c>
    </row>
    <row r="1744" spans="1:5" x14ac:dyDescent="0.3">
      <c r="A1744" t="s">
        <v>1745</v>
      </c>
      <c r="B1744">
        <v>638026423.99141991</v>
      </c>
      <c r="C1744">
        <v>633225625</v>
      </c>
      <c r="D1744">
        <v>4800798.9914199114</v>
      </c>
      <c r="E1744" s="2">
        <f t="shared" si="27"/>
        <v>0.75814982873125381</v>
      </c>
    </row>
    <row r="1745" spans="1:5" x14ac:dyDescent="0.3">
      <c r="A1745" t="s">
        <v>1746</v>
      </c>
      <c r="B1745">
        <v>25997233.77056668</v>
      </c>
      <c r="C1745">
        <v>26430852</v>
      </c>
      <c r="D1745">
        <v>433618.22943332046</v>
      </c>
      <c r="E1745" s="2">
        <f t="shared" si="27"/>
        <v>1.6405760564711287</v>
      </c>
    </row>
    <row r="1746" spans="1:5" x14ac:dyDescent="0.3">
      <c r="A1746" t="s">
        <v>1747</v>
      </c>
      <c r="B1746">
        <v>30750292.198600028</v>
      </c>
      <c r="C1746">
        <v>27649005</v>
      </c>
      <c r="D1746">
        <v>3101287.1986000277</v>
      </c>
      <c r="E1746" s="2">
        <f t="shared" si="27"/>
        <v>11.216632202858756</v>
      </c>
    </row>
    <row r="1747" spans="1:5" x14ac:dyDescent="0.3">
      <c r="A1747" t="s">
        <v>1748</v>
      </c>
      <c r="B1747">
        <v>88041324.53515242</v>
      </c>
      <c r="C1747">
        <v>75921813</v>
      </c>
      <c r="D1747">
        <v>12119511.53515242</v>
      </c>
      <c r="E1747" s="2">
        <f t="shared" si="27"/>
        <v>15.963148212954847</v>
      </c>
    </row>
    <row r="1748" spans="1:5" x14ac:dyDescent="0.3">
      <c r="A1748" t="s">
        <v>1749</v>
      </c>
      <c r="B1748">
        <v>49697428.624266788</v>
      </c>
      <c r="C1748">
        <v>46269767</v>
      </c>
      <c r="D1748">
        <v>3427661.6242667884</v>
      </c>
      <c r="E1748" s="2">
        <f t="shared" si="27"/>
        <v>7.4079941320361273</v>
      </c>
    </row>
    <row r="1749" spans="1:5" x14ac:dyDescent="0.3">
      <c r="A1749" t="s">
        <v>1750</v>
      </c>
      <c r="B1749">
        <v>69923399.136511102</v>
      </c>
      <c r="C1749">
        <v>68940344</v>
      </c>
      <c r="D1749">
        <v>983055.13651110232</v>
      </c>
      <c r="E1749" s="2">
        <f t="shared" si="27"/>
        <v>1.4259504369619946</v>
      </c>
    </row>
    <row r="1750" spans="1:5" x14ac:dyDescent="0.3">
      <c r="A1750" t="s">
        <v>1751</v>
      </c>
      <c r="B1750">
        <v>69923399.136511102</v>
      </c>
      <c r="C1750">
        <v>70830531</v>
      </c>
      <c r="D1750">
        <v>907131.86348889768</v>
      </c>
      <c r="E1750" s="2">
        <f t="shared" si="27"/>
        <v>1.2807074162537306</v>
      </c>
    </row>
    <row r="1751" spans="1:5" x14ac:dyDescent="0.3">
      <c r="A1751" t="s">
        <v>1752</v>
      </c>
      <c r="B1751">
        <v>286525194.9370001</v>
      </c>
      <c r="C1751">
        <v>140187054</v>
      </c>
      <c r="D1751">
        <v>146338140.9370001</v>
      </c>
      <c r="E1751" s="2">
        <f t="shared" si="27"/>
        <v>104.38777102556138</v>
      </c>
    </row>
    <row r="1752" spans="1:5" x14ac:dyDescent="0.3">
      <c r="A1752" t="s">
        <v>1753</v>
      </c>
      <c r="B1752">
        <v>39550549.215600058</v>
      </c>
      <c r="C1752">
        <v>37968496</v>
      </c>
      <c r="D1752">
        <v>1582053.2156000584</v>
      </c>
      <c r="E1752" s="2">
        <f t="shared" si="27"/>
        <v>4.1667523928260373</v>
      </c>
    </row>
    <row r="1753" spans="1:5" x14ac:dyDescent="0.3">
      <c r="A1753" t="s">
        <v>1754</v>
      </c>
      <c r="B1753">
        <v>533003770.44545156</v>
      </c>
      <c r="C1753">
        <v>286920678</v>
      </c>
      <c r="D1753">
        <v>246083092.44545156</v>
      </c>
      <c r="E1753" s="2">
        <f t="shared" si="27"/>
        <v>85.766942334303138</v>
      </c>
    </row>
    <row r="1754" spans="1:5" x14ac:dyDescent="0.3">
      <c r="A1754" t="s">
        <v>1755</v>
      </c>
      <c r="B1754">
        <v>596349499.35685217</v>
      </c>
      <c r="C1754">
        <v>573009533</v>
      </c>
      <c r="D1754">
        <v>23339966.356852174</v>
      </c>
      <c r="E1754" s="2">
        <f t="shared" si="27"/>
        <v>4.0732247916811142</v>
      </c>
    </row>
    <row r="1755" spans="1:5" x14ac:dyDescent="0.3">
      <c r="A1755" t="s">
        <v>1756</v>
      </c>
      <c r="B1755">
        <v>820665278.99460042</v>
      </c>
      <c r="C1755">
        <v>756191151</v>
      </c>
      <c r="D1755">
        <v>64474127.994600415</v>
      </c>
      <c r="E1755" s="2">
        <f t="shared" si="27"/>
        <v>8.5261680078295985</v>
      </c>
    </row>
    <row r="1756" spans="1:5" x14ac:dyDescent="0.3">
      <c r="A1756" t="s">
        <v>1757</v>
      </c>
      <c r="B1756">
        <v>842286865.67326713</v>
      </c>
      <c r="C1756">
        <v>799505582</v>
      </c>
      <c r="D1756">
        <v>42781283.673267126</v>
      </c>
      <c r="E1756" s="2">
        <f t="shared" si="27"/>
        <v>5.3509674774562273</v>
      </c>
    </row>
    <row r="1757" spans="1:5" x14ac:dyDescent="0.3">
      <c r="A1757" t="s">
        <v>1758</v>
      </c>
      <c r="B1757">
        <v>338941385.93736684</v>
      </c>
      <c r="C1757">
        <v>333341430</v>
      </c>
      <c r="D1757">
        <v>5599955.9373668432</v>
      </c>
      <c r="E1757" s="2">
        <f t="shared" si="27"/>
        <v>1.6799459753223125</v>
      </c>
    </row>
    <row r="1758" spans="1:5" x14ac:dyDescent="0.3">
      <c r="A1758" t="s">
        <v>1759</v>
      </c>
      <c r="B1758">
        <v>602150351.41062045</v>
      </c>
      <c r="C1758">
        <v>620498850</v>
      </c>
      <c r="D1758">
        <v>18348498.589379549</v>
      </c>
      <c r="E1758" s="2">
        <f t="shared" si="27"/>
        <v>2.9570560186178505</v>
      </c>
    </row>
    <row r="1759" spans="1:5" x14ac:dyDescent="0.3">
      <c r="A1759" t="s">
        <v>1760</v>
      </c>
      <c r="B1759">
        <v>193713323.38723326</v>
      </c>
      <c r="C1759">
        <v>201320570</v>
      </c>
      <c r="D1759">
        <v>7607246.6127667427</v>
      </c>
      <c r="E1759" s="2">
        <f t="shared" si="27"/>
        <v>3.7786732934278611</v>
      </c>
    </row>
    <row r="1760" spans="1:5" x14ac:dyDescent="0.3">
      <c r="A1760" t="s">
        <v>1761</v>
      </c>
      <c r="B1760">
        <v>108447423.64816664</v>
      </c>
      <c r="C1760">
        <v>116737855</v>
      </c>
      <c r="D1760">
        <v>8290431.3518333584</v>
      </c>
      <c r="E1760" s="2">
        <f t="shared" si="27"/>
        <v>7.1017506290768821</v>
      </c>
    </row>
    <row r="1761" spans="1:5" x14ac:dyDescent="0.3">
      <c r="A1761" t="s">
        <v>1762</v>
      </c>
      <c r="B1761">
        <v>830343378.4832629</v>
      </c>
      <c r="C1761">
        <v>846116105</v>
      </c>
      <c r="D1761">
        <v>15772726.516737103</v>
      </c>
      <c r="E1761" s="2">
        <f t="shared" si="27"/>
        <v>1.864132643679806</v>
      </c>
    </row>
    <row r="1762" spans="1:5" x14ac:dyDescent="0.3">
      <c r="A1762" t="s">
        <v>1763</v>
      </c>
      <c r="B1762">
        <v>162545356.69170475</v>
      </c>
      <c r="C1762">
        <v>201398476</v>
      </c>
      <c r="D1762">
        <v>38853119.30829525</v>
      </c>
      <c r="E1762" s="2">
        <f t="shared" si="27"/>
        <v>19.291665001623574</v>
      </c>
    </row>
    <row r="1763" spans="1:5" x14ac:dyDescent="0.3">
      <c r="A1763" t="s">
        <v>1764</v>
      </c>
      <c r="B1763">
        <v>138805794.7552276</v>
      </c>
      <c r="C1763">
        <v>129464407</v>
      </c>
      <c r="D1763">
        <v>9341387.7552275956</v>
      </c>
      <c r="E1763" s="2">
        <f t="shared" si="27"/>
        <v>7.2154099892703298</v>
      </c>
    </row>
    <row r="1764" spans="1:5" x14ac:dyDescent="0.3">
      <c r="A1764" t="s">
        <v>1765</v>
      </c>
      <c r="B1764">
        <v>179893341.64583334</v>
      </c>
      <c r="C1764">
        <v>169433293</v>
      </c>
      <c r="D1764">
        <v>10460048.645833343</v>
      </c>
      <c r="E1764" s="2">
        <f t="shared" si="27"/>
        <v>6.1735497555568033</v>
      </c>
    </row>
    <row r="1765" spans="1:5" x14ac:dyDescent="0.3">
      <c r="A1765" t="s">
        <v>1766</v>
      </c>
      <c r="B1765">
        <v>515801911.91187274</v>
      </c>
      <c r="C1765">
        <v>270932408</v>
      </c>
      <c r="D1765">
        <v>244869503.91187274</v>
      </c>
      <c r="E1765" s="2">
        <f t="shared" si="27"/>
        <v>90.380292900165983</v>
      </c>
    </row>
    <row r="1766" spans="1:5" x14ac:dyDescent="0.3">
      <c r="A1766" t="s">
        <v>1767</v>
      </c>
      <c r="B1766">
        <v>430652515.85989976</v>
      </c>
      <c r="C1766">
        <v>516793258</v>
      </c>
      <c r="D1766">
        <v>86140742.140100241</v>
      </c>
      <c r="E1766" s="2">
        <f t="shared" si="27"/>
        <v>16.668317708606843</v>
      </c>
    </row>
    <row r="1767" spans="1:5" x14ac:dyDescent="0.3">
      <c r="A1767" t="s">
        <v>1768</v>
      </c>
      <c r="B1767">
        <v>181730335.00648105</v>
      </c>
      <c r="C1767">
        <v>76608916</v>
      </c>
      <c r="D1767">
        <v>105121419.00648105</v>
      </c>
      <c r="E1767" s="2">
        <f t="shared" si="27"/>
        <v>137.21825669283854</v>
      </c>
    </row>
    <row r="1768" spans="1:5" x14ac:dyDescent="0.3">
      <c r="A1768" t="s">
        <v>1769</v>
      </c>
      <c r="B1768">
        <v>768140455.07626379</v>
      </c>
      <c r="C1768">
        <v>765099932</v>
      </c>
      <c r="D1768">
        <v>3040523.0762637854</v>
      </c>
      <c r="E1768" s="2">
        <f t="shared" si="27"/>
        <v>0.39740208423698897</v>
      </c>
    </row>
    <row r="1769" spans="1:5" x14ac:dyDescent="0.3">
      <c r="A1769" t="s">
        <v>1770</v>
      </c>
      <c r="B1769">
        <v>1296623171.9977984</v>
      </c>
      <c r="C1769">
        <v>970128081</v>
      </c>
      <c r="D1769">
        <v>326495090.99779844</v>
      </c>
      <c r="E1769" s="2">
        <f t="shared" si="27"/>
        <v>33.654843869816652</v>
      </c>
    </row>
    <row r="1770" spans="1:5" x14ac:dyDescent="0.3">
      <c r="A1770" t="s">
        <v>1771</v>
      </c>
      <c r="B1770">
        <v>598006450.0289855</v>
      </c>
      <c r="C1770">
        <v>598611996</v>
      </c>
      <c r="D1770">
        <v>605545.97101449966</v>
      </c>
      <c r="E1770" s="2">
        <f t="shared" si="27"/>
        <v>0.10115834214162653</v>
      </c>
    </row>
    <row r="1771" spans="1:5" x14ac:dyDescent="0.3">
      <c r="A1771" t="s">
        <v>1772</v>
      </c>
      <c r="B1771">
        <v>115598116.28156663</v>
      </c>
      <c r="C1771">
        <v>116430153</v>
      </c>
      <c r="D1771">
        <v>832036.71843336523</v>
      </c>
      <c r="E1771" s="2">
        <f t="shared" si="27"/>
        <v>0.71462305682391847</v>
      </c>
    </row>
    <row r="1772" spans="1:5" x14ac:dyDescent="0.3">
      <c r="A1772" t="s">
        <v>1773</v>
      </c>
      <c r="B1772">
        <v>777599227.54482388</v>
      </c>
      <c r="C1772">
        <v>768304421</v>
      </c>
      <c r="D1772">
        <v>9294806.544823885</v>
      </c>
      <c r="E1772" s="2">
        <f t="shared" si="27"/>
        <v>1.2097817337463799</v>
      </c>
    </row>
    <row r="1773" spans="1:5" x14ac:dyDescent="0.3">
      <c r="A1773" t="s">
        <v>1774</v>
      </c>
      <c r="B1773">
        <v>798619352.80479991</v>
      </c>
      <c r="C1773">
        <v>736775860</v>
      </c>
      <c r="D1773">
        <v>61843492.804799914</v>
      </c>
      <c r="E1773" s="2">
        <f t="shared" si="27"/>
        <v>8.3938000906815695</v>
      </c>
    </row>
    <row r="1774" spans="1:5" x14ac:dyDescent="0.3">
      <c r="A1774" t="s">
        <v>1775</v>
      </c>
      <c r="B1774">
        <v>43416204.229966708</v>
      </c>
      <c r="C1774">
        <v>30141296</v>
      </c>
      <c r="D1774">
        <v>13274908.229966708</v>
      </c>
      <c r="E1774" s="2">
        <f t="shared" si="27"/>
        <v>44.042260923242011</v>
      </c>
    </row>
    <row r="1775" spans="1:5" x14ac:dyDescent="0.3">
      <c r="A1775" t="s">
        <v>1776</v>
      </c>
      <c r="B1775">
        <v>66858189.159333393</v>
      </c>
      <c r="C1775">
        <v>60119855</v>
      </c>
      <c r="D1775">
        <v>6738334.159333393</v>
      </c>
      <c r="E1775" s="2">
        <f t="shared" si="27"/>
        <v>11.208167683261035</v>
      </c>
    </row>
    <row r="1776" spans="1:5" x14ac:dyDescent="0.3">
      <c r="A1776" t="s">
        <v>1777</v>
      </c>
      <c r="B1776">
        <v>30598359.350916672</v>
      </c>
      <c r="C1776">
        <v>32219456</v>
      </c>
      <c r="D1776">
        <v>1621096.6490833275</v>
      </c>
      <c r="E1776" s="2">
        <f t="shared" si="27"/>
        <v>5.0314215394677291</v>
      </c>
    </row>
    <row r="1777" spans="1:5" x14ac:dyDescent="0.3">
      <c r="A1777" t="s">
        <v>1778</v>
      </c>
      <c r="B1777">
        <v>31021785.252266672</v>
      </c>
      <c r="C1777">
        <v>27250053</v>
      </c>
      <c r="D1777">
        <v>3771732.2522666715</v>
      </c>
      <c r="E1777" s="2">
        <f t="shared" si="27"/>
        <v>13.841192353888895</v>
      </c>
    </row>
    <row r="1778" spans="1:5" x14ac:dyDescent="0.3">
      <c r="A1778" t="s">
        <v>1779</v>
      </c>
      <c r="B1778">
        <v>252700154.51469997</v>
      </c>
      <c r="C1778">
        <v>242179380</v>
      </c>
      <c r="D1778">
        <v>10520774.514699966</v>
      </c>
      <c r="E1778" s="2">
        <f t="shared" si="27"/>
        <v>4.344207386566092</v>
      </c>
    </row>
    <row r="1779" spans="1:5" x14ac:dyDescent="0.3">
      <c r="A1779" t="s">
        <v>1780</v>
      </c>
      <c r="B1779">
        <v>611857895.74794126</v>
      </c>
      <c r="C1779">
        <v>612236723</v>
      </c>
      <c r="D1779">
        <v>378827.25205874443</v>
      </c>
      <c r="E1779" s="2">
        <f t="shared" si="27"/>
        <v>6.1875944030679197E-2</v>
      </c>
    </row>
    <row r="1780" spans="1:5" x14ac:dyDescent="0.3">
      <c r="A1780" t="s">
        <v>1781</v>
      </c>
      <c r="B1780">
        <v>75336776.314099982</v>
      </c>
      <c r="C1780">
        <v>70523104</v>
      </c>
      <c r="D1780">
        <v>4813672.3140999824</v>
      </c>
      <c r="E1780" s="2">
        <f t="shared" si="27"/>
        <v>6.8256671091788332</v>
      </c>
    </row>
    <row r="1781" spans="1:5" x14ac:dyDescent="0.3">
      <c r="A1781" t="s">
        <v>1782</v>
      </c>
      <c r="B1781">
        <v>750368494.89079106</v>
      </c>
      <c r="C1781">
        <v>734838529</v>
      </c>
      <c r="D1781">
        <v>15529965.890791059</v>
      </c>
      <c r="E1781" s="2">
        <f t="shared" si="27"/>
        <v>2.1133848155628021</v>
      </c>
    </row>
    <row r="1782" spans="1:5" x14ac:dyDescent="0.3">
      <c r="A1782" t="s">
        <v>1783</v>
      </c>
      <c r="B1782">
        <v>138044359.21997151</v>
      </c>
      <c r="C1782">
        <v>148386265</v>
      </c>
      <c r="D1782">
        <v>10341905.780028492</v>
      </c>
      <c r="E1782" s="2">
        <f t="shared" si="27"/>
        <v>6.9695842671344908</v>
      </c>
    </row>
    <row r="1783" spans="1:5" x14ac:dyDescent="0.3">
      <c r="A1783" t="s">
        <v>1784</v>
      </c>
      <c r="B1783">
        <v>20059392.674765084</v>
      </c>
      <c r="C1783">
        <v>20107605</v>
      </c>
      <c r="D1783">
        <v>48212.325234916061</v>
      </c>
      <c r="E1783" s="2">
        <f t="shared" si="27"/>
        <v>0.2397715950503109</v>
      </c>
    </row>
    <row r="1784" spans="1:5" x14ac:dyDescent="0.3">
      <c r="A1784" t="s">
        <v>1785</v>
      </c>
      <c r="B1784">
        <v>790702298.49523938</v>
      </c>
      <c r="C1784">
        <v>831205901</v>
      </c>
      <c r="D1784">
        <v>40503602.504760623</v>
      </c>
      <c r="E1784" s="2">
        <f t="shared" si="27"/>
        <v>4.8728723479984808</v>
      </c>
    </row>
    <row r="1785" spans="1:5" x14ac:dyDescent="0.3">
      <c r="A1785" t="s">
        <v>1786</v>
      </c>
      <c r="B1785">
        <v>124904335.29253335</v>
      </c>
      <c r="C1785">
        <v>121250487</v>
      </c>
      <c r="D1785">
        <v>3653848.292533353</v>
      </c>
      <c r="E1785" s="2">
        <f t="shared" si="27"/>
        <v>3.0134710242717233</v>
      </c>
    </row>
    <row r="1786" spans="1:5" x14ac:dyDescent="0.3">
      <c r="A1786" t="s">
        <v>1787</v>
      </c>
      <c r="B1786">
        <v>833795596.35872364</v>
      </c>
      <c r="C1786">
        <v>824893095</v>
      </c>
      <c r="D1786">
        <v>8902501.3587236404</v>
      </c>
      <c r="E1786" s="2">
        <f t="shared" si="27"/>
        <v>1.079230922489858</v>
      </c>
    </row>
    <row r="1787" spans="1:5" x14ac:dyDescent="0.3">
      <c r="A1787" t="s">
        <v>1788</v>
      </c>
      <c r="B1787">
        <v>610278840.40659571</v>
      </c>
      <c r="C1787">
        <v>638637881</v>
      </c>
      <c r="D1787">
        <v>28359040.593404293</v>
      </c>
      <c r="E1787" s="2">
        <f t="shared" si="27"/>
        <v>4.4405509659086908</v>
      </c>
    </row>
    <row r="1788" spans="1:5" x14ac:dyDescent="0.3">
      <c r="A1788" t="s">
        <v>1789</v>
      </c>
      <c r="B1788">
        <v>612037105.07363248</v>
      </c>
      <c r="C1788">
        <v>608706923</v>
      </c>
      <c r="D1788">
        <v>3330182.0736324787</v>
      </c>
      <c r="E1788" s="2">
        <f t="shared" si="27"/>
        <v>0.54709121053194898</v>
      </c>
    </row>
    <row r="1789" spans="1:5" x14ac:dyDescent="0.3">
      <c r="A1789" t="s">
        <v>1790</v>
      </c>
      <c r="B1789">
        <v>4904322175.6780691</v>
      </c>
      <c r="C1789">
        <v>4807593038</v>
      </c>
      <c r="D1789">
        <v>96729137.678069115</v>
      </c>
      <c r="E1789" s="2">
        <f t="shared" si="27"/>
        <v>2.012007607830077</v>
      </c>
    </row>
    <row r="1790" spans="1:5" x14ac:dyDescent="0.3">
      <c r="A1790" t="s">
        <v>1791</v>
      </c>
      <c r="B1790">
        <v>62812078.238043867</v>
      </c>
      <c r="C1790">
        <v>63135851</v>
      </c>
      <c r="D1790">
        <v>323772.76195613295</v>
      </c>
      <c r="E1790" s="2">
        <f t="shared" si="27"/>
        <v>0.51281919357693129</v>
      </c>
    </row>
    <row r="1791" spans="1:5" x14ac:dyDescent="0.3">
      <c r="A1791" t="s">
        <v>1792</v>
      </c>
      <c r="B1791">
        <v>40028345.549476199</v>
      </c>
      <c r="C1791">
        <v>36116106</v>
      </c>
      <c r="D1791">
        <v>3912239.5494761989</v>
      </c>
      <c r="E1791" s="2">
        <f t="shared" si="27"/>
        <v>10.832395800023953</v>
      </c>
    </row>
    <row r="1792" spans="1:5" x14ac:dyDescent="0.3">
      <c r="A1792" t="s">
        <v>1793</v>
      </c>
      <c r="B1792">
        <v>218552637.93626666</v>
      </c>
      <c r="C1792">
        <v>208485483</v>
      </c>
      <c r="D1792">
        <v>10067154.936266661</v>
      </c>
      <c r="E1792" s="2">
        <f t="shared" si="27"/>
        <v>4.8287078751985142</v>
      </c>
    </row>
    <row r="1793" spans="1:5" x14ac:dyDescent="0.3">
      <c r="A1793" t="s">
        <v>1794</v>
      </c>
      <c r="B1793">
        <v>81801252.097966701</v>
      </c>
      <c r="C1793">
        <v>83615779</v>
      </c>
      <c r="D1793">
        <v>1814526.9020332992</v>
      </c>
      <c r="E1793" s="2">
        <f t="shared" si="27"/>
        <v>2.170077135839755</v>
      </c>
    </row>
    <row r="1794" spans="1:5" x14ac:dyDescent="0.3">
      <c r="A1794" t="s">
        <v>1795</v>
      </c>
      <c r="B1794">
        <v>75160300.935133278</v>
      </c>
      <c r="C1794">
        <v>71087420</v>
      </c>
      <c r="D1794">
        <v>4072880.9351332784</v>
      </c>
      <c r="E1794" s="2">
        <f t="shared" ref="E1794:E1857" si="28">100*(D1794/C1794)</f>
        <v>5.7293975996502313</v>
      </c>
    </row>
    <row r="1795" spans="1:5" x14ac:dyDescent="0.3">
      <c r="A1795" t="s">
        <v>1796</v>
      </c>
      <c r="B1795">
        <v>85134560.502200022</v>
      </c>
      <c r="C1795">
        <v>82814892</v>
      </c>
      <c r="D1795">
        <v>2319668.5022000223</v>
      </c>
      <c r="E1795" s="2">
        <f t="shared" si="28"/>
        <v>2.8010282283529664</v>
      </c>
    </row>
    <row r="1796" spans="1:5" x14ac:dyDescent="0.3">
      <c r="A1796" t="s">
        <v>1797</v>
      </c>
      <c r="B1796">
        <v>863098698.53847492</v>
      </c>
      <c r="C1796">
        <v>834288766</v>
      </c>
      <c r="D1796">
        <v>28809932.538474917</v>
      </c>
      <c r="E1796" s="2">
        <f t="shared" si="28"/>
        <v>3.453232707016328</v>
      </c>
    </row>
    <row r="1797" spans="1:5" x14ac:dyDescent="0.3">
      <c r="A1797" t="s">
        <v>1798</v>
      </c>
      <c r="B1797">
        <v>75794063.566100046</v>
      </c>
      <c r="C1797">
        <v>88723043</v>
      </c>
      <c r="D1797">
        <v>12928979.433899954</v>
      </c>
      <c r="E1797" s="2">
        <f t="shared" si="28"/>
        <v>14.572290350658909</v>
      </c>
    </row>
    <row r="1798" spans="1:5" x14ac:dyDescent="0.3">
      <c r="A1798" t="s">
        <v>1799</v>
      </c>
      <c r="B1798">
        <v>116811265.44459996</v>
      </c>
      <c r="C1798">
        <v>116053042</v>
      </c>
      <c r="D1798">
        <v>758223.44459995627</v>
      </c>
      <c r="E1798" s="2">
        <f t="shared" si="28"/>
        <v>0.65334215418494268</v>
      </c>
    </row>
    <row r="1799" spans="1:5" x14ac:dyDescent="0.3">
      <c r="A1799" t="s">
        <v>1800</v>
      </c>
      <c r="B1799">
        <v>213621401.41603345</v>
      </c>
      <c r="C1799">
        <v>212137552</v>
      </c>
      <c r="D1799">
        <v>1483849.4160334468</v>
      </c>
      <c r="E1799" s="2">
        <f t="shared" si="28"/>
        <v>0.69947512924701183</v>
      </c>
    </row>
    <row r="1800" spans="1:5" x14ac:dyDescent="0.3">
      <c r="A1800" t="s">
        <v>1801</v>
      </c>
      <c r="B1800">
        <v>53715132.604677811</v>
      </c>
      <c r="C1800">
        <v>56095948</v>
      </c>
      <c r="D1800">
        <v>2380815.3953221887</v>
      </c>
      <c r="E1800" s="2">
        <f t="shared" si="28"/>
        <v>4.2441842596584491</v>
      </c>
    </row>
    <row r="1801" spans="1:5" x14ac:dyDescent="0.3">
      <c r="A1801" t="s">
        <v>1802</v>
      </c>
      <c r="B1801">
        <v>773494529.69613862</v>
      </c>
      <c r="C1801">
        <v>730317966</v>
      </c>
      <c r="D1801">
        <v>43176563.69613862</v>
      </c>
      <c r="E1801" s="2">
        <f t="shared" si="28"/>
        <v>5.9120226676908318</v>
      </c>
    </row>
    <row r="1802" spans="1:5" x14ac:dyDescent="0.3">
      <c r="A1802" t="s">
        <v>1803</v>
      </c>
      <c r="B1802">
        <v>133782674.65249999</v>
      </c>
      <c r="C1802">
        <v>70836674</v>
      </c>
      <c r="D1802">
        <v>62946000.652499989</v>
      </c>
      <c r="E1802" s="2">
        <f t="shared" si="28"/>
        <v>88.860751215535601</v>
      </c>
    </row>
    <row r="1803" spans="1:5" x14ac:dyDescent="0.3">
      <c r="A1803" t="s">
        <v>1804</v>
      </c>
      <c r="B1803">
        <v>832677647.22320259</v>
      </c>
      <c r="C1803">
        <v>815783875</v>
      </c>
      <c r="D1803">
        <v>16893772.223202586</v>
      </c>
      <c r="E1803" s="2">
        <f t="shared" si="28"/>
        <v>2.0708637104652974</v>
      </c>
    </row>
    <row r="1804" spans="1:5" x14ac:dyDescent="0.3">
      <c r="A1804" t="s">
        <v>1805</v>
      </c>
      <c r="B1804">
        <v>752472447.91903496</v>
      </c>
      <c r="C1804">
        <v>737221304</v>
      </c>
      <c r="D1804">
        <v>15251143.919034958</v>
      </c>
      <c r="E1804" s="2">
        <f t="shared" si="28"/>
        <v>2.0687334774898147</v>
      </c>
    </row>
    <row r="1805" spans="1:5" x14ac:dyDescent="0.3">
      <c r="A1805" t="s">
        <v>1806</v>
      </c>
      <c r="B1805">
        <v>19321631.805199999</v>
      </c>
      <c r="C1805">
        <v>23558012</v>
      </c>
      <c r="D1805">
        <v>4236380.1948000006</v>
      </c>
      <c r="E1805" s="2">
        <f t="shared" si="28"/>
        <v>17.982757606202089</v>
      </c>
    </row>
    <row r="1806" spans="1:5" x14ac:dyDescent="0.3">
      <c r="A1806" t="s">
        <v>1807</v>
      </c>
      <c r="B1806">
        <v>72380951.765766695</v>
      </c>
      <c r="C1806">
        <v>79922771</v>
      </c>
      <c r="D1806">
        <v>7541819.2342333049</v>
      </c>
      <c r="E1806" s="2">
        <f t="shared" si="28"/>
        <v>9.4363835736292287</v>
      </c>
    </row>
    <row r="1807" spans="1:5" x14ac:dyDescent="0.3">
      <c r="A1807" t="s">
        <v>1808</v>
      </c>
      <c r="B1807">
        <v>776159507.00963652</v>
      </c>
      <c r="C1807">
        <v>752486859</v>
      </c>
      <c r="D1807">
        <v>23672648.009636521</v>
      </c>
      <c r="E1807" s="2">
        <f t="shared" si="28"/>
        <v>3.1459217827532213</v>
      </c>
    </row>
    <row r="1808" spans="1:5" x14ac:dyDescent="0.3">
      <c r="A1808" t="s">
        <v>1809</v>
      </c>
      <c r="B1808">
        <v>38200631.702466704</v>
      </c>
      <c r="C1808">
        <v>46632304</v>
      </c>
      <c r="D1808">
        <v>8431672.297533296</v>
      </c>
      <c r="E1808" s="2">
        <f t="shared" si="28"/>
        <v>18.081183159067791</v>
      </c>
    </row>
    <row r="1809" spans="1:5" x14ac:dyDescent="0.3">
      <c r="A1809" t="s">
        <v>1810</v>
      </c>
      <c r="B1809">
        <v>615574105.96407008</v>
      </c>
      <c r="C1809">
        <v>599703252</v>
      </c>
      <c r="D1809">
        <v>15870853.964070082</v>
      </c>
      <c r="E1809" s="2">
        <f t="shared" si="28"/>
        <v>2.6464512091840522</v>
      </c>
    </row>
    <row r="1810" spans="1:5" x14ac:dyDescent="0.3">
      <c r="A1810" t="s">
        <v>1811</v>
      </c>
      <c r="B1810">
        <v>41698035.109533355</v>
      </c>
      <c r="C1810">
        <v>38261271</v>
      </c>
      <c r="D1810">
        <v>3436764.1095333546</v>
      </c>
      <c r="E1810" s="2">
        <f t="shared" si="28"/>
        <v>8.9823574066145238</v>
      </c>
    </row>
    <row r="1811" spans="1:5" x14ac:dyDescent="0.3">
      <c r="A1811" t="s">
        <v>1812</v>
      </c>
      <c r="B1811">
        <v>767387223.57175434</v>
      </c>
      <c r="C1811">
        <v>752682280</v>
      </c>
      <c r="D1811">
        <v>14704943.571754336</v>
      </c>
      <c r="E1811" s="2">
        <f t="shared" si="28"/>
        <v>1.9536720821638498</v>
      </c>
    </row>
    <row r="1812" spans="1:5" x14ac:dyDescent="0.3">
      <c r="A1812" t="s">
        <v>1813</v>
      </c>
      <c r="B1812">
        <v>857209853.47663391</v>
      </c>
      <c r="C1812">
        <v>944473276</v>
      </c>
      <c r="D1812">
        <v>87263422.523366094</v>
      </c>
      <c r="E1812" s="2">
        <f t="shared" si="28"/>
        <v>9.2393744471988732</v>
      </c>
    </row>
    <row r="1813" spans="1:5" x14ac:dyDescent="0.3">
      <c r="A1813" t="s">
        <v>1814</v>
      </c>
      <c r="B1813">
        <v>606825706.84965611</v>
      </c>
      <c r="C1813">
        <v>618401587</v>
      </c>
      <c r="D1813">
        <v>11575880.150343895</v>
      </c>
      <c r="E1813" s="2">
        <f t="shared" si="28"/>
        <v>1.8719033705105765</v>
      </c>
    </row>
    <row r="1814" spans="1:5" x14ac:dyDescent="0.3">
      <c r="A1814" t="s">
        <v>1815</v>
      </c>
      <c r="B1814">
        <v>638678763.7777667</v>
      </c>
      <c r="C1814">
        <v>620949598</v>
      </c>
      <c r="D1814">
        <v>17729165.777766705</v>
      </c>
      <c r="E1814" s="2">
        <f t="shared" si="28"/>
        <v>2.8551698615910377</v>
      </c>
    </row>
    <row r="1815" spans="1:5" x14ac:dyDescent="0.3">
      <c r="A1815" t="s">
        <v>1816</v>
      </c>
      <c r="B1815">
        <v>97512128.788658336</v>
      </c>
      <c r="C1815">
        <v>126687292</v>
      </c>
      <c r="D1815">
        <v>29175163.211341664</v>
      </c>
      <c r="E1815" s="2">
        <f t="shared" si="28"/>
        <v>23.029273694903562</v>
      </c>
    </row>
    <row r="1816" spans="1:5" x14ac:dyDescent="0.3">
      <c r="A1816" t="s">
        <v>1817</v>
      </c>
      <c r="B1816">
        <v>834836350.45410025</v>
      </c>
      <c r="C1816">
        <v>820919550</v>
      </c>
      <c r="D1816">
        <v>13916800.454100251</v>
      </c>
      <c r="E1816" s="2">
        <f t="shared" si="28"/>
        <v>1.6952697075006011</v>
      </c>
    </row>
    <row r="1817" spans="1:5" x14ac:dyDescent="0.3">
      <c r="A1817" t="s">
        <v>1818</v>
      </c>
      <c r="B1817">
        <v>31950755.612933345</v>
      </c>
      <c r="C1817">
        <v>32876474</v>
      </c>
      <c r="D1817">
        <v>925718.38706665486</v>
      </c>
      <c r="E1817" s="2">
        <f t="shared" si="28"/>
        <v>2.8157471724816197</v>
      </c>
    </row>
    <row r="1818" spans="1:5" x14ac:dyDescent="0.3">
      <c r="A1818" t="s">
        <v>1819</v>
      </c>
      <c r="B1818">
        <v>217657723.4540334</v>
      </c>
      <c r="C1818">
        <v>294339822</v>
      </c>
      <c r="D1818">
        <v>76682098.545966595</v>
      </c>
      <c r="E1818" s="2">
        <f t="shared" si="28"/>
        <v>26.052233783700053</v>
      </c>
    </row>
    <row r="1819" spans="1:5" x14ac:dyDescent="0.3">
      <c r="A1819" t="s">
        <v>1820</v>
      </c>
      <c r="B1819">
        <v>502994293.31496692</v>
      </c>
      <c r="C1819">
        <v>499243705</v>
      </c>
      <c r="D1819">
        <v>3750588.314966917</v>
      </c>
      <c r="E1819" s="2">
        <f t="shared" si="28"/>
        <v>0.75125400228469918</v>
      </c>
    </row>
    <row r="1820" spans="1:5" x14ac:dyDescent="0.3">
      <c r="A1820" t="s">
        <v>1821</v>
      </c>
      <c r="B1820">
        <v>221824210.74579996</v>
      </c>
      <c r="C1820">
        <v>245580723</v>
      </c>
      <c r="D1820">
        <v>23756512.254200041</v>
      </c>
      <c r="E1820" s="2">
        <f t="shared" si="28"/>
        <v>9.6736062847245723</v>
      </c>
    </row>
    <row r="1821" spans="1:5" x14ac:dyDescent="0.3">
      <c r="A1821" t="s">
        <v>1822</v>
      </c>
      <c r="B1821">
        <v>830591910.29973555</v>
      </c>
      <c r="C1821">
        <v>842242464</v>
      </c>
      <c r="D1821">
        <v>11650553.700264454</v>
      </c>
      <c r="E1821" s="2">
        <f t="shared" si="28"/>
        <v>1.3832778799745311</v>
      </c>
    </row>
    <row r="1822" spans="1:5" x14ac:dyDescent="0.3">
      <c r="A1822" t="s">
        <v>1823</v>
      </c>
      <c r="B1822">
        <v>841095055.51145542</v>
      </c>
      <c r="C1822">
        <v>810620185</v>
      </c>
      <c r="D1822">
        <v>30474870.511455417</v>
      </c>
      <c r="E1822" s="2">
        <f t="shared" si="28"/>
        <v>3.759451229487385</v>
      </c>
    </row>
    <row r="1823" spans="1:5" x14ac:dyDescent="0.3">
      <c r="A1823" t="s">
        <v>1824</v>
      </c>
      <c r="B1823">
        <v>750368494.89079106</v>
      </c>
      <c r="C1823">
        <v>736959878</v>
      </c>
      <c r="D1823">
        <v>13408616.890791059</v>
      </c>
      <c r="E1823" s="2">
        <f t="shared" si="28"/>
        <v>1.8194500529906812</v>
      </c>
    </row>
    <row r="1824" spans="1:5" x14ac:dyDescent="0.3">
      <c r="A1824" t="s">
        <v>1825</v>
      </c>
      <c r="B1824">
        <v>114058699.40370007</v>
      </c>
      <c r="C1824">
        <v>78520714</v>
      </c>
      <c r="D1824">
        <v>35537985.403700069</v>
      </c>
      <c r="E1824" s="2">
        <f t="shared" si="28"/>
        <v>45.259376275794011</v>
      </c>
    </row>
    <row r="1825" spans="1:5" x14ac:dyDescent="0.3">
      <c r="A1825" t="s">
        <v>1826</v>
      </c>
      <c r="B1825">
        <v>31272563.522566635</v>
      </c>
      <c r="C1825">
        <v>31170057</v>
      </c>
      <c r="D1825">
        <v>102506.52256663516</v>
      </c>
      <c r="E1825" s="2">
        <f t="shared" si="28"/>
        <v>0.32886215949696584</v>
      </c>
    </row>
    <row r="1826" spans="1:5" x14ac:dyDescent="0.3">
      <c r="A1826" t="s">
        <v>1827</v>
      </c>
      <c r="B1826">
        <v>648201509.22444272</v>
      </c>
      <c r="C1826">
        <v>640695533</v>
      </c>
      <c r="D1826">
        <v>7505976.2244427204</v>
      </c>
      <c r="E1826" s="2">
        <f t="shared" si="28"/>
        <v>1.1715355949645305</v>
      </c>
    </row>
    <row r="1827" spans="1:5" x14ac:dyDescent="0.3">
      <c r="A1827" t="s">
        <v>1828</v>
      </c>
      <c r="B1827">
        <v>42950217.178866684</v>
      </c>
      <c r="C1827">
        <v>41238377</v>
      </c>
      <c r="D1827">
        <v>1711840.1788666844</v>
      </c>
      <c r="E1827" s="2">
        <f t="shared" si="28"/>
        <v>4.1510852351601626</v>
      </c>
    </row>
    <row r="1828" spans="1:5" x14ac:dyDescent="0.3">
      <c r="A1828" t="s">
        <v>1829</v>
      </c>
      <c r="B1828">
        <v>215330889.40733346</v>
      </c>
      <c r="C1828">
        <v>214517360</v>
      </c>
      <c r="D1828">
        <v>813529.40733346343</v>
      </c>
      <c r="E1828" s="2">
        <f t="shared" si="28"/>
        <v>0.37923709639791547</v>
      </c>
    </row>
    <row r="1829" spans="1:5" x14ac:dyDescent="0.3">
      <c r="A1829" t="s">
        <v>1830</v>
      </c>
      <c r="B1829">
        <v>611857895.74794126</v>
      </c>
      <c r="C1829">
        <v>606927251</v>
      </c>
      <c r="D1829">
        <v>4930644.7479412556</v>
      </c>
      <c r="E1829" s="2">
        <f t="shared" si="28"/>
        <v>0.81239468813062987</v>
      </c>
    </row>
    <row r="1830" spans="1:5" x14ac:dyDescent="0.3">
      <c r="A1830" t="s">
        <v>1831</v>
      </c>
      <c r="B1830">
        <v>342942160.42936689</v>
      </c>
      <c r="C1830">
        <v>385570899</v>
      </c>
      <c r="D1830">
        <v>42628738.570633113</v>
      </c>
      <c r="E1830" s="2">
        <f t="shared" si="28"/>
        <v>11.056005181198364</v>
      </c>
    </row>
    <row r="1831" spans="1:5" x14ac:dyDescent="0.3">
      <c r="A1831" t="s">
        <v>1832</v>
      </c>
      <c r="B1831">
        <v>63869932.148033321</v>
      </c>
      <c r="C1831">
        <v>53367598</v>
      </c>
      <c r="D1831">
        <v>10502334.148033321</v>
      </c>
      <c r="E1831" s="2">
        <f t="shared" si="28"/>
        <v>19.679233358101147</v>
      </c>
    </row>
    <row r="1832" spans="1:5" x14ac:dyDescent="0.3">
      <c r="A1832" t="s">
        <v>1833</v>
      </c>
      <c r="B1832">
        <v>45993949.223733366</v>
      </c>
      <c r="C1832">
        <v>31144503</v>
      </c>
      <c r="D1832">
        <v>14849446.223733366</v>
      </c>
      <c r="E1832" s="2">
        <f t="shared" si="28"/>
        <v>47.679188278372479</v>
      </c>
    </row>
    <row r="1833" spans="1:5" x14ac:dyDescent="0.3">
      <c r="A1833" t="s">
        <v>1834</v>
      </c>
      <c r="B1833">
        <v>235476639.77426684</v>
      </c>
      <c r="C1833">
        <v>230097932</v>
      </c>
      <c r="D1833">
        <v>5378707.774266839</v>
      </c>
      <c r="E1833" s="2">
        <f t="shared" si="28"/>
        <v>2.3375732791317909</v>
      </c>
    </row>
    <row r="1834" spans="1:5" x14ac:dyDescent="0.3">
      <c r="A1834" t="s">
        <v>1835</v>
      </c>
      <c r="B1834">
        <v>58040214.464400008</v>
      </c>
      <c r="C1834">
        <v>54467579</v>
      </c>
      <c r="D1834">
        <v>3572635.4644000083</v>
      </c>
      <c r="E1834" s="2">
        <f t="shared" si="28"/>
        <v>6.55919636964222</v>
      </c>
    </row>
    <row r="1835" spans="1:5" x14ac:dyDescent="0.3">
      <c r="A1835" t="s">
        <v>1836</v>
      </c>
      <c r="B1835">
        <v>614319828.039271</v>
      </c>
      <c r="C1835">
        <v>614522782</v>
      </c>
      <c r="D1835">
        <v>202953.96072900295</v>
      </c>
      <c r="E1835" s="2">
        <f t="shared" si="28"/>
        <v>3.3026271226019893E-2</v>
      </c>
    </row>
    <row r="1836" spans="1:5" x14ac:dyDescent="0.3">
      <c r="A1836" t="s">
        <v>1837</v>
      </c>
      <c r="B1836">
        <v>459515956007.19788</v>
      </c>
      <c r="C1836">
        <v>756596580818</v>
      </c>
      <c r="D1836">
        <v>297080624810.80212</v>
      </c>
      <c r="E1836" s="2">
        <f t="shared" si="28"/>
        <v>39.265393519173877</v>
      </c>
    </row>
    <row r="1837" spans="1:5" x14ac:dyDescent="0.3">
      <c r="A1837" t="s">
        <v>1838</v>
      </c>
      <c r="B1837">
        <v>31517404.253699981</v>
      </c>
      <c r="C1837">
        <v>31587551</v>
      </c>
      <c r="D1837">
        <v>70146.746300019324</v>
      </c>
      <c r="E1837" s="2">
        <f t="shared" si="28"/>
        <v>0.22207086044758367</v>
      </c>
    </row>
    <row r="1838" spans="1:5" x14ac:dyDescent="0.3">
      <c r="A1838" t="s">
        <v>1839</v>
      </c>
      <c r="B1838">
        <v>842037789.72841763</v>
      </c>
      <c r="C1838">
        <v>818313447</v>
      </c>
      <c r="D1838">
        <v>23724342.728417635</v>
      </c>
      <c r="E1838" s="2">
        <f t="shared" si="28"/>
        <v>2.8991754706454964</v>
      </c>
    </row>
    <row r="1839" spans="1:5" x14ac:dyDescent="0.3">
      <c r="A1839" t="s">
        <v>1840</v>
      </c>
      <c r="B1839">
        <v>95415276.662566721</v>
      </c>
      <c r="C1839">
        <v>90936519</v>
      </c>
      <c r="D1839">
        <v>4478757.6625667214</v>
      </c>
      <c r="E1839" s="2">
        <f t="shared" si="28"/>
        <v>4.92514746750612</v>
      </c>
    </row>
    <row r="1840" spans="1:5" x14ac:dyDescent="0.3">
      <c r="A1840" t="s">
        <v>1841</v>
      </c>
      <c r="B1840">
        <v>833754159.26315105</v>
      </c>
      <c r="C1840">
        <v>878412599</v>
      </c>
      <c r="D1840">
        <v>44658439.73684895</v>
      </c>
      <c r="E1840" s="2">
        <f t="shared" si="28"/>
        <v>5.0839935342103342</v>
      </c>
    </row>
    <row r="1841" spans="1:5" x14ac:dyDescent="0.3">
      <c r="A1841" t="s">
        <v>1842</v>
      </c>
      <c r="B1841">
        <v>66621389.825600028</v>
      </c>
      <c r="C1841">
        <v>66883999</v>
      </c>
      <c r="D1841">
        <v>262609.17439997196</v>
      </c>
      <c r="E1841" s="2">
        <f t="shared" si="28"/>
        <v>0.39263378136222382</v>
      </c>
    </row>
    <row r="1842" spans="1:5" x14ac:dyDescent="0.3">
      <c r="A1842" t="s">
        <v>1843</v>
      </c>
      <c r="B1842">
        <v>612037105.07363248</v>
      </c>
      <c r="C1842">
        <v>606247701</v>
      </c>
      <c r="D1842">
        <v>5789404.0736324787</v>
      </c>
      <c r="E1842" s="2">
        <f t="shared" si="28"/>
        <v>0.95495687061293755</v>
      </c>
    </row>
    <row r="1843" spans="1:5" x14ac:dyDescent="0.3">
      <c r="A1843" t="s">
        <v>1844</v>
      </c>
      <c r="B1843">
        <v>591164083.88149083</v>
      </c>
      <c r="C1843">
        <v>597010381</v>
      </c>
      <c r="D1843">
        <v>5846297.1185091734</v>
      </c>
      <c r="E1843" s="2">
        <f t="shared" si="28"/>
        <v>0.97926222132294438</v>
      </c>
    </row>
    <row r="1844" spans="1:5" x14ac:dyDescent="0.3">
      <c r="A1844" t="s">
        <v>1845</v>
      </c>
      <c r="B1844">
        <v>797962144.11569631</v>
      </c>
      <c r="C1844">
        <v>737132899</v>
      </c>
      <c r="D1844">
        <v>60829245.115696311</v>
      </c>
      <c r="E1844" s="2">
        <f t="shared" si="28"/>
        <v>8.252140855226747</v>
      </c>
    </row>
    <row r="1845" spans="1:5" x14ac:dyDescent="0.3">
      <c r="A1845" t="s">
        <v>1846</v>
      </c>
      <c r="B1845">
        <v>42631352.189028591</v>
      </c>
      <c r="C1845">
        <v>41192486</v>
      </c>
      <c r="D1845">
        <v>1438866.1890285909</v>
      </c>
      <c r="E1845" s="2">
        <f t="shared" si="28"/>
        <v>3.4930307168850914</v>
      </c>
    </row>
    <row r="1846" spans="1:5" x14ac:dyDescent="0.3">
      <c r="A1846" t="s">
        <v>1847</v>
      </c>
      <c r="B1846">
        <v>32942913.253654968</v>
      </c>
      <c r="C1846">
        <v>33010740</v>
      </c>
      <c r="D1846">
        <v>67826.746345032007</v>
      </c>
      <c r="E1846" s="2">
        <f t="shared" si="28"/>
        <v>0.20546872425468804</v>
      </c>
    </row>
    <row r="1847" spans="1:5" x14ac:dyDescent="0.3">
      <c r="A1847" t="s">
        <v>1848</v>
      </c>
      <c r="B1847">
        <v>652371174.85206699</v>
      </c>
      <c r="C1847">
        <v>660110547</v>
      </c>
      <c r="D1847">
        <v>7739372.1479330063</v>
      </c>
      <c r="E1847" s="2">
        <f t="shared" si="28"/>
        <v>1.1724357659646676</v>
      </c>
    </row>
    <row r="1848" spans="1:5" x14ac:dyDescent="0.3">
      <c r="A1848" t="s">
        <v>1849</v>
      </c>
      <c r="B1848">
        <v>823563372.92455208</v>
      </c>
      <c r="C1848">
        <v>823269376</v>
      </c>
      <c r="D1848">
        <v>293996.92455208302</v>
      </c>
      <c r="E1848" s="2">
        <f t="shared" si="28"/>
        <v>3.571090254571585E-2</v>
      </c>
    </row>
    <row r="1849" spans="1:5" x14ac:dyDescent="0.3">
      <c r="A1849" t="s">
        <v>1850</v>
      </c>
      <c r="B1849">
        <v>31998501.61853829</v>
      </c>
      <c r="C1849">
        <v>32477033</v>
      </c>
      <c r="D1849">
        <v>478531.38146170974</v>
      </c>
      <c r="E1849" s="2">
        <f t="shared" si="28"/>
        <v>1.473445500584089</v>
      </c>
    </row>
    <row r="1850" spans="1:5" x14ac:dyDescent="0.3">
      <c r="A1850" t="s">
        <v>1851</v>
      </c>
      <c r="B1850">
        <v>231372471683.08722</v>
      </c>
      <c r="C1850">
        <v>14716690173</v>
      </c>
      <c r="D1850">
        <v>216655781510.08722</v>
      </c>
      <c r="E1850" s="2">
        <f t="shared" si="28"/>
        <v>1472.1773643612823</v>
      </c>
    </row>
    <row r="1851" spans="1:5" x14ac:dyDescent="0.3">
      <c r="A1851" t="s">
        <v>1852</v>
      </c>
      <c r="B1851">
        <v>75329335.83540003</v>
      </c>
      <c r="C1851">
        <v>70281822</v>
      </c>
      <c r="D1851">
        <v>5047513.83540003</v>
      </c>
      <c r="E1851" s="2">
        <f t="shared" si="28"/>
        <v>7.1818198387059882</v>
      </c>
    </row>
    <row r="1852" spans="1:5" x14ac:dyDescent="0.3">
      <c r="A1852" t="s">
        <v>1853</v>
      </c>
      <c r="B1852">
        <v>749171438.3176353</v>
      </c>
      <c r="C1852">
        <v>759192662</v>
      </c>
      <c r="D1852">
        <v>10021223.682364702</v>
      </c>
      <c r="E1852" s="2">
        <f t="shared" si="28"/>
        <v>1.3199842653859453</v>
      </c>
    </row>
    <row r="1853" spans="1:5" x14ac:dyDescent="0.3">
      <c r="A1853" t="s">
        <v>1854</v>
      </c>
      <c r="B1853">
        <v>785571669.21594691</v>
      </c>
      <c r="C1853">
        <v>783149645</v>
      </c>
      <c r="D1853">
        <v>2422024.2159469128</v>
      </c>
      <c r="E1853" s="2">
        <f t="shared" si="28"/>
        <v>0.30926710257870482</v>
      </c>
    </row>
    <row r="1854" spans="1:5" x14ac:dyDescent="0.3">
      <c r="A1854" t="s">
        <v>1855</v>
      </c>
      <c r="B1854">
        <v>641613655.65201676</v>
      </c>
      <c r="C1854">
        <v>650011213</v>
      </c>
      <c r="D1854">
        <v>8397557.3479832411</v>
      </c>
      <c r="E1854" s="2">
        <f t="shared" si="28"/>
        <v>1.291909613255124</v>
      </c>
    </row>
    <row r="1855" spans="1:5" x14ac:dyDescent="0.3">
      <c r="A1855" t="s">
        <v>1856</v>
      </c>
      <c r="B1855">
        <v>117648608.17813338</v>
      </c>
      <c r="C1855">
        <v>96008740</v>
      </c>
      <c r="D1855">
        <v>21639868.178133383</v>
      </c>
      <c r="E1855" s="2">
        <f t="shared" si="28"/>
        <v>22.539477320641208</v>
      </c>
    </row>
    <row r="1856" spans="1:5" x14ac:dyDescent="0.3">
      <c r="A1856" t="s">
        <v>1857</v>
      </c>
      <c r="B1856">
        <v>40037679.271833435</v>
      </c>
      <c r="C1856">
        <v>28591718</v>
      </c>
      <c r="D1856">
        <v>11445961.271833435</v>
      </c>
      <c r="E1856" s="2">
        <f t="shared" si="28"/>
        <v>40.032436217485902</v>
      </c>
    </row>
    <row r="1857" spans="1:5" x14ac:dyDescent="0.3">
      <c r="A1857" t="s">
        <v>1858</v>
      </c>
      <c r="B1857">
        <v>147258036.40140012</v>
      </c>
      <c r="C1857">
        <v>135384267</v>
      </c>
      <c r="D1857">
        <v>11873769.401400119</v>
      </c>
      <c r="E1857" s="2">
        <f t="shared" si="28"/>
        <v>8.7704204221899129</v>
      </c>
    </row>
    <row r="1858" spans="1:5" x14ac:dyDescent="0.3">
      <c r="A1858" t="s">
        <v>1859</v>
      </c>
      <c r="B1858">
        <v>875713034.33076751</v>
      </c>
      <c r="C1858">
        <v>905455202</v>
      </c>
      <c r="D1858">
        <v>29742167.669232488</v>
      </c>
      <c r="E1858" s="2">
        <f t="shared" ref="E1858:E1906" si="29">100*(D1858/C1858)</f>
        <v>3.2847751720391005</v>
      </c>
    </row>
    <row r="1859" spans="1:5" x14ac:dyDescent="0.3">
      <c r="A1859" t="s">
        <v>1860</v>
      </c>
      <c r="B1859">
        <v>116419420.24389994</v>
      </c>
      <c r="C1859">
        <v>112941399</v>
      </c>
      <c r="D1859">
        <v>3478021.2438999414</v>
      </c>
      <c r="E1859" s="2">
        <f t="shared" si="29"/>
        <v>3.0794919088083383</v>
      </c>
    </row>
    <row r="1860" spans="1:5" x14ac:dyDescent="0.3">
      <c r="A1860" t="s">
        <v>1861</v>
      </c>
      <c r="B1860">
        <v>756574477.6733079</v>
      </c>
      <c r="C1860">
        <v>759169726</v>
      </c>
      <c r="D1860">
        <v>2595248.3266921043</v>
      </c>
      <c r="E1860" s="2">
        <f t="shared" si="29"/>
        <v>0.34185350624638905</v>
      </c>
    </row>
    <row r="1861" spans="1:5" x14ac:dyDescent="0.3">
      <c r="A1861" t="s">
        <v>1862</v>
      </c>
      <c r="B1861">
        <v>34810772.922900036</v>
      </c>
      <c r="C1861">
        <v>32966846</v>
      </c>
      <c r="D1861">
        <v>1843926.922900036</v>
      </c>
      <c r="E1861" s="2">
        <f t="shared" si="29"/>
        <v>5.5932767208001524</v>
      </c>
    </row>
    <row r="1862" spans="1:5" x14ac:dyDescent="0.3">
      <c r="A1862" t="s">
        <v>1863</v>
      </c>
      <c r="B1862">
        <v>20441888050.713741</v>
      </c>
      <c r="C1862">
        <v>810447280</v>
      </c>
      <c r="D1862">
        <v>19631440770.713741</v>
      </c>
      <c r="E1862" s="2">
        <f t="shared" si="29"/>
        <v>2422.2970765863683</v>
      </c>
    </row>
    <row r="1863" spans="1:5" x14ac:dyDescent="0.3">
      <c r="A1863" t="s">
        <v>1864</v>
      </c>
      <c r="B1863">
        <v>815009195.70847178</v>
      </c>
      <c r="C1863">
        <v>849131295</v>
      </c>
      <c r="D1863">
        <v>34122099.291528225</v>
      </c>
      <c r="E1863" s="2">
        <f t="shared" si="29"/>
        <v>4.0184715240683984</v>
      </c>
    </row>
    <row r="1864" spans="1:5" x14ac:dyDescent="0.3">
      <c r="A1864" t="s">
        <v>1865</v>
      </c>
      <c r="B1864">
        <v>47090912.39664764</v>
      </c>
      <c r="C1864">
        <v>45990824</v>
      </c>
      <c r="D1864">
        <v>1100088.3966476396</v>
      </c>
      <c r="E1864" s="2">
        <f t="shared" si="29"/>
        <v>2.3919736611973716</v>
      </c>
    </row>
    <row r="1865" spans="1:5" x14ac:dyDescent="0.3">
      <c r="A1865" t="s">
        <v>1866</v>
      </c>
      <c r="B1865">
        <v>641613655.65201676</v>
      </c>
      <c r="C1865">
        <v>636268355</v>
      </c>
      <c r="D1865">
        <v>5345300.6520167589</v>
      </c>
      <c r="E1865" s="2">
        <f t="shared" si="29"/>
        <v>0.84010160335834394</v>
      </c>
    </row>
    <row r="1866" spans="1:5" x14ac:dyDescent="0.3">
      <c r="A1866" t="s">
        <v>1867</v>
      </c>
      <c r="B1866">
        <v>610671614.08291483</v>
      </c>
      <c r="C1866">
        <v>609542429</v>
      </c>
      <c r="D1866">
        <v>1129185.0829148293</v>
      </c>
      <c r="E1866" s="2">
        <f t="shared" si="29"/>
        <v>0.18525126868811115</v>
      </c>
    </row>
    <row r="1867" spans="1:5" x14ac:dyDescent="0.3">
      <c r="A1867" t="s">
        <v>1868</v>
      </c>
      <c r="B1867">
        <v>65267271.099633396</v>
      </c>
      <c r="C1867">
        <v>36987747</v>
      </c>
      <c r="D1867">
        <v>28279524.099633396</v>
      </c>
      <c r="E1867" s="2">
        <f t="shared" si="29"/>
        <v>76.456465703719118</v>
      </c>
    </row>
    <row r="1868" spans="1:5" x14ac:dyDescent="0.3">
      <c r="A1868" t="s">
        <v>1869</v>
      </c>
      <c r="B1868">
        <v>864827699.92490017</v>
      </c>
      <c r="C1868">
        <v>938622001</v>
      </c>
      <c r="D1868">
        <v>73794301.075099826</v>
      </c>
      <c r="E1868" s="2">
        <f t="shared" si="29"/>
        <v>7.8619828851742231</v>
      </c>
    </row>
    <row r="1869" spans="1:5" x14ac:dyDescent="0.3">
      <c r="A1869" t="s">
        <v>1870</v>
      </c>
      <c r="B1869">
        <v>34260108.660786137</v>
      </c>
      <c r="C1869">
        <v>32793358</v>
      </c>
      <c r="D1869">
        <v>1466750.660786137</v>
      </c>
      <c r="E1869" s="2">
        <f t="shared" si="29"/>
        <v>4.4727065181496117</v>
      </c>
    </row>
    <row r="1870" spans="1:5" x14ac:dyDescent="0.3">
      <c r="A1870" t="s">
        <v>1871</v>
      </c>
      <c r="B1870">
        <v>612496983.94181347</v>
      </c>
      <c r="C1870">
        <v>604140286</v>
      </c>
      <c r="D1870">
        <v>8356697.9418134689</v>
      </c>
      <c r="E1870" s="2">
        <f t="shared" si="29"/>
        <v>1.3832379888358362</v>
      </c>
    </row>
    <row r="1871" spans="1:5" x14ac:dyDescent="0.3">
      <c r="A1871" t="s">
        <v>1872</v>
      </c>
      <c r="B1871">
        <v>630678002.78018641</v>
      </c>
      <c r="C1871">
        <v>639062399</v>
      </c>
      <c r="D1871">
        <v>8384396.2198135853</v>
      </c>
      <c r="E1871" s="2">
        <f t="shared" si="29"/>
        <v>1.3119839679088341</v>
      </c>
    </row>
    <row r="1872" spans="1:5" x14ac:dyDescent="0.3">
      <c r="A1872" t="s">
        <v>1873</v>
      </c>
      <c r="B1872">
        <v>26614634.289844468</v>
      </c>
      <c r="C1872">
        <v>25141100</v>
      </c>
      <c r="D1872">
        <v>1473534.2898444682</v>
      </c>
      <c r="E1872" s="2">
        <f t="shared" si="29"/>
        <v>5.8610573516849636</v>
      </c>
    </row>
    <row r="1873" spans="1:5" x14ac:dyDescent="0.3">
      <c r="A1873" t="s">
        <v>1874</v>
      </c>
      <c r="B1873">
        <v>88903047.395599946</v>
      </c>
      <c r="C1873">
        <v>90235497</v>
      </c>
      <c r="D1873">
        <v>1332449.6044000536</v>
      </c>
      <c r="E1873" s="2">
        <f t="shared" si="29"/>
        <v>1.4766357461299888</v>
      </c>
    </row>
    <row r="1874" spans="1:5" x14ac:dyDescent="0.3">
      <c r="A1874" t="s">
        <v>1875</v>
      </c>
      <c r="B1874">
        <v>86396777.52306667</v>
      </c>
      <c r="C1874">
        <v>66305591</v>
      </c>
      <c r="D1874">
        <v>20091186.52306667</v>
      </c>
      <c r="E1874" s="2">
        <f t="shared" si="29"/>
        <v>30.300893514495137</v>
      </c>
    </row>
    <row r="1875" spans="1:5" x14ac:dyDescent="0.3">
      <c r="A1875" t="s">
        <v>1876</v>
      </c>
      <c r="B1875">
        <v>45216994.943233363</v>
      </c>
      <c r="C1875">
        <v>34387254</v>
      </c>
      <c r="D1875">
        <v>10829740.943233363</v>
      </c>
      <c r="E1875" s="2">
        <f t="shared" si="29"/>
        <v>31.493474132111171</v>
      </c>
    </row>
    <row r="1876" spans="1:5" x14ac:dyDescent="0.3">
      <c r="A1876" t="s">
        <v>1877</v>
      </c>
      <c r="B1876">
        <v>614318638.54659534</v>
      </c>
      <c r="C1876">
        <v>602835303</v>
      </c>
      <c r="D1876">
        <v>11483335.546595335</v>
      </c>
      <c r="E1876" s="2">
        <f t="shared" si="29"/>
        <v>1.9048877014084451</v>
      </c>
    </row>
    <row r="1877" spans="1:5" x14ac:dyDescent="0.3">
      <c r="A1877" t="s">
        <v>1878</v>
      </c>
      <c r="B1877">
        <v>181102034.49730006</v>
      </c>
      <c r="C1877">
        <v>175508569</v>
      </c>
      <c r="D1877">
        <v>5593465.4973000586</v>
      </c>
      <c r="E1877" s="2">
        <f t="shared" si="29"/>
        <v>3.1870042181815399</v>
      </c>
    </row>
    <row r="1878" spans="1:5" x14ac:dyDescent="0.3">
      <c r="A1878" t="s">
        <v>1879</v>
      </c>
      <c r="B1878">
        <v>336068216.54996681</v>
      </c>
      <c r="C1878">
        <v>313572296</v>
      </c>
      <c r="D1878">
        <v>22495920.549966812</v>
      </c>
      <c r="E1878" s="2">
        <f t="shared" si="29"/>
        <v>7.1740778241349528</v>
      </c>
    </row>
    <row r="1879" spans="1:5" x14ac:dyDescent="0.3">
      <c r="A1879" t="s">
        <v>1880</v>
      </c>
      <c r="B1879">
        <v>110384776.75280005</v>
      </c>
      <c r="C1879">
        <v>72314921</v>
      </c>
      <c r="D1879">
        <v>38069855.752800047</v>
      </c>
      <c r="E1879" s="2">
        <f t="shared" si="29"/>
        <v>52.644537567565131</v>
      </c>
    </row>
    <row r="1880" spans="1:5" x14ac:dyDescent="0.3">
      <c r="A1880" t="s">
        <v>1881</v>
      </c>
      <c r="B1880">
        <v>25168416.354722969</v>
      </c>
      <c r="C1880">
        <v>25171086</v>
      </c>
      <c r="D1880">
        <v>2669.645277030766</v>
      </c>
      <c r="E1880" s="2">
        <f t="shared" si="29"/>
        <v>1.0605999586314098E-2</v>
      </c>
    </row>
    <row r="1881" spans="1:5" x14ac:dyDescent="0.3">
      <c r="A1881" t="s">
        <v>1882</v>
      </c>
      <c r="B1881">
        <v>74932659.631600067</v>
      </c>
      <c r="C1881">
        <v>69290678</v>
      </c>
      <c r="D1881">
        <v>5641981.631600067</v>
      </c>
      <c r="E1881" s="2">
        <f t="shared" si="29"/>
        <v>8.1424829348618406</v>
      </c>
    </row>
    <row r="1882" spans="1:5" x14ac:dyDescent="0.3">
      <c r="A1882" t="s">
        <v>1883</v>
      </c>
      <c r="B1882">
        <v>177860725.20450011</v>
      </c>
      <c r="C1882">
        <v>165513136</v>
      </c>
      <c r="D1882">
        <v>12347589.204500109</v>
      </c>
      <c r="E1882" s="2">
        <f t="shared" si="29"/>
        <v>7.4601868485532821</v>
      </c>
    </row>
    <row r="1883" spans="1:5" x14ac:dyDescent="0.3">
      <c r="A1883" t="s">
        <v>1884</v>
      </c>
      <c r="B1883">
        <v>33114211408.392475</v>
      </c>
      <c r="C1883">
        <v>669290417</v>
      </c>
      <c r="D1883">
        <v>32444920991.392475</v>
      </c>
      <c r="E1883" s="2">
        <f t="shared" si="29"/>
        <v>4847.6595760659866</v>
      </c>
    </row>
    <row r="1884" spans="1:5" x14ac:dyDescent="0.3">
      <c r="A1884" t="s">
        <v>1885</v>
      </c>
      <c r="B1884">
        <v>1155158469.176055</v>
      </c>
      <c r="C1884">
        <v>1096059868</v>
      </c>
      <c r="D1884">
        <v>59098601.176054955</v>
      </c>
      <c r="E1884" s="2">
        <f t="shared" si="29"/>
        <v>5.3919136081401486</v>
      </c>
    </row>
    <row r="1885" spans="1:5" x14ac:dyDescent="0.3">
      <c r="A1885" t="s">
        <v>1886</v>
      </c>
      <c r="B1885">
        <v>186870576.42604282</v>
      </c>
      <c r="C1885">
        <v>178149517</v>
      </c>
      <c r="D1885">
        <v>8721059.426042825</v>
      </c>
      <c r="E1885" s="2">
        <f t="shared" si="29"/>
        <v>4.8953595681333368</v>
      </c>
    </row>
    <row r="1886" spans="1:5" x14ac:dyDescent="0.3">
      <c r="A1886" t="s">
        <v>1887</v>
      </c>
      <c r="B1886">
        <v>457348656.72838426</v>
      </c>
      <c r="C1886">
        <v>382318933</v>
      </c>
      <c r="D1886">
        <v>75029723.728384256</v>
      </c>
      <c r="E1886" s="2">
        <f t="shared" si="29"/>
        <v>19.624904040100009</v>
      </c>
    </row>
    <row r="1887" spans="1:5" x14ac:dyDescent="0.3">
      <c r="A1887" t="s">
        <v>1888</v>
      </c>
      <c r="B1887">
        <v>891762296.29147696</v>
      </c>
      <c r="C1887">
        <v>930369007</v>
      </c>
      <c r="D1887">
        <v>38606710.708523035</v>
      </c>
      <c r="E1887" s="2">
        <f t="shared" si="29"/>
        <v>4.1496127254938786</v>
      </c>
    </row>
    <row r="1888" spans="1:5" x14ac:dyDescent="0.3">
      <c r="A1888" t="s">
        <v>1889</v>
      </c>
      <c r="B1888">
        <v>305400101.91335565</v>
      </c>
      <c r="C1888">
        <v>296777152</v>
      </c>
      <c r="D1888">
        <v>8622949.9133556485</v>
      </c>
      <c r="E1888" s="2">
        <f t="shared" si="29"/>
        <v>2.905530245588329</v>
      </c>
    </row>
    <row r="1889" spans="1:5" x14ac:dyDescent="0.3">
      <c r="A1889" t="s">
        <v>1890</v>
      </c>
      <c r="B1889">
        <v>306236630.01282233</v>
      </c>
      <c r="C1889">
        <v>300513646</v>
      </c>
      <c r="D1889">
        <v>5722984.01282233</v>
      </c>
      <c r="E1889" s="2">
        <f t="shared" si="29"/>
        <v>1.9044007115811075</v>
      </c>
    </row>
    <row r="1890" spans="1:5" x14ac:dyDescent="0.3">
      <c r="A1890" t="s">
        <v>1891</v>
      </c>
      <c r="B1890">
        <v>295721842.42859137</v>
      </c>
      <c r="C1890">
        <v>290663438</v>
      </c>
      <c r="D1890">
        <v>5058404.4285913706</v>
      </c>
      <c r="E1890" s="2">
        <f t="shared" si="29"/>
        <v>1.7402960838133932</v>
      </c>
    </row>
    <row r="1891" spans="1:5" x14ac:dyDescent="0.3">
      <c r="A1891" t="s">
        <v>1892</v>
      </c>
      <c r="B1891">
        <v>873382195.18806577</v>
      </c>
      <c r="C1891">
        <v>849732348</v>
      </c>
      <c r="D1891">
        <v>23649847.188065767</v>
      </c>
      <c r="E1891" s="2">
        <f t="shared" si="29"/>
        <v>2.7832113539904646</v>
      </c>
    </row>
    <row r="1892" spans="1:5" x14ac:dyDescent="0.3">
      <c r="A1892" t="s">
        <v>1893</v>
      </c>
      <c r="B1892">
        <v>563272094.6464572</v>
      </c>
      <c r="C1892">
        <v>558205688</v>
      </c>
      <c r="D1892">
        <v>5066406.6464571953</v>
      </c>
      <c r="E1892" s="2">
        <f t="shared" si="29"/>
        <v>0.90762361533965508</v>
      </c>
    </row>
    <row r="1893" spans="1:5" x14ac:dyDescent="0.3">
      <c r="A1893" t="s">
        <v>1894</v>
      </c>
      <c r="B1893">
        <v>283467137.58005422</v>
      </c>
      <c r="C1893">
        <v>282446014</v>
      </c>
      <c r="D1893">
        <v>1021123.5800542235</v>
      </c>
      <c r="E1893" s="2">
        <f t="shared" si="29"/>
        <v>0.36152876282198959</v>
      </c>
    </row>
    <row r="1894" spans="1:5" x14ac:dyDescent="0.3">
      <c r="A1894" t="s">
        <v>1895</v>
      </c>
      <c r="B1894">
        <v>334907593.85649365</v>
      </c>
      <c r="C1894">
        <v>355739283</v>
      </c>
      <c r="D1894">
        <v>20831689.143506348</v>
      </c>
      <c r="E1894" s="2">
        <f t="shared" si="29"/>
        <v>5.8558866391784878</v>
      </c>
    </row>
    <row r="1895" spans="1:5" x14ac:dyDescent="0.3">
      <c r="A1895" t="s">
        <v>1896</v>
      </c>
      <c r="B1895">
        <v>830488574.67981112</v>
      </c>
      <c r="C1895">
        <v>799207180</v>
      </c>
      <c r="D1895">
        <v>31281394.67981112</v>
      </c>
      <c r="E1895" s="2">
        <f t="shared" si="29"/>
        <v>3.9140532596079929</v>
      </c>
    </row>
    <row r="1896" spans="1:5" x14ac:dyDescent="0.3">
      <c r="A1896" t="s">
        <v>1897</v>
      </c>
      <c r="B1896">
        <v>154135343.91593346</v>
      </c>
      <c r="C1896">
        <v>151836230</v>
      </c>
      <c r="D1896">
        <v>2299113.91593346</v>
      </c>
      <c r="E1896" s="2">
        <f t="shared" si="29"/>
        <v>1.5142064024728881</v>
      </c>
    </row>
    <row r="1897" spans="1:5" x14ac:dyDescent="0.3">
      <c r="A1897" t="s">
        <v>1898</v>
      </c>
      <c r="B1897">
        <v>3134247561.2978001</v>
      </c>
      <c r="C1897">
        <v>331713984</v>
      </c>
      <c r="D1897">
        <v>2802533577.2978001</v>
      </c>
      <c r="E1897" s="2">
        <f t="shared" si="29"/>
        <v>844.86446531533625</v>
      </c>
    </row>
    <row r="1898" spans="1:5" x14ac:dyDescent="0.3">
      <c r="A1898" t="s">
        <v>1899</v>
      </c>
      <c r="B1898">
        <v>586402520.2464335</v>
      </c>
      <c r="C1898">
        <v>484210672</v>
      </c>
      <c r="D1898">
        <v>102191848.2464335</v>
      </c>
      <c r="E1898" s="2">
        <f t="shared" si="29"/>
        <v>21.104831875005328</v>
      </c>
    </row>
    <row r="1899" spans="1:5" x14ac:dyDescent="0.3">
      <c r="A1899" t="s">
        <v>1900</v>
      </c>
      <c r="B1899">
        <v>42076270.171133332</v>
      </c>
      <c r="C1899">
        <v>30802775</v>
      </c>
      <c r="D1899">
        <v>11273495.171133332</v>
      </c>
      <c r="E1899" s="2">
        <f t="shared" si="29"/>
        <v>36.598959577938459</v>
      </c>
    </row>
    <row r="1900" spans="1:5" x14ac:dyDescent="0.3">
      <c r="A1900" t="s">
        <v>1901</v>
      </c>
      <c r="B1900">
        <v>12774847.958978552</v>
      </c>
      <c r="C1900">
        <v>12276296</v>
      </c>
      <c r="D1900">
        <v>498551.95897855237</v>
      </c>
      <c r="E1900" s="2">
        <f t="shared" si="29"/>
        <v>4.0610943152442101</v>
      </c>
    </row>
    <row r="1901" spans="1:5" x14ac:dyDescent="0.3">
      <c r="A1901" t="s">
        <v>1902</v>
      </c>
      <c r="B1901">
        <v>169728299.1772905</v>
      </c>
      <c r="C1901">
        <v>49027519</v>
      </c>
      <c r="D1901">
        <v>120700780.1772905</v>
      </c>
      <c r="E1901" s="2">
        <f t="shared" si="29"/>
        <v>246.18985957109211</v>
      </c>
    </row>
    <row r="1902" spans="1:5" x14ac:dyDescent="0.3">
      <c r="A1902" t="s">
        <v>1903</v>
      </c>
      <c r="B1902">
        <v>33418533.653166689</v>
      </c>
      <c r="C1902">
        <v>32654766</v>
      </c>
      <c r="D1902">
        <v>763767.65316668898</v>
      </c>
      <c r="E1902" s="2">
        <f t="shared" si="29"/>
        <v>2.3389163259252537</v>
      </c>
    </row>
    <row r="1903" spans="1:5" x14ac:dyDescent="0.3">
      <c r="A1903" t="s">
        <v>1904</v>
      </c>
      <c r="B1903">
        <v>98786162.031566635</v>
      </c>
      <c r="C1903">
        <v>69749286</v>
      </c>
      <c r="D1903">
        <v>29036876.031566635</v>
      </c>
      <c r="E1903" s="2">
        <f t="shared" si="29"/>
        <v>41.630355945961419</v>
      </c>
    </row>
    <row r="1904" spans="1:5" x14ac:dyDescent="0.3">
      <c r="A1904" t="s">
        <v>1905</v>
      </c>
      <c r="B1904">
        <v>16121613.680033343</v>
      </c>
      <c r="C1904">
        <v>14958730</v>
      </c>
      <c r="D1904">
        <v>1162883.6800333429</v>
      </c>
      <c r="E1904" s="2">
        <f t="shared" si="29"/>
        <v>7.7739465852605329</v>
      </c>
    </row>
    <row r="1905" spans="1:5" x14ac:dyDescent="0.3">
      <c r="A1905" t="s">
        <v>1906</v>
      </c>
      <c r="B1905">
        <v>66583688.718404785</v>
      </c>
      <c r="C1905">
        <v>62946053</v>
      </c>
      <c r="D1905">
        <v>3637635.7184047848</v>
      </c>
      <c r="E1905" s="2">
        <f t="shared" si="29"/>
        <v>5.7789734940247719</v>
      </c>
    </row>
    <row r="1906" spans="1:5" x14ac:dyDescent="0.3">
      <c r="A1906" t="s">
        <v>1907</v>
      </c>
      <c r="B1906">
        <v>320434811.47663039</v>
      </c>
      <c r="C1906">
        <v>200538862</v>
      </c>
      <c r="D1906">
        <v>119895949.47663039</v>
      </c>
      <c r="E1906" s="2">
        <f t="shared" si="29"/>
        <v>59.786890321852127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2018-01-03T08:03:53Z</dcterms:created>
  <dcterms:modified xsi:type="dcterms:W3CDTF">2018-01-03T10:33:21Z</dcterms:modified>
</cp:coreProperties>
</file>